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<sst xmlns="http://schemas.openxmlformats.org/spreadsheetml/2006/main" count="43">
  <si>
    <t>Date</t>
  </si>
  <si>
    <t>Value</t>
  </si>
  <si>
    <t>当日涨跌幅</t>
  </si>
  <si>
    <t>上涨</t>
  </si>
  <si>
    <t>下跌</t>
  </si>
  <si>
    <t>持平</t>
  </si>
  <si>
    <t>昨日价格</t>
  </si>
  <si>
    <t>昨日涨跌幅</t>
  </si>
  <si>
    <t>前5日平均价格</t>
  </si>
  <si>
    <t>前5日平均涨跌幅</t>
  </si>
  <si>
    <t>前20日平均价格</t>
  </si>
  <si>
    <t>前20日平均涨跌幅</t>
  </si>
  <si>
    <t>diff</t>
  </si>
  <si>
    <t>dea</t>
  </si>
  <si>
    <t>bar</t>
  </si>
  <si>
    <t>priceosc</t>
  </si>
  <si>
    <t>mtm</t>
  </si>
  <si>
    <t>mtmma</t>
  </si>
  <si>
    <t>bbi</t>
  </si>
  <si>
    <t>ma5</t>
  </si>
  <si>
    <t>ma10</t>
  </si>
  <si>
    <t>ma20</t>
  </si>
  <si>
    <t>ma60</t>
  </si>
  <si>
    <t>ma120</t>
  </si>
  <si>
    <t>ma250</t>
  </si>
  <si>
    <t>ma1</t>
  </si>
  <si>
    <t>ma2</t>
  </si>
  <si>
    <t>psy</t>
  </si>
  <si>
    <t>psyma</t>
  </si>
  <si>
    <t>BOLL_mid</t>
  </si>
  <si>
    <t>BOLL_top</t>
  </si>
  <si>
    <t>BOLL_bottom</t>
  </si>
  <si>
    <t>bbiboll</t>
  </si>
  <si>
    <t>upr</t>
  </si>
  <si>
    <t>dwn</t>
  </si>
  <si>
    <t>中线bias</t>
  </si>
  <si>
    <t>短线bias</t>
  </si>
  <si>
    <t>roc</t>
  </si>
  <si>
    <t>rocma</t>
  </si>
  <si>
    <t>rsi</t>
  </si>
  <si>
    <t>dpo</t>
  </si>
  <si>
    <t>dbcd</t>
  </si>
  <si>
    <t>mm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</si>
</sst>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\-mm\-dd\ hh:mm:ss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27" borderId="9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0" fontId="3" fillId="0" borderId="0" xfId="0" applyFont="1" applyFill="1" applyAlignment="1"/>
    <xf numFmtId="176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827"/>
  <sheetViews>
    <sheetView tabSelected="1" workbookViewId="0">
      <selection activeCell="I7" sqref="I7:I1827"/>
    </sheetView>
  </sheetViews>
  <sheetFormatPr defaultColWidth="9" defaultRowHeight="16.8"/>
  <cols>
    <col min="1" max="1" width="19.5384615384615" customWidth="1"/>
    <col min="3" max="3" width="14.0769230769231" customWidth="1"/>
    <col min="7" max="7" width="10.3076923076923" customWidth="1"/>
    <col min="8" max="9" width="14.0769230769231" customWidth="1"/>
    <col min="10" max="11" width="18.6923076923077" customWidth="1"/>
    <col min="12" max="12" width="19.8461538461538" customWidth="1"/>
    <col min="13" max="29" width="11.7692307692308" style="4"/>
    <col min="30" max="32" width="12.9230769230769"/>
    <col min="40" max="40" width="9" style="5"/>
  </cols>
  <sheetData>
    <row r="1" spans="1:4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2" t="s">
        <v>42</v>
      </c>
    </row>
    <row r="2" spans="1:27">
      <c r="A2" s="6">
        <v>42624</v>
      </c>
      <c r="B2">
        <v>621.65</v>
      </c>
      <c r="M2" s="4">
        <v>0</v>
      </c>
      <c r="N2" s="4">
        <v>0</v>
      </c>
      <c r="O2" s="4">
        <v>0</v>
      </c>
      <c r="Z2" s="4">
        <v>621.65</v>
      </c>
      <c r="AA2" s="4">
        <v>621.65</v>
      </c>
    </row>
    <row r="3" spans="1:40">
      <c r="A3" s="6">
        <v>42625</v>
      </c>
      <c r="B3">
        <v>609.67</v>
      </c>
      <c r="C3">
        <v>-0.0192712941365721</v>
      </c>
      <c r="D3">
        <v>0</v>
      </c>
      <c r="E3">
        <v>1</v>
      </c>
      <c r="F3">
        <v>0</v>
      </c>
      <c r="G3">
        <f>B2</f>
        <v>621.65</v>
      </c>
      <c r="M3" s="4">
        <v>-0.95566951566957</v>
      </c>
      <c r="N3" s="4">
        <v>-0.191133903133914</v>
      </c>
      <c r="O3" s="4">
        <v>-1.52907122507131</v>
      </c>
      <c r="Z3" s="4">
        <v>619.806923076923</v>
      </c>
      <c r="AA3" s="4">
        <v>621.180196078431</v>
      </c>
      <c r="AN3" s="5">
        <v>0</v>
      </c>
    </row>
    <row r="4" spans="1:40">
      <c r="A4" s="6">
        <v>42626</v>
      </c>
      <c r="B4">
        <v>610.92</v>
      </c>
      <c r="C4">
        <v>0.00205028950087752</v>
      </c>
      <c r="D4">
        <v>1</v>
      </c>
      <c r="E4">
        <v>0</v>
      </c>
      <c r="F4">
        <v>0</v>
      </c>
      <c r="G4">
        <f t="shared" ref="G4:G67" si="0">B3</f>
        <v>609.67</v>
      </c>
      <c r="H4">
        <v>-0.0192712941365721</v>
      </c>
      <c r="M4" s="4">
        <v>-1.59380751779611</v>
      </c>
      <c r="N4" s="4">
        <v>-0.471668626066353</v>
      </c>
      <c r="O4" s="4">
        <v>-2.24427778345951</v>
      </c>
      <c r="Z4" s="4">
        <v>618.439704142012</v>
      </c>
      <c r="AA4" s="4">
        <v>620.777835447905</v>
      </c>
      <c r="AN4" s="5">
        <v>1.14605299349042</v>
      </c>
    </row>
    <row r="5" spans="1:40">
      <c r="A5" s="6">
        <v>42627</v>
      </c>
      <c r="B5">
        <v>608.82</v>
      </c>
      <c r="C5">
        <v>-0.0034374386171674</v>
      </c>
      <c r="D5">
        <v>0</v>
      </c>
      <c r="E5">
        <v>1</v>
      </c>
      <c r="F5">
        <v>0</v>
      </c>
      <c r="G5">
        <f t="shared" si="0"/>
        <v>610.92</v>
      </c>
      <c r="H5">
        <v>0.00205028950087752</v>
      </c>
      <c r="M5" s="4">
        <v>-2.24313150786338</v>
      </c>
      <c r="N5" s="4">
        <v>-0.825961202425759</v>
      </c>
      <c r="O5" s="4">
        <v>-2.83434061087525</v>
      </c>
      <c r="Z5" s="4">
        <v>616.959749658625</v>
      </c>
      <c r="AA5" s="4">
        <v>620.308900724457</v>
      </c>
      <c r="AN5" s="5">
        <v>1.1220490111008</v>
      </c>
    </row>
    <row r="6" spans="1:40">
      <c r="A6" s="6">
        <v>42628</v>
      </c>
      <c r="B6">
        <v>610.38</v>
      </c>
      <c r="C6">
        <v>0.002562333694688</v>
      </c>
      <c r="D6">
        <v>1</v>
      </c>
      <c r="E6">
        <v>0</v>
      </c>
      <c r="F6">
        <v>0</v>
      </c>
      <c r="G6">
        <f t="shared" si="0"/>
        <v>608.82</v>
      </c>
      <c r="H6">
        <v>-0.0034374386171674</v>
      </c>
      <c r="M6" s="4">
        <v>-2.60185393304027</v>
      </c>
      <c r="N6" s="4">
        <v>-1.18113974854866</v>
      </c>
      <c r="O6" s="4">
        <v>-2.84142836898322</v>
      </c>
      <c r="T6" s="4">
        <v>612.288</v>
      </c>
      <c r="Z6" s="4">
        <v>615.947480480375</v>
      </c>
      <c r="AA6" s="4">
        <v>619.919532068596</v>
      </c>
      <c r="AN6" s="5">
        <v>2.80238832114874</v>
      </c>
    </row>
    <row r="7" spans="1:40">
      <c r="A7" s="6">
        <v>42629</v>
      </c>
      <c r="B7">
        <v>609.11</v>
      </c>
      <c r="C7">
        <v>-0.00208067105737407</v>
      </c>
      <c r="D7">
        <v>0</v>
      </c>
      <c r="E7">
        <v>1</v>
      </c>
      <c r="F7">
        <v>0</v>
      </c>
      <c r="G7">
        <f t="shared" si="0"/>
        <v>610.38</v>
      </c>
      <c r="H7">
        <v>0.002562333694688</v>
      </c>
      <c r="I7">
        <f>AVERAGE(B2:B6)</f>
        <v>612.288</v>
      </c>
      <c r="M7" s="4">
        <v>-2.95456405039488</v>
      </c>
      <c r="N7" s="4">
        <v>-1.53582460891791</v>
      </c>
      <c r="O7" s="4">
        <v>-2.83747888295395</v>
      </c>
      <c r="T7" s="4">
        <v>609.78</v>
      </c>
      <c r="Z7" s="4">
        <v>614.895560406471</v>
      </c>
      <c r="AA7" s="4">
        <v>619.49562885022</v>
      </c>
      <c r="AK7">
        <v>-0.432905150454288</v>
      </c>
      <c r="AN7" s="5">
        <v>2.75996182008107</v>
      </c>
    </row>
    <row r="8" spans="1:40">
      <c r="A8" s="6">
        <v>42630</v>
      </c>
      <c r="B8">
        <v>607.04</v>
      </c>
      <c r="C8">
        <v>-0.00339840094564208</v>
      </c>
      <c r="D8">
        <v>0</v>
      </c>
      <c r="E8">
        <v>1</v>
      </c>
      <c r="F8">
        <v>0</v>
      </c>
      <c r="G8">
        <f t="shared" si="0"/>
        <v>609.11</v>
      </c>
      <c r="H8">
        <v>-0.00208067105737407</v>
      </c>
      <c r="I8">
        <f t="shared" ref="I8:I71" si="1">AVERAGE(B3:B7)</f>
        <v>609.78</v>
      </c>
      <c r="J8">
        <v>-0.00403535612310961</v>
      </c>
      <c r="M8" s="4">
        <v>-3.36236184546885</v>
      </c>
      <c r="N8" s="4">
        <v>-1.90113205622809</v>
      </c>
      <c r="O8" s="4">
        <v>-2.92245957848152</v>
      </c>
      <c r="Q8" s="4">
        <v>-14.61</v>
      </c>
      <c r="T8" s="4">
        <v>609.254</v>
      </c>
      <c r="Z8" s="4">
        <v>613.68701265163</v>
      </c>
      <c r="AA8" s="4">
        <v>619.007172816878</v>
      </c>
      <c r="AK8">
        <v>-0.374732626903062</v>
      </c>
      <c r="AN8" s="5">
        <v>2.68630906529666</v>
      </c>
    </row>
    <row r="9" spans="1:40">
      <c r="A9" s="6">
        <v>42631</v>
      </c>
      <c r="B9">
        <v>611.58</v>
      </c>
      <c r="C9">
        <v>0.00747891407485516</v>
      </c>
      <c r="D9">
        <v>1</v>
      </c>
      <c r="E9">
        <v>0</v>
      </c>
      <c r="F9">
        <v>0</v>
      </c>
      <c r="G9">
        <f t="shared" si="0"/>
        <v>607.04</v>
      </c>
      <c r="H9">
        <v>-0.00339840094564208</v>
      </c>
      <c r="I9">
        <f t="shared" si="1"/>
        <v>609.254</v>
      </c>
      <c r="J9">
        <v>-0.000860777484923606</v>
      </c>
      <c r="M9" s="4">
        <v>-3.28137878639029</v>
      </c>
      <c r="N9" s="4">
        <v>-2.17718140226054</v>
      </c>
      <c r="O9" s="4">
        <v>-2.20839476825951</v>
      </c>
      <c r="Q9" s="4">
        <v>1.91000000000008</v>
      </c>
      <c r="T9" s="4">
        <v>609.386</v>
      </c>
      <c r="Z9" s="4">
        <v>613.362856859071</v>
      </c>
      <c r="AA9" s="4">
        <v>618.715911137785</v>
      </c>
      <c r="AK9">
        <v>0.317946334595468</v>
      </c>
      <c r="AN9" s="5">
        <v>8.62841098272322</v>
      </c>
    </row>
    <row r="10" spans="1:40">
      <c r="A10" s="6">
        <v>42632</v>
      </c>
      <c r="B10">
        <v>610.19</v>
      </c>
      <c r="C10">
        <v>-0.00227280159586642</v>
      </c>
      <c r="D10">
        <v>0</v>
      </c>
      <c r="E10">
        <v>1</v>
      </c>
      <c r="F10">
        <v>0</v>
      </c>
      <c r="G10">
        <f t="shared" si="0"/>
        <v>611.58</v>
      </c>
      <c r="H10">
        <v>0.00747891407485516</v>
      </c>
      <c r="I10">
        <f t="shared" si="1"/>
        <v>609.386</v>
      </c>
      <c r="J10">
        <v>0.000224947429871922</v>
      </c>
      <c r="M10" s="4">
        <v>-3.2914190815693</v>
      </c>
      <c r="N10" s="4">
        <v>-2.40002893812229</v>
      </c>
      <c r="O10" s="4">
        <v>-1.78278028689403</v>
      </c>
      <c r="Q10" s="4">
        <v>-0.729999999999905</v>
      </c>
      <c r="T10" s="4">
        <v>609.66</v>
      </c>
      <c r="Z10" s="4">
        <v>612.874725034599</v>
      </c>
      <c r="AA10" s="4">
        <v>618.381561681401</v>
      </c>
      <c r="AK10">
        <v>0.109922562016006</v>
      </c>
      <c r="AN10" s="5">
        <v>8.45282712900054</v>
      </c>
    </row>
    <row r="11" spans="1:40">
      <c r="A11" s="6">
        <v>42633</v>
      </c>
      <c r="B11">
        <v>608.66</v>
      </c>
      <c r="C11">
        <v>-0.00250741572297167</v>
      </c>
      <c r="D11">
        <v>0</v>
      </c>
      <c r="E11">
        <v>1</v>
      </c>
      <c r="F11">
        <v>0</v>
      </c>
      <c r="G11">
        <f t="shared" si="0"/>
        <v>610.19</v>
      </c>
      <c r="H11">
        <v>-0.00227280159586642</v>
      </c>
      <c r="I11">
        <f t="shared" si="1"/>
        <v>609.66</v>
      </c>
      <c r="J11">
        <v>0.000457874834132118</v>
      </c>
      <c r="M11" s="4">
        <v>-3.38382764238986</v>
      </c>
      <c r="N11" s="4">
        <v>-2.5967886789758</v>
      </c>
      <c r="O11" s="4">
        <v>-1.57407792682812</v>
      </c>
      <c r="Q11" s="4">
        <v>-0.160000000000082</v>
      </c>
      <c r="T11" s="4">
        <v>609.316</v>
      </c>
      <c r="U11" s="4">
        <v>610.802</v>
      </c>
      <c r="Z11" s="4">
        <v>612.226305798507</v>
      </c>
      <c r="AA11" s="4">
        <v>618.000323968405</v>
      </c>
      <c r="AK11">
        <v>-0.13672558627932</v>
      </c>
      <c r="AN11" s="5">
        <v>8.24756278980405</v>
      </c>
    </row>
    <row r="12" spans="1:40">
      <c r="A12" s="6">
        <v>42634</v>
      </c>
      <c r="B12">
        <v>598.88</v>
      </c>
      <c r="C12">
        <v>-0.0160680839877764</v>
      </c>
      <c r="D12">
        <v>0</v>
      </c>
      <c r="E12">
        <v>1</v>
      </c>
      <c r="F12">
        <v>0</v>
      </c>
      <c r="G12">
        <f t="shared" si="0"/>
        <v>608.66</v>
      </c>
      <c r="H12">
        <v>-0.00250741572297167</v>
      </c>
      <c r="I12">
        <f t="shared" si="1"/>
        <v>609.316</v>
      </c>
      <c r="J12">
        <v>-0.000556075049399816</v>
      </c>
      <c r="M12" s="4">
        <v>-4.19783631377459</v>
      </c>
      <c r="N12" s="4">
        <v>-2.91699820593556</v>
      </c>
      <c r="O12" s="4">
        <v>-2.56167621567805</v>
      </c>
      <c r="Q12" s="4">
        <v>-11.5</v>
      </c>
      <c r="T12" s="4">
        <v>607.27</v>
      </c>
      <c r="U12" s="4">
        <v>608.525</v>
      </c>
      <c r="Z12" s="4">
        <v>610.173027983352</v>
      </c>
      <c r="AA12" s="4">
        <v>617.250507342193</v>
      </c>
      <c r="AK12">
        <v>-1.43136942937243</v>
      </c>
      <c r="AN12" s="5">
        <v>7.03434183728283</v>
      </c>
    </row>
    <row r="13" spans="1:40">
      <c r="A13" s="6">
        <v>42635</v>
      </c>
      <c r="B13">
        <v>597.42</v>
      </c>
      <c r="C13">
        <v>-0.00243788405022715</v>
      </c>
      <c r="D13">
        <v>0</v>
      </c>
      <c r="E13">
        <v>1</v>
      </c>
      <c r="F13">
        <v>0</v>
      </c>
      <c r="G13">
        <f t="shared" si="0"/>
        <v>598.88</v>
      </c>
      <c r="H13">
        <v>-0.0160680839877764</v>
      </c>
      <c r="I13">
        <f t="shared" si="1"/>
        <v>607.27</v>
      </c>
      <c r="J13">
        <v>-0.00335355763548028</v>
      </c>
      <c r="M13" s="4">
        <v>-4.90422104134075</v>
      </c>
      <c r="N13" s="4">
        <v>-3.3144427730166</v>
      </c>
      <c r="O13" s="4">
        <v>-3.1795565366483</v>
      </c>
      <c r="Q13" s="4">
        <v>-11.69</v>
      </c>
      <c r="R13" s="4">
        <v>-6.12999999999999</v>
      </c>
      <c r="T13" s="4">
        <v>605.346</v>
      </c>
      <c r="U13" s="4">
        <v>607.3</v>
      </c>
      <c r="Z13" s="4">
        <v>608.211023678221</v>
      </c>
      <c r="AA13" s="4">
        <v>616.472840387597</v>
      </c>
      <c r="AB13" s="4">
        <v>25</v>
      </c>
      <c r="AJ13">
        <v>-1.85205467449399</v>
      </c>
      <c r="AK13">
        <v>-1.35534169746574</v>
      </c>
      <c r="AN13" s="5">
        <v>6.86679364007458</v>
      </c>
    </row>
    <row r="14" spans="1:40">
      <c r="A14" s="6">
        <v>42636</v>
      </c>
      <c r="B14">
        <v>594.08</v>
      </c>
      <c r="C14">
        <v>-0.00559070670550018</v>
      </c>
      <c r="D14">
        <v>0</v>
      </c>
      <c r="E14">
        <v>1</v>
      </c>
      <c r="F14">
        <v>0</v>
      </c>
      <c r="G14">
        <f t="shared" si="0"/>
        <v>597.42</v>
      </c>
      <c r="H14">
        <v>-0.00243788405022715</v>
      </c>
      <c r="I14">
        <f t="shared" si="1"/>
        <v>605.346</v>
      </c>
      <c r="J14">
        <v>-0.0031614542563973</v>
      </c>
      <c r="M14" s="4">
        <v>-5.66820655676906</v>
      </c>
      <c r="N14" s="4">
        <v>-3.78519552976709</v>
      </c>
      <c r="O14" s="4">
        <v>-3.76602205400395</v>
      </c>
      <c r="Q14" s="4">
        <v>-12.9599999999999</v>
      </c>
      <c r="R14" s="4">
        <v>-5.85499999999998</v>
      </c>
      <c r="T14" s="4">
        <v>601.846</v>
      </c>
      <c r="U14" s="4">
        <v>605.616</v>
      </c>
      <c r="Z14" s="4">
        <v>606.037020035418</v>
      </c>
      <c r="AA14" s="4">
        <v>615.594689784162</v>
      </c>
      <c r="AB14" s="4">
        <v>25</v>
      </c>
      <c r="AJ14">
        <v>-2.030989109149</v>
      </c>
      <c r="AK14">
        <v>-1.55572924290421</v>
      </c>
      <c r="AL14">
        <v>-4.43497144695567</v>
      </c>
      <c r="AN14" s="5">
        <v>6.47478746451698</v>
      </c>
    </row>
    <row r="15" spans="1:40">
      <c r="A15" s="6">
        <v>42637</v>
      </c>
      <c r="B15">
        <v>603.88</v>
      </c>
      <c r="C15">
        <v>0.0164960948020468</v>
      </c>
      <c r="D15">
        <v>1</v>
      </c>
      <c r="E15">
        <v>0</v>
      </c>
      <c r="F15">
        <v>0</v>
      </c>
      <c r="G15">
        <f t="shared" si="0"/>
        <v>594.08</v>
      </c>
      <c r="H15">
        <v>-0.00559070670550018</v>
      </c>
      <c r="I15">
        <f t="shared" si="1"/>
        <v>601.846</v>
      </c>
      <c r="J15">
        <v>-0.00577537841246836</v>
      </c>
      <c r="M15" s="4">
        <v>-5.42040937875106</v>
      </c>
      <c r="N15" s="4">
        <v>-4.11223829956389</v>
      </c>
      <c r="O15" s="4">
        <v>-2.61634215837435</v>
      </c>
      <c r="Q15" s="4">
        <v>-7.70000000000004</v>
      </c>
      <c r="R15" s="4">
        <v>-7.45666666666667</v>
      </c>
      <c r="T15" s="4">
        <v>600.584</v>
      </c>
      <c r="U15" s="4">
        <v>605.122</v>
      </c>
      <c r="Z15" s="4">
        <v>605.705170799199</v>
      </c>
      <c r="AA15" s="4">
        <v>615.135290184783</v>
      </c>
      <c r="AB15" s="4">
        <v>33.3333333333333</v>
      </c>
      <c r="AJ15">
        <v>-0.33558154631575</v>
      </c>
      <c r="AK15">
        <v>0.281474962013343</v>
      </c>
      <c r="AL15">
        <v>-0.949694096806463</v>
      </c>
      <c r="AN15" s="5">
        <v>21.1498094119172</v>
      </c>
    </row>
    <row r="16" spans="1:40">
      <c r="A16" s="6">
        <v>42638</v>
      </c>
      <c r="B16">
        <v>601.74</v>
      </c>
      <c r="C16">
        <v>-0.00354375041398951</v>
      </c>
      <c r="D16">
        <v>0</v>
      </c>
      <c r="E16">
        <v>1</v>
      </c>
      <c r="F16">
        <v>0</v>
      </c>
      <c r="G16">
        <f t="shared" si="0"/>
        <v>603.88</v>
      </c>
      <c r="H16">
        <v>0.0164960948020468</v>
      </c>
      <c r="I16">
        <f t="shared" si="1"/>
        <v>600.584</v>
      </c>
      <c r="J16">
        <v>-0.00202159913288572</v>
      </c>
      <c r="M16" s="4">
        <v>-5.33520749422132</v>
      </c>
      <c r="N16" s="4">
        <v>-4.35683213849537</v>
      </c>
      <c r="O16" s="4">
        <v>-1.9567507114519</v>
      </c>
      <c r="Q16" s="4">
        <v>-8.45000000000005</v>
      </c>
      <c r="R16" s="4">
        <v>-8.74333333333336</v>
      </c>
      <c r="T16" s="4">
        <v>599.2</v>
      </c>
      <c r="U16" s="4">
        <v>604.258</v>
      </c>
      <c r="Z16" s="4">
        <v>605.0951445224</v>
      </c>
      <c r="AA16" s="4">
        <v>614.609984687341</v>
      </c>
      <c r="AB16" s="4">
        <v>25</v>
      </c>
      <c r="AJ16">
        <v>-0.563222791106326</v>
      </c>
      <c r="AK16">
        <v>0.160347993985569</v>
      </c>
      <c r="AL16">
        <v>-1.50265173836181</v>
      </c>
      <c r="AN16" s="5">
        <v>20.3741436745678</v>
      </c>
    </row>
    <row r="17" spans="1:40">
      <c r="A17" s="6">
        <v>42639</v>
      </c>
      <c r="B17">
        <v>598.98</v>
      </c>
      <c r="C17">
        <v>-0.00458669857413499</v>
      </c>
      <c r="D17">
        <v>0</v>
      </c>
      <c r="E17">
        <v>1</v>
      </c>
      <c r="F17">
        <v>0</v>
      </c>
      <c r="G17">
        <f t="shared" si="0"/>
        <v>601.74</v>
      </c>
      <c r="H17">
        <v>-0.00354375041398951</v>
      </c>
      <c r="I17">
        <f t="shared" si="1"/>
        <v>599.2</v>
      </c>
      <c r="J17">
        <v>-0.00222886607108929</v>
      </c>
      <c r="M17" s="4">
        <v>-5.42782473575244</v>
      </c>
      <c r="N17" s="4">
        <v>-4.57103065794679</v>
      </c>
      <c r="O17" s="4">
        <v>-1.7135881556113</v>
      </c>
      <c r="Q17" s="4">
        <v>-9.67999999999995</v>
      </c>
      <c r="R17" s="4">
        <v>-10.33</v>
      </c>
      <c r="T17" s="4">
        <v>599.22</v>
      </c>
      <c r="U17" s="4">
        <v>603.245</v>
      </c>
      <c r="Z17" s="4">
        <v>604.154353057415</v>
      </c>
      <c r="AA17" s="4">
        <v>613.997044111367</v>
      </c>
      <c r="AB17" s="4">
        <v>25</v>
      </c>
      <c r="AJ17">
        <v>-0.885004564295903</v>
      </c>
      <c r="AK17">
        <v>-0.0305982230777273</v>
      </c>
      <c r="AL17">
        <v>-1.61624125357249</v>
      </c>
      <c r="AN17" s="5">
        <v>19.3568293256167</v>
      </c>
    </row>
    <row r="18" spans="1:42">
      <c r="A18" s="6">
        <v>42640</v>
      </c>
      <c r="B18">
        <v>605.96</v>
      </c>
      <c r="C18">
        <v>0.0116531436775853</v>
      </c>
      <c r="D18">
        <v>1</v>
      </c>
      <c r="E18">
        <v>0</v>
      </c>
      <c r="F18">
        <v>0</v>
      </c>
      <c r="G18">
        <f t="shared" si="0"/>
        <v>598.98</v>
      </c>
      <c r="H18">
        <v>-0.00458669857413499</v>
      </c>
      <c r="I18">
        <f t="shared" si="1"/>
        <v>599.22</v>
      </c>
      <c r="J18">
        <v>6.74110116389941e-5</v>
      </c>
      <c r="M18" s="4">
        <v>-4.8817234322712</v>
      </c>
      <c r="N18" s="4">
        <v>-4.63316921281167</v>
      </c>
      <c r="O18" s="4">
        <v>-0.497108438919064</v>
      </c>
      <c r="Q18" s="4">
        <v>7.08000000000004</v>
      </c>
      <c r="R18" s="4">
        <v>-7.23333333333333</v>
      </c>
      <c r="T18" s="4">
        <v>600.928</v>
      </c>
      <c r="U18" s="4">
        <v>603.137</v>
      </c>
      <c r="Z18" s="4">
        <v>604.432144894736</v>
      </c>
      <c r="AA18" s="4">
        <v>613.681865910921</v>
      </c>
      <c r="AB18" s="4">
        <v>25</v>
      </c>
      <c r="AC18" s="4">
        <v>26.3888888888889</v>
      </c>
      <c r="AJ18">
        <v>0.331147758129677</v>
      </c>
      <c r="AK18">
        <v>0.935575753874173</v>
      </c>
      <c r="AL18">
        <v>-0.724139060912867</v>
      </c>
      <c r="AN18" s="5">
        <v>29.279427501857</v>
      </c>
      <c r="AP18">
        <v>0.0218320243262367</v>
      </c>
    </row>
    <row r="19" spans="1:42">
      <c r="A19" s="6">
        <v>42641</v>
      </c>
      <c r="B19">
        <v>605.67</v>
      </c>
      <c r="C19">
        <v>-0.000478579444187863</v>
      </c>
      <c r="D19">
        <v>0</v>
      </c>
      <c r="E19">
        <v>1</v>
      </c>
      <c r="F19">
        <v>0</v>
      </c>
      <c r="G19">
        <f t="shared" si="0"/>
        <v>605.96</v>
      </c>
      <c r="H19">
        <v>0.0116531436775853</v>
      </c>
      <c r="I19">
        <f t="shared" si="1"/>
        <v>600.928</v>
      </c>
      <c r="J19">
        <v>0.00288561655720148</v>
      </c>
      <c r="M19" s="4">
        <v>-4.42136801293657</v>
      </c>
      <c r="N19" s="4">
        <v>-4.59080897283665</v>
      </c>
      <c r="O19" s="4">
        <v>0.338881919800162</v>
      </c>
      <c r="Q19" s="4">
        <v>8.25</v>
      </c>
      <c r="R19" s="4">
        <v>-3.90999999999999</v>
      </c>
      <c r="T19" s="4">
        <v>603.246</v>
      </c>
      <c r="U19" s="4">
        <v>602.546</v>
      </c>
      <c r="Z19" s="4">
        <v>604.622584141699</v>
      </c>
      <c r="AA19" s="4">
        <v>613.367675090885</v>
      </c>
      <c r="AB19" s="4">
        <v>25</v>
      </c>
      <c r="AC19" s="4">
        <v>26.3888888888889</v>
      </c>
      <c r="AJ19">
        <v>0.330752835418715</v>
      </c>
      <c r="AK19">
        <v>0.656730308477654</v>
      </c>
      <c r="AL19">
        <v>-0.564758418019743</v>
      </c>
      <c r="AM19">
        <v>-1.63207600243817</v>
      </c>
      <c r="AN19" s="5">
        <v>29.1140560309864</v>
      </c>
      <c r="AP19">
        <v>0.0224271560327169</v>
      </c>
    </row>
    <row r="20" spans="1:42">
      <c r="A20" s="6">
        <v>42642</v>
      </c>
      <c r="B20">
        <v>603.85</v>
      </c>
      <c r="C20">
        <v>-0.00300493668169125</v>
      </c>
      <c r="D20">
        <v>0</v>
      </c>
      <c r="E20">
        <v>1</v>
      </c>
      <c r="F20">
        <v>0</v>
      </c>
      <c r="G20">
        <f t="shared" si="0"/>
        <v>605.67</v>
      </c>
      <c r="H20">
        <v>-0.000478579444187863</v>
      </c>
      <c r="I20">
        <f t="shared" si="1"/>
        <v>603.246</v>
      </c>
      <c r="J20">
        <v>0.00390804200946395</v>
      </c>
      <c r="M20" s="4">
        <v>-4.15548991501976</v>
      </c>
      <c r="N20" s="4">
        <v>-4.50374516127327</v>
      </c>
      <c r="O20" s="4">
        <v>0.696510492507029</v>
      </c>
      <c r="Q20" s="4">
        <v>9.76999999999998</v>
      </c>
      <c r="R20" s="4">
        <v>-0.12166666666667</v>
      </c>
      <c r="T20" s="4">
        <v>603.24</v>
      </c>
      <c r="U20" s="4">
        <v>601.912</v>
      </c>
      <c r="Z20" s="4">
        <v>604.503725042976</v>
      </c>
      <c r="AA20" s="4">
        <v>612.994432930458</v>
      </c>
      <c r="AB20" s="4">
        <v>25</v>
      </c>
      <c r="AC20" s="4">
        <v>26.3888888888889</v>
      </c>
      <c r="AJ20">
        <v>0.0733335266797495</v>
      </c>
      <c r="AK20">
        <v>0.0834235707498172</v>
      </c>
      <c r="AL20">
        <v>-0.525500790722183</v>
      </c>
      <c r="AM20">
        <v>-0.980497559732592</v>
      </c>
      <c r="AN20" s="5">
        <v>28.0108535447999</v>
      </c>
      <c r="AP20">
        <v>0.0163144875984629</v>
      </c>
    </row>
    <row r="21" spans="1:42">
      <c r="A21" s="6">
        <v>42643</v>
      </c>
      <c r="B21">
        <v>609.39</v>
      </c>
      <c r="C21">
        <v>0.00917446385691805</v>
      </c>
      <c r="D21">
        <v>1</v>
      </c>
      <c r="E21">
        <v>0</v>
      </c>
      <c r="F21">
        <v>0</v>
      </c>
      <c r="G21">
        <f t="shared" si="0"/>
        <v>603.85</v>
      </c>
      <c r="H21">
        <v>-0.00300493668169125</v>
      </c>
      <c r="I21">
        <f t="shared" si="1"/>
        <v>603.24</v>
      </c>
      <c r="J21">
        <v>7.83571271633756e-6</v>
      </c>
      <c r="M21" s="4">
        <v>-3.45788753158047</v>
      </c>
      <c r="N21" s="4">
        <v>-4.29457363533471</v>
      </c>
      <c r="O21" s="4">
        <v>1.67337220750849</v>
      </c>
      <c r="Q21" s="4">
        <v>5.50999999999999</v>
      </c>
      <c r="R21" s="4">
        <v>2.08</v>
      </c>
      <c r="T21" s="4">
        <v>604.77</v>
      </c>
      <c r="U21" s="4">
        <v>601.985</v>
      </c>
      <c r="V21" s="4">
        <v>606.3935</v>
      </c>
      <c r="Z21" s="4">
        <v>605.255459651749</v>
      </c>
      <c r="AA21" s="4">
        <v>612.853082619459</v>
      </c>
      <c r="AB21" s="4">
        <v>25</v>
      </c>
      <c r="AC21" s="4">
        <v>25</v>
      </c>
      <c r="AD21">
        <v>606.3935</v>
      </c>
      <c r="AE21">
        <v>618.770934943859</v>
      </c>
      <c r="AF21">
        <v>594.016065056141</v>
      </c>
      <c r="AJ21">
        <v>1.02200671391271</v>
      </c>
      <c r="AK21">
        <v>0.848137820327174</v>
      </c>
      <c r="AL21">
        <v>-0.358088884528607</v>
      </c>
      <c r="AM21">
        <v>-0.881896691019616</v>
      </c>
      <c r="AN21" s="5">
        <v>36.1888172727059</v>
      </c>
      <c r="AP21">
        <v>0.0161604234157054</v>
      </c>
    </row>
    <row r="22" spans="1:43">
      <c r="A22" s="6">
        <v>42644</v>
      </c>
      <c r="B22">
        <v>614.82</v>
      </c>
      <c r="C22">
        <v>0.00891054989415656</v>
      </c>
      <c r="D22">
        <v>1</v>
      </c>
      <c r="E22">
        <v>0</v>
      </c>
      <c r="F22">
        <v>0</v>
      </c>
      <c r="G22">
        <f t="shared" si="0"/>
        <v>609.39</v>
      </c>
      <c r="H22">
        <v>0.00917446385691805</v>
      </c>
      <c r="I22">
        <f t="shared" si="1"/>
        <v>604.77</v>
      </c>
      <c r="J22">
        <v>0.00255147856689785</v>
      </c>
      <c r="K22">
        <f>AVERAGE(B2:B21)</f>
        <v>606.3935</v>
      </c>
      <c r="M22" s="4">
        <v>-2.43876443878241</v>
      </c>
      <c r="N22" s="4">
        <v>-3.92341179602425</v>
      </c>
      <c r="O22" s="4">
        <v>2.96929471448367</v>
      </c>
      <c r="Q22" s="4">
        <v>13.08</v>
      </c>
      <c r="R22" s="4">
        <v>5.66833333333335</v>
      </c>
      <c r="T22" s="4">
        <v>607.938</v>
      </c>
      <c r="U22" s="4">
        <v>603.579</v>
      </c>
      <c r="V22" s="4">
        <v>606.052</v>
      </c>
      <c r="Z22" s="4">
        <v>606.726927397634</v>
      </c>
      <c r="AA22" s="4">
        <v>612.930216634383</v>
      </c>
      <c r="AB22" s="4">
        <v>33.3333333333333</v>
      </c>
      <c r="AC22" s="4">
        <v>26.3888888888889</v>
      </c>
      <c r="AD22">
        <v>606.052</v>
      </c>
      <c r="AE22">
        <v>616.944942379551</v>
      </c>
      <c r="AF22">
        <v>595.15905762045</v>
      </c>
      <c r="AJ22">
        <v>1.85701880212556</v>
      </c>
      <c r="AK22">
        <v>1.38099910131999</v>
      </c>
      <c r="AL22">
        <v>0.758780052114914</v>
      </c>
      <c r="AM22">
        <v>-0.504991392606829</v>
      </c>
      <c r="AN22" s="5">
        <v>43.2141348019288</v>
      </c>
      <c r="AP22">
        <v>0.0199136934985418</v>
      </c>
      <c r="AQ22">
        <v>0.0193295569743327</v>
      </c>
    </row>
    <row r="23" spans="1:43">
      <c r="A23" s="6">
        <v>42645</v>
      </c>
      <c r="B23">
        <v>612.98</v>
      </c>
      <c r="C23">
        <v>-0.00299274584431221</v>
      </c>
      <c r="D23">
        <v>0</v>
      </c>
      <c r="E23">
        <v>1</v>
      </c>
      <c r="F23">
        <v>0</v>
      </c>
      <c r="G23">
        <f t="shared" si="0"/>
        <v>614.82</v>
      </c>
      <c r="H23">
        <v>0.00891054989415656</v>
      </c>
      <c r="I23">
        <f t="shared" si="1"/>
        <v>607.938</v>
      </c>
      <c r="J23">
        <v>0.00525092826055616</v>
      </c>
      <c r="K23">
        <f t="shared" ref="K23:K86" si="2">AVERAGE(B3:B22)</f>
        <v>606.052</v>
      </c>
      <c r="L23">
        <v>-0.000517643621598685</v>
      </c>
      <c r="M23" s="4">
        <v>-1.75929461463818</v>
      </c>
      <c r="N23" s="4">
        <v>-3.49058835974704</v>
      </c>
      <c r="O23" s="4">
        <v>3.46258749021772</v>
      </c>
      <c r="Q23" s="4">
        <v>14</v>
      </c>
      <c r="R23" s="4">
        <v>9.61500000000001</v>
      </c>
      <c r="T23" s="4">
        <v>609.342</v>
      </c>
      <c r="U23" s="4">
        <v>605.135</v>
      </c>
      <c r="V23" s="4">
        <v>606.2175</v>
      </c>
      <c r="Z23" s="4">
        <v>607.688938567229</v>
      </c>
      <c r="AA23" s="4">
        <v>612.93216892323</v>
      </c>
      <c r="AB23" s="4">
        <v>33.3333333333333</v>
      </c>
      <c r="AC23" s="4">
        <v>27.7777777777778</v>
      </c>
      <c r="AD23">
        <v>606.2175</v>
      </c>
      <c r="AE23">
        <v>617.437560746622</v>
      </c>
      <c r="AF23">
        <v>594.997439253378</v>
      </c>
      <c r="AJ23">
        <v>1.49165591605554</v>
      </c>
      <c r="AK23">
        <v>0.690180060065658</v>
      </c>
      <c r="AL23">
        <v>0.709755857128783</v>
      </c>
      <c r="AM23">
        <v>-0.11732520748995</v>
      </c>
      <c r="AN23" s="5">
        <v>41.4941237185337</v>
      </c>
      <c r="AP23">
        <v>0.0171441561921141</v>
      </c>
      <c r="AQ23">
        <v>0.0183919833475082</v>
      </c>
    </row>
    <row r="24" spans="1:43">
      <c r="A24" s="6">
        <v>42646</v>
      </c>
      <c r="B24">
        <v>611.85</v>
      </c>
      <c r="C24">
        <v>-0.0018434532937453</v>
      </c>
      <c r="D24">
        <v>0</v>
      </c>
      <c r="E24">
        <v>1</v>
      </c>
      <c r="F24">
        <v>0</v>
      </c>
      <c r="G24">
        <f t="shared" si="0"/>
        <v>612.98</v>
      </c>
      <c r="H24">
        <v>-0.00299274584431221</v>
      </c>
      <c r="I24">
        <f t="shared" si="1"/>
        <v>609.342</v>
      </c>
      <c r="J24">
        <v>0.00232175035617666</v>
      </c>
      <c r="K24">
        <f t="shared" si="2"/>
        <v>606.2175</v>
      </c>
      <c r="L24">
        <v>0.00029628379301431</v>
      </c>
      <c r="M24" s="4">
        <v>-1.29703997048375</v>
      </c>
      <c r="N24" s="4">
        <v>-3.05187868189438</v>
      </c>
      <c r="O24" s="4">
        <v>3.50967742282126</v>
      </c>
      <c r="Q24" s="4">
        <v>5.88999999999999</v>
      </c>
      <c r="R24" s="4">
        <v>9.41666666666667</v>
      </c>
      <c r="T24" s="4">
        <v>610.578</v>
      </c>
      <c r="U24" s="4">
        <v>606.912</v>
      </c>
      <c r="V24" s="4">
        <v>606.264</v>
      </c>
      <c r="Z24" s="4">
        <v>608.329101864578</v>
      </c>
      <c r="AA24" s="4">
        <v>612.889730926241</v>
      </c>
      <c r="AB24" s="4">
        <v>33.3333333333333</v>
      </c>
      <c r="AC24" s="4">
        <v>29.1666666666667</v>
      </c>
      <c r="AD24">
        <v>606.264</v>
      </c>
      <c r="AE24">
        <v>617.573471391621</v>
      </c>
      <c r="AF24">
        <v>594.954528608379</v>
      </c>
      <c r="AJ24">
        <v>1.12359550561797</v>
      </c>
      <c r="AK24">
        <v>0.342757806350045</v>
      </c>
      <c r="AL24">
        <v>2.16570932407161</v>
      </c>
      <c r="AM24">
        <v>0.364316190007462</v>
      </c>
      <c r="AN24" s="5">
        <v>40.3969580799113</v>
      </c>
      <c r="AP24">
        <v>0.0140722463620736</v>
      </c>
      <c r="AQ24">
        <v>0.0167210014133795</v>
      </c>
    </row>
    <row r="25" spans="1:43">
      <c r="A25" s="6">
        <v>42647</v>
      </c>
      <c r="B25">
        <v>609.62</v>
      </c>
      <c r="C25">
        <v>-0.00364468415461309</v>
      </c>
      <c r="D25">
        <v>0</v>
      </c>
      <c r="E25">
        <v>1</v>
      </c>
      <c r="F25">
        <v>0</v>
      </c>
      <c r="G25">
        <f t="shared" si="0"/>
        <v>611.85</v>
      </c>
      <c r="H25">
        <v>-0.0018434532937453</v>
      </c>
      <c r="I25">
        <f t="shared" si="1"/>
        <v>610.578</v>
      </c>
      <c r="J25">
        <v>0.00204877558626517</v>
      </c>
      <c r="K25">
        <f t="shared" si="2"/>
        <v>606.264</v>
      </c>
      <c r="L25">
        <v>0.000101596653283169</v>
      </c>
      <c r="M25" s="4">
        <v>-1.09798530659668</v>
      </c>
      <c r="N25" s="4">
        <v>-2.66110000683484</v>
      </c>
      <c r="O25" s="4">
        <v>3.12622940047631</v>
      </c>
      <c r="Q25" s="4">
        <v>3.95000000000004</v>
      </c>
      <c r="R25" s="4">
        <v>8.70000000000001</v>
      </c>
      <c r="S25" s="4">
        <v>608.837708333333</v>
      </c>
      <c r="T25" s="4">
        <v>611.732</v>
      </c>
      <c r="U25" s="4">
        <v>607.486</v>
      </c>
      <c r="V25" s="4">
        <v>606.304</v>
      </c>
      <c r="Z25" s="4">
        <v>608.52770157772</v>
      </c>
      <c r="AA25" s="4">
        <v>612.761506184035</v>
      </c>
      <c r="AB25" s="4">
        <v>33.3333333333333</v>
      </c>
      <c r="AC25" s="4">
        <v>30.5555555555556</v>
      </c>
      <c r="AD25">
        <v>606.304</v>
      </c>
      <c r="AE25">
        <v>617.657110216101</v>
      </c>
      <c r="AF25">
        <v>594.950889783899</v>
      </c>
      <c r="AG25">
        <v>608.837708333333</v>
      </c>
      <c r="AJ25">
        <v>0.586017528276507</v>
      </c>
      <c r="AK25">
        <v>-0.130784625844036</v>
      </c>
      <c r="AL25">
        <v>2.0421144253624</v>
      </c>
      <c r="AM25">
        <v>0.798794997237819</v>
      </c>
      <c r="AN25" s="5">
        <v>38.1831437567091</v>
      </c>
      <c r="AP25">
        <v>0.0110904442467049</v>
      </c>
      <c r="AQ25">
        <v>0.015676192743028</v>
      </c>
    </row>
    <row r="26" spans="1:43">
      <c r="A26" s="6">
        <v>42648</v>
      </c>
      <c r="B26">
        <v>607.18</v>
      </c>
      <c r="C26">
        <v>-0.00400249335651726</v>
      </c>
      <c r="D26">
        <v>0</v>
      </c>
      <c r="E26">
        <v>1</v>
      </c>
      <c r="F26">
        <v>0</v>
      </c>
      <c r="G26">
        <f t="shared" si="0"/>
        <v>609.62</v>
      </c>
      <c r="H26">
        <v>-0.00364468415461309</v>
      </c>
      <c r="I26">
        <f t="shared" si="1"/>
        <v>611.732</v>
      </c>
      <c r="J26">
        <v>0.0019208260916808</v>
      </c>
      <c r="K26">
        <f t="shared" si="2"/>
        <v>606.304</v>
      </c>
      <c r="L26">
        <v>9.12343764108844e-5</v>
      </c>
      <c r="M26" s="4">
        <v>-1.1241620194304</v>
      </c>
      <c r="N26" s="4">
        <v>-2.35371240935395</v>
      </c>
      <c r="O26" s="4">
        <v>2.4591007798471</v>
      </c>
      <c r="Q26" s="4">
        <v>3.32999999999993</v>
      </c>
      <c r="R26" s="4">
        <v>7.62666666666667</v>
      </c>
      <c r="S26" s="4">
        <v>608.6153125</v>
      </c>
      <c r="T26" s="4">
        <v>611.29</v>
      </c>
      <c r="U26" s="4">
        <v>608.03</v>
      </c>
      <c r="V26" s="4">
        <v>606.144</v>
      </c>
      <c r="Z26" s="4">
        <v>608.320362873455</v>
      </c>
      <c r="AA26" s="4">
        <v>612.542623588583</v>
      </c>
      <c r="AB26" s="4">
        <v>33.3333333333333</v>
      </c>
      <c r="AC26" s="4">
        <v>31.9444444444444</v>
      </c>
      <c r="AD26">
        <v>606.144</v>
      </c>
      <c r="AE26">
        <v>617.344412398422</v>
      </c>
      <c r="AF26">
        <v>594.943587601578</v>
      </c>
      <c r="AG26">
        <v>608.6153125</v>
      </c>
      <c r="AJ26">
        <v>0.00329402463930131</v>
      </c>
      <c r="AK26">
        <v>-0.620867250070937</v>
      </c>
      <c r="AL26">
        <v>2.2050902235389</v>
      </c>
      <c r="AM26">
        <v>1.25389349961467</v>
      </c>
      <c r="AN26" s="5">
        <v>35.7981071623492</v>
      </c>
      <c r="AP26">
        <v>0.00399792053355856</v>
      </c>
      <c r="AQ26">
        <v>0.0132436921665986</v>
      </c>
    </row>
    <row r="27" spans="1:43">
      <c r="A27" s="6">
        <v>42649</v>
      </c>
      <c r="B27">
        <v>612.08</v>
      </c>
      <c r="C27">
        <v>0.00807009453539328</v>
      </c>
      <c r="D27">
        <v>1</v>
      </c>
      <c r="E27">
        <v>0</v>
      </c>
      <c r="F27">
        <v>0</v>
      </c>
      <c r="G27">
        <f t="shared" si="0"/>
        <v>607.18</v>
      </c>
      <c r="H27">
        <v>-0.00400249335651726</v>
      </c>
      <c r="I27">
        <f t="shared" si="1"/>
        <v>611.29</v>
      </c>
      <c r="J27">
        <v>-0.00071456535100626</v>
      </c>
      <c r="K27">
        <f t="shared" si="2"/>
        <v>606.144</v>
      </c>
      <c r="L27">
        <v>-0.000237006976149379</v>
      </c>
      <c r="M27" s="4">
        <v>-0.740976685959026</v>
      </c>
      <c r="N27" s="4">
        <v>-2.03116526467497</v>
      </c>
      <c r="O27" s="4">
        <v>2.58037715743188</v>
      </c>
      <c r="P27" s="4">
        <v>0.0476252948107017</v>
      </c>
      <c r="Q27" s="4">
        <v>2.69000000000005</v>
      </c>
      <c r="R27" s="4">
        <v>7.15666666666668</v>
      </c>
      <c r="S27" s="4">
        <v>608.9425</v>
      </c>
      <c r="T27" s="4">
        <v>610.742</v>
      </c>
      <c r="U27" s="4">
        <v>609.34</v>
      </c>
      <c r="V27" s="4">
        <v>606.2925</v>
      </c>
      <c r="Z27" s="4">
        <v>608.898768585232</v>
      </c>
      <c r="AA27" s="4">
        <v>612.52448148707</v>
      </c>
      <c r="AB27" s="4">
        <v>33.3333333333333</v>
      </c>
      <c r="AC27" s="4">
        <v>33.3333333333333</v>
      </c>
      <c r="AD27">
        <v>606.2925</v>
      </c>
      <c r="AE27">
        <v>617.734636118198</v>
      </c>
      <c r="AF27">
        <v>594.850363881802</v>
      </c>
      <c r="AG27">
        <v>608.9425</v>
      </c>
      <c r="AJ27">
        <v>0.696999775161365</v>
      </c>
      <c r="AK27">
        <v>0.107672555492249</v>
      </c>
      <c r="AL27">
        <v>1.3578856726502</v>
      </c>
      <c r="AM27">
        <v>1.53988925914447</v>
      </c>
      <c r="AN27" s="5">
        <v>43.6516927759346</v>
      </c>
      <c r="AP27">
        <v>-0.00120144973417493</v>
      </c>
      <c r="AQ27">
        <v>0.00902066352005523</v>
      </c>
    </row>
    <row r="28" spans="1:43">
      <c r="A28" s="6">
        <v>42650</v>
      </c>
      <c r="B28">
        <v>617.21</v>
      </c>
      <c r="C28">
        <v>0.00838125735198013</v>
      </c>
      <c r="D28">
        <v>1</v>
      </c>
      <c r="E28">
        <v>0</v>
      </c>
      <c r="F28">
        <v>0</v>
      </c>
      <c r="G28">
        <f t="shared" si="0"/>
        <v>612.08</v>
      </c>
      <c r="H28">
        <v>0.00807009453539328</v>
      </c>
      <c r="I28">
        <f t="shared" si="1"/>
        <v>610.742</v>
      </c>
      <c r="J28">
        <v>-0.000882656422758916</v>
      </c>
      <c r="K28">
        <f t="shared" si="2"/>
        <v>606.2925</v>
      </c>
      <c r="L28">
        <v>0.000270531303488989</v>
      </c>
      <c r="M28" s="4">
        <v>-0.0230853086129628</v>
      </c>
      <c r="N28" s="4">
        <v>-1.62954927346257</v>
      </c>
      <c r="O28" s="4">
        <v>3.21292792969921</v>
      </c>
      <c r="P28" s="4">
        <v>0.287199103138169</v>
      </c>
      <c r="Q28" s="4">
        <v>2.38999999999999</v>
      </c>
      <c r="R28" s="4">
        <v>5.375</v>
      </c>
      <c r="S28" s="4">
        <v>610.062395833333</v>
      </c>
      <c r="T28" s="4">
        <v>611.588</v>
      </c>
      <c r="U28" s="4">
        <v>610.465</v>
      </c>
      <c r="V28" s="4">
        <v>606.801</v>
      </c>
      <c r="Z28" s="4">
        <v>610.177419572119</v>
      </c>
      <c r="AA28" s="4">
        <v>612.708227311106</v>
      </c>
      <c r="AB28" s="4">
        <v>41.6666666666667</v>
      </c>
      <c r="AC28" s="4">
        <v>34.7222222222222</v>
      </c>
      <c r="AD28">
        <v>606.801</v>
      </c>
      <c r="AE28">
        <v>619.243231818753</v>
      </c>
      <c r="AF28">
        <v>594.358768181248</v>
      </c>
      <c r="AG28">
        <v>610.062395833333</v>
      </c>
      <c r="AJ28">
        <v>1.32606616786988</v>
      </c>
      <c r="AK28">
        <v>0.880978065444083</v>
      </c>
      <c r="AL28">
        <v>2.57087778774887</v>
      </c>
      <c r="AM28">
        <v>1.84190554841679</v>
      </c>
      <c r="AN28" s="5">
        <v>50.6710988466929</v>
      </c>
      <c r="AP28">
        <v>-0.00135293231673549</v>
      </c>
      <c r="AQ28">
        <v>0.00532124581828532</v>
      </c>
    </row>
    <row r="29" spans="1:43">
      <c r="A29" s="6">
        <v>42651</v>
      </c>
      <c r="B29">
        <v>614.74</v>
      </c>
      <c r="C29">
        <v>-0.00400187942515518</v>
      </c>
      <c r="D29">
        <v>0</v>
      </c>
      <c r="E29">
        <v>1</v>
      </c>
      <c r="F29">
        <v>0</v>
      </c>
      <c r="G29">
        <f t="shared" si="0"/>
        <v>617.21</v>
      </c>
      <c r="H29">
        <v>0.00838125735198013</v>
      </c>
      <c r="I29">
        <f t="shared" si="1"/>
        <v>611.588</v>
      </c>
      <c r="J29">
        <v>0.00139214421649955</v>
      </c>
      <c r="K29">
        <f t="shared" si="2"/>
        <v>606.801</v>
      </c>
      <c r="L29">
        <v>0.000859514218370099</v>
      </c>
      <c r="M29" s="4">
        <v>0.342591244106643</v>
      </c>
      <c r="N29" s="4">
        <v>-1.23512116994873</v>
      </c>
      <c r="O29" s="4">
        <v>3.15542482811074</v>
      </c>
      <c r="P29" s="4">
        <v>0.469780651068905</v>
      </c>
      <c r="Q29" s="4">
        <v>1.75999999999999</v>
      </c>
      <c r="R29" s="4">
        <v>3.335</v>
      </c>
      <c r="S29" s="4">
        <v>611.155729166667</v>
      </c>
      <c r="T29" s="4">
        <v>612.166</v>
      </c>
      <c r="U29" s="4">
        <v>611.372</v>
      </c>
      <c r="V29" s="4">
        <v>606.959</v>
      </c>
      <c r="Z29" s="4">
        <v>610.879355022562</v>
      </c>
      <c r="AA29" s="4">
        <v>612.787904671455</v>
      </c>
      <c r="AB29" s="4">
        <v>41.6666666666667</v>
      </c>
      <c r="AC29" s="4">
        <v>36.1111111111111</v>
      </c>
      <c r="AD29">
        <v>606.959</v>
      </c>
      <c r="AE29">
        <v>619.732599253724</v>
      </c>
      <c r="AF29">
        <v>594.185400746276</v>
      </c>
      <c r="AG29">
        <v>611.155729166667</v>
      </c>
      <c r="AJ29">
        <v>0.703447616837424</v>
      </c>
      <c r="AK29">
        <v>0.429114434146182</v>
      </c>
      <c r="AL29">
        <v>2.63113960399345</v>
      </c>
      <c r="AM29">
        <v>2.16213617289424</v>
      </c>
      <c r="AN29" s="5">
        <v>47.5051952976917</v>
      </c>
      <c r="AP29">
        <v>-0.00230244784042548</v>
      </c>
      <c r="AQ29">
        <v>0.00204630697778551</v>
      </c>
    </row>
    <row r="30" spans="1:43">
      <c r="A30" s="6">
        <v>42652</v>
      </c>
      <c r="B30">
        <v>615.65</v>
      </c>
      <c r="C30">
        <v>0.00148030061489405</v>
      </c>
      <c r="D30">
        <v>1</v>
      </c>
      <c r="E30">
        <v>0</v>
      </c>
      <c r="F30">
        <v>0</v>
      </c>
      <c r="G30">
        <f t="shared" si="0"/>
        <v>614.74</v>
      </c>
      <c r="H30">
        <v>-0.00400187942515518</v>
      </c>
      <c r="I30">
        <f t="shared" si="1"/>
        <v>612.166</v>
      </c>
      <c r="J30">
        <v>0.000960458990217576</v>
      </c>
      <c r="K30">
        <f t="shared" si="2"/>
        <v>606.959</v>
      </c>
      <c r="L30">
        <v>0.000285474543369582</v>
      </c>
      <c r="M30" s="4">
        <v>0.697778386617983</v>
      </c>
      <c r="N30" s="4">
        <v>-0.848541258635383</v>
      </c>
      <c r="O30" s="4">
        <v>3.09263929050673</v>
      </c>
      <c r="P30" s="4">
        <v>0.571503359218219</v>
      </c>
      <c r="Q30" s="4">
        <v>3.79999999999995</v>
      </c>
      <c r="R30" s="4">
        <v>2.98666666666666</v>
      </c>
      <c r="S30" s="4">
        <v>611.868333333333</v>
      </c>
      <c r="T30" s="4">
        <v>613.372</v>
      </c>
      <c r="U30" s="4">
        <v>612.552</v>
      </c>
      <c r="V30" s="4">
        <v>607.232</v>
      </c>
      <c r="Z30" s="4">
        <v>611.613300403707</v>
      </c>
      <c r="AA30" s="4">
        <v>612.900143703947</v>
      </c>
      <c r="AB30" s="4">
        <v>41.6666666666667</v>
      </c>
      <c r="AC30" s="4">
        <v>37.5</v>
      </c>
      <c r="AD30">
        <v>607.232</v>
      </c>
      <c r="AE30">
        <v>620.519402185608</v>
      </c>
      <c r="AF30">
        <v>593.944597814392</v>
      </c>
      <c r="AG30">
        <v>611.868333333333</v>
      </c>
      <c r="AJ30">
        <v>0.719287147718346</v>
      </c>
      <c r="AK30">
        <v>0.473822787013661</v>
      </c>
      <c r="AL30">
        <v>1.59911545316522</v>
      </c>
      <c r="AM30">
        <v>2.06770386107651</v>
      </c>
      <c r="AN30" s="5">
        <v>48.8143398289992</v>
      </c>
      <c r="AP30">
        <v>-0.00109073316214419</v>
      </c>
      <c r="AQ30">
        <v>-0.000389928503984305</v>
      </c>
    </row>
    <row r="31" spans="1:43">
      <c r="A31" s="6">
        <v>42653</v>
      </c>
      <c r="B31">
        <v>617.54</v>
      </c>
      <c r="C31">
        <v>0.00306992609437178</v>
      </c>
      <c r="D31">
        <v>1</v>
      </c>
      <c r="E31">
        <v>0</v>
      </c>
      <c r="F31">
        <v>0</v>
      </c>
      <c r="G31">
        <f t="shared" si="0"/>
        <v>615.65</v>
      </c>
      <c r="H31">
        <v>0.00148030061489405</v>
      </c>
      <c r="I31">
        <f t="shared" si="1"/>
        <v>613.372</v>
      </c>
      <c r="J31">
        <v>0.001985455944119</v>
      </c>
      <c r="K31">
        <f t="shared" si="2"/>
        <v>607.232</v>
      </c>
      <c r="L31">
        <v>0.000473129653907606</v>
      </c>
      <c r="M31" s="4">
        <v>1.11887625170118</v>
      </c>
      <c r="N31" s="4">
        <v>-0.455057756568071</v>
      </c>
      <c r="O31" s="4">
        <v>3.1478680165385</v>
      </c>
      <c r="P31" s="4">
        <v>0.677364832499425</v>
      </c>
      <c r="Q31" s="4">
        <v>7.91999999999996</v>
      </c>
      <c r="R31" s="4">
        <v>3.64833333333331</v>
      </c>
      <c r="S31" s="4">
        <v>612.5609375</v>
      </c>
      <c r="T31" s="4">
        <v>615.444</v>
      </c>
      <c r="U31" s="4">
        <v>613.367</v>
      </c>
      <c r="V31" s="4">
        <v>607.676</v>
      </c>
      <c r="Z31" s="4">
        <v>612.525100341598</v>
      </c>
      <c r="AA31" s="4">
        <v>613.082098852812</v>
      </c>
      <c r="AB31" s="4">
        <v>50</v>
      </c>
      <c r="AC31" s="4">
        <v>40.2777777777778</v>
      </c>
      <c r="AD31">
        <v>607.676</v>
      </c>
      <c r="AE31">
        <v>621.735343999071</v>
      </c>
      <c r="AF31">
        <v>593.616656000929</v>
      </c>
      <c r="AG31">
        <v>612.5609375</v>
      </c>
      <c r="AJ31">
        <v>0.865261722275081</v>
      </c>
      <c r="AK31">
        <v>0.5656280534144</v>
      </c>
      <c r="AL31">
        <v>1.95981309954266</v>
      </c>
      <c r="AM31">
        <v>2.05398697343988</v>
      </c>
      <c r="AN31" s="5">
        <v>51.5997962234663</v>
      </c>
      <c r="AP31">
        <v>0.00214607021735647</v>
      </c>
      <c r="AQ31">
        <v>-0.000760298567224723</v>
      </c>
    </row>
    <row r="32" spans="1:43">
      <c r="A32" s="6">
        <v>42654</v>
      </c>
      <c r="B32">
        <v>614.77</v>
      </c>
      <c r="C32">
        <v>-0.00448553939825757</v>
      </c>
      <c r="D32">
        <v>0</v>
      </c>
      <c r="E32">
        <v>1</v>
      </c>
      <c r="F32">
        <v>0</v>
      </c>
      <c r="G32">
        <f t="shared" si="0"/>
        <v>617.54</v>
      </c>
      <c r="H32">
        <v>0.00306992609437178</v>
      </c>
      <c r="I32">
        <f t="shared" si="1"/>
        <v>615.444</v>
      </c>
      <c r="J32">
        <v>0.00339993983429681</v>
      </c>
      <c r="K32">
        <f t="shared" si="2"/>
        <v>607.676</v>
      </c>
      <c r="L32">
        <v>0.000751996744774779</v>
      </c>
      <c r="M32" s="4">
        <v>1.2150768439833</v>
      </c>
      <c r="N32" s="4">
        <v>-0.121030836457797</v>
      </c>
      <c r="O32" s="4">
        <v>2.67221536088219</v>
      </c>
      <c r="P32" s="4">
        <v>0.797235472540569</v>
      </c>
      <c r="Q32" s="4">
        <v>7.59000000000003</v>
      </c>
      <c r="R32" s="4">
        <v>4.35833333333333</v>
      </c>
      <c r="S32" s="4">
        <v>613.187708333333</v>
      </c>
      <c r="T32" s="4">
        <v>615.982</v>
      </c>
      <c r="U32" s="4">
        <v>613.362</v>
      </c>
      <c r="V32" s="4">
        <v>608.4705</v>
      </c>
      <c r="Z32" s="4">
        <v>612.870469519814</v>
      </c>
      <c r="AA32" s="4">
        <v>613.148291054663</v>
      </c>
      <c r="AB32" s="4">
        <v>50</v>
      </c>
      <c r="AC32" s="4">
        <v>43.0555555555556</v>
      </c>
      <c r="AD32">
        <v>608.4705</v>
      </c>
      <c r="AE32">
        <v>622.229631666298</v>
      </c>
      <c r="AF32">
        <v>594.711368333702</v>
      </c>
      <c r="AG32">
        <v>613.187708333333</v>
      </c>
      <c r="AJ32">
        <v>0.263800604254235</v>
      </c>
      <c r="AK32">
        <v>-0.0912786871036938</v>
      </c>
      <c r="AL32">
        <v>1.80839612486544</v>
      </c>
      <c r="AM32">
        <v>1.98787129032764</v>
      </c>
      <c r="AN32" s="5">
        <v>47.3993458450146</v>
      </c>
      <c r="AO32">
        <v>8.37649999999996</v>
      </c>
      <c r="AP32">
        <v>-1.32837581194498e-5</v>
      </c>
      <c r="AQ32">
        <v>-0.000522665372013627</v>
      </c>
    </row>
    <row r="33" spans="1:43">
      <c r="A33" s="6">
        <v>42655</v>
      </c>
      <c r="B33">
        <v>635.01</v>
      </c>
      <c r="C33">
        <v>0.032922881728126</v>
      </c>
      <c r="D33">
        <v>1</v>
      </c>
      <c r="E33">
        <v>0</v>
      </c>
      <c r="F33">
        <v>0</v>
      </c>
      <c r="G33">
        <f t="shared" si="0"/>
        <v>614.77</v>
      </c>
      <c r="H33">
        <v>-0.00448553939825757</v>
      </c>
      <c r="I33">
        <f t="shared" si="1"/>
        <v>615.982</v>
      </c>
      <c r="J33">
        <v>0.000888813047566642</v>
      </c>
      <c r="K33">
        <f t="shared" si="2"/>
        <v>608.4705</v>
      </c>
      <c r="L33">
        <v>0.00133112397425072</v>
      </c>
      <c r="M33" s="4">
        <v>2.89118754341814</v>
      </c>
      <c r="N33" s="4">
        <v>0.481412839517391</v>
      </c>
      <c r="O33" s="4">
        <v>4.8195494078015</v>
      </c>
      <c r="P33" s="4">
        <v>0.979560836944583</v>
      </c>
      <c r="Q33" s="4">
        <v>22.9299999999999</v>
      </c>
      <c r="R33" s="4">
        <v>7.73166666666665</v>
      </c>
      <c r="S33" s="4">
        <v>616.534270833333</v>
      </c>
      <c r="T33" s="4">
        <v>619.542</v>
      </c>
      <c r="U33" s="4">
        <v>615.565</v>
      </c>
      <c r="V33" s="4">
        <v>610.35</v>
      </c>
      <c r="Z33" s="4">
        <v>616.27655113215</v>
      </c>
      <c r="AA33" s="4">
        <v>614.005612974088</v>
      </c>
      <c r="AB33" s="4">
        <v>50</v>
      </c>
      <c r="AC33" s="4">
        <v>45.8333333333333</v>
      </c>
      <c r="AD33">
        <v>610.35</v>
      </c>
      <c r="AE33">
        <v>627.584122822868</v>
      </c>
      <c r="AF33">
        <v>593.115877177132</v>
      </c>
      <c r="AG33">
        <v>616.534270833333</v>
      </c>
      <c r="AJ33">
        <v>3.20541210409767</v>
      </c>
      <c r="AK33">
        <v>2.56102419432989</v>
      </c>
      <c r="AL33">
        <v>4.20420420420421</v>
      </c>
      <c r="AM33">
        <v>2.46225771225331</v>
      </c>
      <c r="AN33" s="5">
        <v>68.330039560523</v>
      </c>
      <c r="AO33">
        <v>28.958</v>
      </c>
      <c r="AP33">
        <v>0.00625563061534635</v>
      </c>
      <c r="AQ33">
        <v>0.00099904721440274</v>
      </c>
    </row>
    <row r="34" spans="1:43">
      <c r="A34" s="6">
        <v>42656</v>
      </c>
      <c r="B34">
        <v>635.96</v>
      </c>
      <c r="C34">
        <v>0.00149603943244995</v>
      </c>
      <c r="D34">
        <v>1</v>
      </c>
      <c r="E34">
        <v>0</v>
      </c>
      <c r="F34">
        <v>0</v>
      </c>
      <c r="G34">
        <f t="shared" si="0"/>
        <v>635.01</v>
      </c>
      <c r="H34">
        <v>0.032922881728126</v>
      </c>
      <c r="I34">
        <f t="shared" si="1"/>
        <v>619.542</v>
      </c>
      <c r="J34">
        <v>0.00579713792279582</v>
      </c>
      <c r="K34">
        <f t="shared" si="2"/>
        <v>610.35</v>
      </c>
      <c r="L34">
        <v>0.00309916226316838</v>
      </c>
      <c r="M34" s="4">
        <v>4.24721515644069</v>
      </c>
      <c r="N34" s="4">
        <v>1.23457330290205</v>
      </c>
      <c r="O34" s="4">
        <v>6.02528370707728</v>
      </c>
      <c r="P34" s="4">
        <v>1.08200038500026</v>
      </c>
      <c r="Q34" s="4">
        <v>18.75</v>
      </c>
      <c r="R34" s="4">
        <v>10.4583333333333</v>
      </c>
      <c r="S34" s="4">
        <v>619.559375</v>
      </c>
      <c r="T34" s="4">
        <v>623.786</v>
      </c>
      <c r="U34" s="4">
        <v>617.976</v>
      </c>
      <c r="V34" s="4">
        <v>612.444</v>
      </c>
      <c r="Z34" s="4">
        <v>619.304774034896</v>
      </c>
      <c r="AA34" s="4">
        <v>614.866569328045</v>
      </c>
      <c r="AB34" s="4">
        <v>50</v>
      </c>
      <c r="AC34" s="4">
        <v>47.2222222222222</v>
      </c>
      <c r="AD34">
        <v>612.444</v>
      </c>
      <c r="AE34">
        <v>631.441416334029</v>
      </c>
      <c r="AF34">
        <v>593.446583665971</v>
      </c>
      <c r="AG34">
        <v>619.559375</v>
      </c>
      <c r="AJ34">
        <v>3.06472066650553</v>
      </c>
      <c r="AK34">
        <v>2.19864101540844</v>
      </c>
      <c r="AL34">
        <v>3.43840473634559</v>
      </c>
      <c r="AM34">
        <v>2.60684553701943</v>
      </c>
      <c r="AN34" s="5">
        <v>68.9738978378671</v>
      </c>
      <c r="AO34">
        <v>29.7425000000001</v>
      </c>
      <c r="AP34">
        <v>0.0120413305757912</v>
      </c>
      <c r="AQ34">
        <v>0.00386780289764609</v>
      </c>
    </row>
    <row r="35" spans="1:43">
      <c r="A35" s="6">
        <v>42657</v>
      </c>
      <c r="B35">
        <v>634.02</v>
      </c>
      <c r="C35">
        <v>-0.00305050632115236</v>
      </c>
      <c r="D35">
        <v>0</v>
      </c>
      <c r="E35">
        <v>1</v>
      </c>
      <c r="F35">
        <v>0</v>
      </c>
      <c r="G35">
        <f t="shared" si="0"/>
        <v>635.96</v>
      </c>
      <c r="H35">
        <v>0.00149603943244995</v>
      </c>
      <c r="I35">
        <f t="shared" si="1"/>
        <v>623.786</v>
      </c>
      <c r="J35">
        <v>0.00689672169431684</v>
      </c>
      <c r="K35">
        <f t="shared" si="2"/>
        <v>612.444</v>
      </c>
      <c r="L35">
        <v>0.00345349957006588</v>
      </c>
      <c r="M35" s="4">
        <v>5.10647080588649</v>
      </c>
      <c r="N35" s="4">
        <v>2.00895280349894</v>
      </c>
      <c r="O35" s="4">
        <v>6.1950360047751</v>
      </c>
      <c r="P35" s="4">
        <v>1.22280222998951</v>
      </c>
      <c r="Q35" s="4">
        <v>19.28</v>
      </c>
      <c r="R35" s="4">
        <v>13.3783333333333</v>
      </c>
      <c r="S35" s="4">
        <v>622.669375</v>
      </c>
      <c r="T35" s="4">
        <v>627.46</v>
      </c>
      <c r="U35" s="4">
        <v>620.416</v>
      </c>
      <c r="V35" s="4">
        <v>613.951</v>
      </c>
      <c r="Z35" s="4">
        <v>621.568654952605</v>
      </c>
      <c r="AA35" s="4">
        <v>615.617684256357</v>
      </c>
      <c r="AB35" s="4">
        <v>50</v>
      </c>
      <c r="AC35" s="4">
        <v>48.6111111111111</v>
      </c>
      <c r="AD35">
        <v>613.951</v>
      </c>
      <c r="AE35">
        <v>634.781364375114</v>
      </c>
      <c r="AF35">
        <v>593.120635624886</v>
      </c>
      <c r="AG35">
        <v>622.669375</v>
      </c>
      <c r="AH35">
        <v>650.521044214477</v>
      </c>
      <c r="AI35">
        <v>594.817705785523</v>
      </c>
      <c r="AJ35">
        <v>2.45918528124886</v>
      </c>
      <c r="AK35">
        <v>1.36346074421455</v>
      </c>
      <c r="AL35">
        <v>3.43241215047799</v>
      </c>
      <c r="AM35">
        <v>2.74039096143352</v>
      </c>
      <c r="AN35" s="5">
        <v>65.9324686157476</v>
      </c>
      <c r="AO35">
        <v>27.756</v>
      </c>
      <c r="AP35">
        <v>0.0138272141622959</v>
      </c>
      <c r="AQ35">
        <v>0.0068513923625341</v>
      </c>
    </row>
    <row r="36" spans="1:43">
      <c r="A36" s="6">
        <v>42658</v>
      </c>
      <c r="B36">
        <v>637.94</v>
      </c>
      <c r="C36">
        <v>0.00618277025961338</v>
      </c>
      <c r="D36">
        <v>1</v>
      </c>
      <c r="E36">
        <v>0</v>
      </c>
      <c r="F36">
        <v>0</v>
      </c>
      <c r="G36">
        <f t="shared" si="0"/>
        <v>634.02</v>
      </c>
      <c r="H36">
        <v>-0.00305050632115236</v>
      </c>
      <c r="I36">
        <f t="shared" si="1"/>
        <v>627.46</v>
      </c>
      <c r="J36">
        <v>0.00599056030710756</v>
      </c>
      <c r="K36">
        <f t="shared" si="2"/>
        <v>613.951</v>
      </c>
      <c r="L36">
        <v>0.00247616951390593</v>
      </c>
      <c r="M36" s="4">
        <v>6.03418995225115</v>
      </c>
      <c r="N36" s="4">
        <v>2.81400023324938</v>
      </c>
      <c r="O36" s="4">
        <v>6.44037943800355</v>
      </c>
      <c r="P36" s="4">
        <v>1.39676580605654</v>
      </c>
      <c r="Q36" s="4">
        <v>22.2900000000001</v>
      </c>
      <c r="R36" s="4">
        <v>16.46</v>
      </c>
      <c r="S36" s="4">
        <v>624.792708333333</v>
      </c>
      <c r="T36" s="4">
        <v>631.54</v>
      </c>
      <c r="U36" s="4">
        <v>623.492</v>
      </c>
      <c r="V36" s="4">
        <v>615.761</v>
      </c>
      <c r="Z36" s="4">
        <v>624.087323421435</v>
      </c>
      <c r="AA36" s="4">
        <v>616.49306918748</v>
      </c>
      <c r="AB36" s="4">
        <v>58.3333333333333</v>
      </c>
      <c r="AC36" s="4">
        <v>51.3888888888889</v>
      </c>
      <c r="AD36">
        <v>615.761</v>
      </c>
      <c r="AE36">
        <v>638.341317372251</v>
      </c>
      <c r="AF36">
        <v>593.180682627749</v>
      </c>
      <c r="AG36">
        <v>624.792708333333</v>
      </c>
      <c r="AH36">
        <v>658.263639421653</v>
      </c>
      <c r="AI36">
        <v>591.321777245014</v>
      </c>
      <c r="AJ36">
        <v>2.73171831469784</v>
      </c>
      <c r="AK36">
        <v>1.38799122704782</v>
      </c>
      <c r="AL36">
        <v>4.26411702214596</v>
      </c>
      <c r="AM36">
        <v>3.18455788959697</v>
      </c>
      <c r="AN36" s="5">
        <v>69.0013336063994</v>
      </c>
      <c r="AO36">
        <v>31.6360000000001</v>
      </c>
      <c r="AP36">
        <v>0.0154396647496064</v>
      </c>
      <c r="AQ36">
        <v>0.00951011126898409</v>
      </c>
    </row>
    <row r="37" spans="1:43">
      <c r="A37" s="6">
        <v>42659</v>
      </c>
      <c r="B37">
        <v>641.42</v>
      </c>
      <c r="C37">
        <v>0.00545505846944839</v>
      </c>
      <c r="D37">
        <v>1</v>
      </c>
      <c r="E37">
        <v>0</v>
      </c>
      <c r="F37">
        <v>0</v>
      </c>
      <c r="G37">
        <f t="shared" si="0"/>
        <v>637.94</v>
      </c>
      <c r="H37">
        <v>0.00618277025961338</v>
      </c>
      <c r="I37">
        <f t="shared" si="1"/>
        <v>631.54</v>
      </c>
      <c r="J37">
        <v>0.00661312914015588</v>
      </c>
      <c r="K37">
        <f t="shared" si="2"/>
        <v>615.761</v>
      </c>
      <c r="L37">
        <v>0.00296249554758607</v>
      </c>
      <c r="M37" s="4">
        <v>6.96987657744</v>
      </c>
      <c r="N37" s="4">
        <v>3.64517550208751</v>
      </c>
      <c r="O37" s="4">
        <v>6.649402150705</v>
      </c>
      <c r="P37" s="4">
        <v>1.61372024024894</v>
      </c>
      <c r="Q37" s="4">
        <v>23.88</v>
      </c>
      <c r="R37" s="4">
        <v>19.12</v>
      </c>
      <c r="S37" s="4">
        <v>627.363541666667</v>
      </c>
      <c r="T37" s="4">
        <v>636.87</v>
      </c>
      <c r="U37" s="4">
        <v>626.426</v>
      </c>
      <c r="V37" s="4">
        <v>617.883</v>
      </c>
      <c r="Z37" s="4">
        <v>626.753889048906</v>
      </c>
      <c r="AA37" s="4">
        <v>617.47059588601</v>
      </c>
      <c r="AB37" s="4">
        <v>66.6666666666667</v>
      </c>
      <c r="AC37" s="4">
        <v>54.1666666666667</v>
      </c>
      <c r="AD37">
        <v>617.883</v>
      </c>
      <c r="AE37">
        <v>641.762568981388</v>
      </c>
      <c r="AF37">
        <v>594.003431018613</v>
      </c>
      <c r="AG37">
        <v>627.363541666667</v>
      </c>
      <c r="AH37">
        <v>665.714431092949</v>
      </c>
      <c r="AI37">
        <v>589.012652240384</v>
      </c>
      <c r="AJ37">
        <v>2.85320277088856</v>
      </c>
      <c r="AK37">
        <v>1.30030112236518</v>
      </c>
      <c r="AL37">
        <v>5.21636429251008</v>
      </c>
      <c r="AM37">
        <v>3.72731642175821</v>
      </c>
      <c r="AN37" s="5">
        <v>71.5309825974012</v>
      </c>
      <c r="AO37">
        <v>35.2759999999999</v>
      </c>
      <c r="AP37">
        <v>0.0189244503885187</v>
      </c>
      <c r="AQ37">
        <v>0.0132976580983117</v>
      </c>
    </row>
    <row r="38" spans="1:43">
      <c r="A38" s="6">
        <v>42660</v>
      </c>
      <c r="B38">
        <v>638.97</v>
      </c>
      <c r="C38">
        <v>-0.00381965015122686</v>
      </c>
      <c r="D38">
        <v>0</v>
      </c>
      <c r="E38">
        <v>1</v>
      </c>
      <c r="F38">
        <v>0</v>
      </c>
      <c r="G38">
        <f t="shared" si="0"/>
        <v>641.42</v>
      </c>
      <c r="H38">
        <v>0.00545505846944839</v>
      </c>
      <c r="I38">
        <f t="shared" si="1"/>
        <v>636.87</v>
      </c>
      <c r="J38">
        <v>0.00860124871369707</v>
      </c>
      <c r="K38">
        <f t="shared" si="2"/>
        <v>617.883</v>
      </c>
      <c r="L38">
        <v>0.00346458339976524</v>
      </c>
      <c r="M38" s="4">
        <v>7.42809400085071</v>
      </c>
      <c r="N38" s="4">
        <v>4.40175920184015</v>
      </c>
      <c r="O38" s="4">
        <v>6.05266959802112</v>
      </c>
      <c r="P38" s="4">
        <v>1.78369222294224</v>
      </c>
      <c r="Q38" s="4">
        <v>24.2</v>
      </c>
      <c r="R38" s="4">
        <v>21.8883333333333</v>
      </c>
      <c r="S38" s="4">
        <v>629.914270833333</v>
      </c>
      <c r="T38" s="4">
        <v>637.662</v>
      </c>
      <c r="U38" s="4">
        <v>628.602</v>
      </c>
      <c r="V38" s="4">
        <v>619.5335</v>
      </c>
      <c r="Z38" s="4">
        <v>628.63329073369</v>
      </c>
      <c r="AA38" s="4">
        <v>618.313709772833</v>
      </c>
      <c r="AB38" s="4">
        <v>66.6666666666667</v>
      </c>
      <c r="AC38" s="4">
        <v>56.9444444444444</v>
      </c>
      <c r="AD38">
        <v>619.5335</v>
      </c>
      <c r="AE38">
        <v>644.482421525051</v>
      </c>
      <c r="AF38">
        <v>594.584578474949</v>
      </c>
      <c r="AG38">
        <v>629.914270833333</v>
      </c>
      <c r="AH38">
        <v>672.429048532618</v>
      </c>
      <c r="AI38">
        <v>587.399493134049</v>
      </c>
      <c r="AJ38">
        <v>2.02692902887572</v>
      </c>
      <c r="AK38">
        <v>0.274630425912558</v>
      </c>
      <c r="AL38">
        <v>5.23567969959486</v>
      </c>
      <c r="AM38">
        <v>4.29853035087978</v>
      </c>
      <c r="AN38" s="5">
        <v>67.2387688882634</v>
      </c>
      <c r="AO38">
        <v>32.6775</v>
      </c>
      <c r="AP38">
        <v>0.00868802334160597</v>
      </c>
      <c r="AQ38">
        <v>0.0137841366435636</v>
      </c>
    </row>
    <row r="39" spans="1:43">
      <c r="A39" s="6">
        <v>42661</v>
      </c>
      <c r="B39">
        <v>636.29</v>
      </c>
      <c r="C39">
        <v>-0.00419425012128905</v>
      </c>
      <c r="D39">
        <v>0</v>
      </c>
      <c r="E39">
        <v>1</v>
      </c>
      <c r="F39">
        <v>0</v>
      </c>
      <c r="G39">
        <f t="shared" si="0"/>
        <v>638.97</v>
      </c>
      <c r="H39">
        <v>-0.00381965015122686</v>
      </c>
      <c r="I39">
        <f t="shared" si="1"/>
        <v>637.662</v>
      </c>
      <c r="J39">
        <v>0.0012527423378265</v>
      </c>
      <c r="K39">
        <f t="shared" si="2"/>
        <v>619.5335</v>
      </c>
      <c r="L39">
        <v>0.00269094370832463</v>
      </c>
      <c r="M39" s="4">
        <v>7.48865643798626</v>
      </c>
      <c r="N39" s="4">
        <v>5.01913864906937</v>
      </c>
      <c r="O39" s="4">
        <v>4.93903557783379</v>
      </c>
      <c r="P39" s="4">
        <v>1.8611264377573</v>
      </c>
      <c r="Q39" s="4">
        <v>1.27999999999997</v>
      </c>
      <c r="R39" s="4">
        <v>18.28</v>
      </c>
      <c r="S39" s="4">
        <v>630.672083333333</v>
      </c>
      <c r="T39" s="4">
        <v>637.728</v>
      </c>
      <c r="U39" s="4">
        <v>630.757</v>
      </c>
      <c r="V39" s="4">
        <v>621.0645</v>
      </c>
      <c r="Z39" s="4">
        <v>629.81124600543</v>
      </c>
      <c r="AA39" s="4">
        <v>619.018662330762</v>
      </c>
      <c r="AB39" s="4">
        <v>58.3333333333333</v>
      </c>
      <c r="AC39" s="4">
        <v>58.3333333333333</v>
      </c>
      <c r="AD39">
        <v>621.0645</v>
      </c>
      <c r="AE39">
        <v>646.188762523872</v>
      </c>
      <c r="AF39">
        <v>595.940237476128</v>
      </c>
      <c r="AG39">
        <v>630.672083333333</v>
      </c>
      <c r="AH39">
        <v>675.362779349687</v>
      </c>
      <c r="AI39">
        <v>585.98138731698</v>
      </c>
      <c r="AJ39">
        <v>1.27276006960655</v>
      </c>
      <c r="AK39">
        <v>-0.179365162369918</v>
      </c>
      <c r="AL39">
        <v>3.95536531172394</v>
      </c>
      <c r="AM39">
        <v>4.25705720213307</v>
      </c>
      <c r="AN39" s="5">
        <v>62.6682950614244</v>
      </c>
      <c r="AO39">
        <v>29.4889999999999</v>
      </c>
      <c r="AP39">
        <v>-0.000181186428592602</v>
      </c>
      <c r="AQ39">
        <v>0.0113396332426869</v>
      </c>
    </row>
    <row r="40" spans="1:43">
      <c r="A40" s="6">
        <v>42662</v>
      </c>
      <c r="B40">
        <v>629.25</v>
      </c>
      <c r="C40">
        <v>-0.0110641374216159</v>
      </c>
      <c r="D40">
        <v>0</v>
      </c>
      <c r="E40">
        <v>1</v>
      </c>
      <c r="F40">
        <v>0</v>
      </c>
      <c r="G40">
        <f t="shared" si="0"/>
        <v>636.29</v>
      </c>
      <c r="H40">
        <v>-0.00419425012128905</v>
      </c>
      <c r="I40">
        <f t="shared" si="1"/>
        <v>637.728</v>
      </c>
      <c r="J40">
        <v>0.0001146844270787</v>
      </c>
      <c r="K40">
        <f t="shared" si="2"/>
        <v>621.0645</v>
      </c>
      <c r="L40">
        <v>0.00250516017446957</v>
      </c>
      <c r="M40" s="4">
        <v>6.88916938516661</v>
      </c>
      <c r="N40" s="4">
        <v>5.39314479628882</v>
      </c>
      <c r="O40" s="4">
        <v>2.99204917775558</v>
      </c>
      <c r="P40" s="4">
        <v>1.80264332545449</v>
      </c>
      <c r="Q40" s="4">
        <v>-6.71000000000004</v>
      </c>
      <c r="R40" s="4">
        <v>14.0366666666667</v>
      </c>
      <c r="S40" s="4">
        <v>629.915729166667</v>
      </c>
      <c r="T40" s="4">
        <v>636.774</v>
      </c>
      <c r="U40" s="4">
        <v>632.117</v>
      </c>
      <c r="V40" s="4">
        <v>622.3345</v>
      </c>
      <c r="Z40" s="4">
        <v>629.724900466133</v>
      </c>
      <c r="AA40" s="4">
        <v>619.419891258967</v>
      </c>
      <c r="AB40" s="4">
        <v>50</v>
      </c>
      <c r="AC40" s="4">
        <v>58.3333333333333</v>
      </c>
      <c r="AD40">
        <v>622.3345</v>
      </c>
      <c r="AE40">
        <v>646.337750196588</v>
      </c>
      <c r="AF40">
        <v>598.331249803412</v>
      </c>
      <c r="AG40">
        <v>629.915729166667</v>
      </c>
      <c r="AH40">
        <v>674.086115301895</v>
      </c>
      <c r="AI40">
        <v>585.745343031438</v>
      </c>
      <c r="AJ40">
        <v>-0.00741568629527529</v>
      </c>
      <c r="AK40">
        <v>-1.11029914429173</v>
      </c>
      <c r="AL40">
        <v>1.95071369550071</v>
      </c>
      <c r="AM40">
        <v>4.00910869532559</v>
      </c>
      <c r="AN40" s="5">
        <v>52.2934000841754</v>
      </c>
      <c r="AO40">
        <v>22.2909999999999</v>
      </c>
      <c r="AP40">
        <v>-0.00834279417754218</v>
      </c>
      <c r="AQ40">
        <v>0.00690563157471927</v>
      </c>
    </row>
    <row r="41" spans="1:43">
      <c r="A41" s="6">
        <v>42663</v>
      </c>
      <c r="B41">
        <v>627.72</v>
      </c>
      <c r="C41">
        <v>-0.00243146603098923</v>
      </c>
      <c r="D41">
        <v>0</v>
      </c>
      <c r="E41">
        <v>1</v>
      </c>
      <c r="F41">
        <v>0</v>
      </c>
      <c r="G41">
        <f t="shared" si="0"/>
        <v>629.25</v>
      </c>
      <c r="H41">
        <v>-0.0110641374216159</v>
      </c>
      <c r="I41">
        <f t="shared" si="1"/>
        <v>636.774</v>
      </c>
      <c r="J41">
        <v>-0.00148804179301401</v>
      </c>
      <c r="K41">
        <f t="shared" si="2"/>
        <v>622.3345</v>
      </c>
      <c r="L41">
        <v>0.00210220013747334</v>
      </c>
      <c r="M41" s="4">
        <v>6.21892546190156</v>
      </c>
      <c r="N41" s="4">
        <v>5.55830092941137</v>
      </c>
      <c r="O41" s="4">
        <v>1.32124906498039</v>
      </c>
      <c r="P41" s="4">
        <v>1.82568425025997</v>
      </c>
      <c r="Q41" s="4">
        <v>-6.29999999999996</v>
      </c>
      <c r="R41" s="4">
        <v>9.77333333333335</v>
      </c>
      <c r="S41" s="4">
        <v>629.285520833333</v>
      </c>
      <c r="T41" s="4">
        <v>634.73</v>
      </c>
      <c r="U41" s="4">
        <v>633.135</v>
      </c>
      <c r="V41" s="4">
        <v>623.251</v>
      </c>
      <c r="Z41" s="4">
        <v>629.416454240574</v>
      </c>
      <c r="AA41" s="4">
        <v>619.7453857194</v>
      </c>
      <c r="AB41" s="4">
        <v>50</v>
      </c>
      <c r="AC41" s="4">
        <v>58.3333333333333</v>
      </c>
      <c r="AD41">
        <v>623.251</v>
      </c>
      <c r="AE41">
        <v>646.563003594263</v>
      </c>
      <c r="AF41">
        <v>599.938996405737</v>
      </c>
      <c r="AG41">
        <v>629.285520833333</v>
      </c>
      <c r="AH41">
        <v>670.601951017124</v>
      </c>
      <c r="AI41">
        <v>587.969090649543</v>
      </c>
      <c r="AJ41">
        <v>-0.421704426177925</v>
      </c>
      <c r="AK41">
        <v>-1.18769332483294</v>
      </c>
      <c r="AL41">
        <v>2.11146175618961</v>
      </c>
      <c r="AM41">
        <v>3.78895029627753</v>
      </c>
      <c r="AN41" s="5">
        <v>50.2832190793537</v>
      </c>
      <c r="AO41">
        <v>20.4880000000001</v>
      </c>
      <c r="AP41">
        <v>-0.0160732719212807</v>
      </c>
      <c r="AQ41">
        <v>0.000603044240541845</v>
      </c>
    </row>
    <row r="42" spans="1:43">
      <c r="A42" s="6">
        <v>42664</v>
      </c>
      <c r="B42">
        <v>631.92</v>
      </c>
      <c r="C42">
        <v>0.0066908812846491</v>
      </c>
      <c r="D42">
        <v>1</v>
      </c>
      <c r="E42">
        <v>0</v>
      </c>
      <c r="F42">
        <v>0</v>
      </c>
      <c r="G42">
        <f t="shared" si="0"/>
        <v>627.72</v>
      </c>
      <c r="H42">
        <v>-0.00243146603098923</v>
      </c>
      <c r="I42">
        <f t="shared" si="1"/>
        <v>634.73</v>
      </c>
      <c r="J42">
        <v>-0.00321088905113453</v>
      </c>
      <c r="K42">
        <f t="shared" si="2"/>
        <v>623.251</v>
      </c>
      <c r="L42">
        <v>0.00152190364307798</v>
      </c>
      <c r="M42" s="4">
        <v>5.95797736860948</v>
      </c>
      <c r="N42" s="4">
        <v>5.63823621725099</v>
      </c>
      <c r="O42" s="4">
        <v>0.639482302716974</v>
      </c>
      <c r="P42" s="4">
        <v>1.85264351191212</v>
      </c>
      <c r="Q42" s="4">
        <v>-6.02000000000009</v>
      </c>
      <c r="R42" s="4">
        <v>5.05499999999999</v>
      </c>
      <c r="S42" s="4">
        <v>629.279895833333</v>
      </c>
      <c r="T42" s="4">
        <v>632.83</v>
      </c>
      <c r="U42" s="4">
        <v>634.85</v>
      </c>
      <c r="V42" s="4">
        <v>624.106</v>
      </c>
      <c r="Z42" s="4">
        <v>629.801615126639</v>
      </c>
      <c r="AA42" s="4">
        <v>620.222821573541</v>
      </c>
      <c r="AB42" s="4">
        <v>50</v>
      </c>
      <c r="AC42" s="4">
        <v>56.9444444444444</v>
      </c>
      <c r="AD42">
        <v>624.106</v>
      </c>
      <c r="AE42">
        <v>647.370314122255</v>
      </c>
      <c r="AF42">
        <v>600.841685877745</v>
      </c>
      <c r="AG42">
        <v>629.279895833333</v>
      </c>
      <c r="AH42">
        <v>665.713659510572</v>
      </c>
      <c r="AI42">
        <v>592.846132156095</v>
      </c>
      <c r="AJ42">
        <v>0.0294163816267477</v>
      </c>
      <c r="AK42">
        <v>-0.369195678965311</v>
      </c>
      <c r="AL42">
        <v>2.64273532039308</v>
      </c>
      <c r="AM42">
        <v>3.51872001265205</v>
      </c>
      <c r="AN42" s="5">
        <v>55.5006563902766</v>
      </c>
      <c r="AO42">
        <v>24.2439999999999</v>
      </c>
      <c r="AP42">
        <v>-0.0201281359117265</v>
      </c>
      <c r="AQ42">
        <v>-0.00720747301950719</v>
      </c>
    </row>
    <row r="43" spans="1:43">
      <c r="A43" s="6">
        <v>42665</v>
      </c>
      <c r="B43">
        <v>655.48</v>
      </c>
      <c r="C43">
        <v>0.0372832004051147</v>
      </c>
      <c r="D43">
        <v>1</v>
      </c>
      <c r="E43">
        <v>0</v>
      </c>
      <c r="F43">
        <v>0</v>
      </c>
      <c r="G43">
        <f t="shared" si="0"/>
        <v>631.92</v>
      </c>
      <c r="H43">
        <v>0.0066908812846491</v>
      </c>
      <c r="I43">
        <f t="shared" si="1"/>
        <v>632.83</v>
      </c>
      <c r="J43">
        <v>-0.00296372448809439</v>
      </c>
      <c r="K43">
        <f t="shared" si="2"/>
        <v>624.106</v>
      </c>
      <c r="L43">
        <v>0.0014109202126026</v>
      </c>
      <c r="M43" s="4">
        <v>7.56506387821139</v>
      </c>
      <c r="N43" s="4">
        <v>6.02360174944307</v>
      </c>
      <c r="O43" s="4">
        <v>3.08292425753664</v>
      </c>
      <c r="P43" s="4">
        <v>1.99912664857701</v>
      </c>
      <c r="Q43" s="4">
        <v>14.0600000000001</v>
      </c>
      <c r="R43" s="4">
        <v>3.41833333333333</v>
      </c>
      <c r="S43" s="4">
        <v>633.360833333333</v>
      </c>
      <c r="T43" s="4">
        <v>636.132</v>
      </c>
      <c r="U43" s="4">
        <v>636.897</v>
      </c>
      <c r="V43" s="4">
        <v>626.231</v>
      </c>
      <c r="Z43" s="4">
        <v>633.752135876387</v>
      </c>
      <c r="AA43" s="4">
        <v>621.605456021637</v>
      </c>
      <c r="AB43" s="4">
        <v>50</v>
      </c>
      <c r="AC43" s="4">
        <v>54.1666666666667</v>
      </c>
      <c r="AD43">
        <v>626.231</v>
      </c>
      <c r="AE43">
        <v>652.752339888356</v>
      </c>
      <c r="AF43">
        <v>599.709660111644</v>
      </c>
      <c r="AG43">
        <v>633.360833333333</v>
      </c>
      <c r="AH43">
        <v>664.468426339005</v>
      </c>
      <c r="AI43">
        <v>602.253240327662</v>
      </c>
      <c r="AJ43">
        <v>3.24213289581624</v>
      </c>
      <c r="AK43">
        <v>2.96494686658134</v>
      </c>
      <c r="AL43">
        <v>6.14373158014057</v>
      </c>
      <c r="AM43">
        <v>3.67328122725713</v>
      </c>
      <c r="AN43" s="5">
        <v>73.0973919889454</v>
      </c>
      <c r="AO43">
        <v>47.0095</v>
      </c>
      <c r="AP43">
        <v>-0.00936807771801593</v>
      </c>
      <c r="AQ43">
        <v>-0.0108186932314316</v>
      </c>
    </row>
    <row r="44" spans="1:43">
      <c r="A44" s="6">
        <v>42666</v>
      </c>
      <c r="B44">
        <v>653.25</v>
      </c>
      <c r="C44">
        <v>-0.00340208702019897</v>
      </c>
      <c r="D44">
        <v>0</v>
      </c>
      <c r="E44">
        <v>1</v>
      </c>
      <c r="F44">
        <v>0</v>
      </c>
      <c r="G44">
        <f t="shared" si="0"/>
        <v>655.48</v>
      </c>
      <c r="H44">
        <v>0.0372832004051147</v>
      </c>
      <c r="I44">
        <f t="shared" si="1"/>
        <v>636.132</v>
      </c>
      <c r="J44">
        <v>0.00525684562317392</v>
      </c>
      <c r="K44">
        <f t="shared" si="2"/>
        <v>626.231</v>
      </c>
      <c r="L44">
        <v>0.00342471752507395</v>
      </c>
      <c r="M44" s="4">
        <v>8.5600739483757</v>
      </c>
      <c r="N44" s="4">
        <v>6.5308961892296</v>
      </c>
      <c r="O44" s="4">
        <v>4.05835551829221</v>
      </c>
      <c r="P44" s="4">
        <v>2.20657218984288</v>
      </c>
      <c r="Q44" s="4">
        <v>14.28</v>
      </c>
      <c r="R44" s="4">
        <v>1.76499999999999</v>
      </c>
      <c r="S44" s="4">
        <v>637.399583333333</v>
      </c>
      <c r="T44" s="4">
        <v>639.524</v>
      </c>
      <c r="U44" s="4">
        <v>638.626</v>
      </c>
      <c r="V44" s="4">
        <v>628.301</v>
      </c>
      <c r="Z44" s="4">
        <v>636.75180728002</v>
      </c>
      <c r="AA44" s="4">
        <v>622.846418530593</v>
      </c>
      <c r="AB44" s="4">
        <v>50</v>
      </c>
      <c r="AC44" s="4">
        <v>51.3888888888889</v>
      </c>
      <c r="AD44">
        <v>628.301</v>
      </c>
      <c r="AE44">
        <v>656.505431081509</v>
      </c>
      <c r="AF44">
        <v>600.096568918491</v>
      </c>
      <c r="AG44">
        <v>637.399583333333</v>
      </c>
      <c r="AH44">
        <v>666.897274264968</v>
      </c>
      <c r="AI44">
        <v>607.901892401699</v>
      </c>
      <c r="AJ44">
        <v>2.37383492463986</v>
      </c>
      <c r="AK44">
        <v>2.23244677105096</v>
      </c>
      <c r="AL44">
        <v>6.25925142736308</v>
      </c>
      <c r="AM44">
        <v>3.8438765152185</v>
      </c>
      <c r="AN44" s="5">
        <v>70.1788121109854</v>
      </c>
      <c r="AO44">
        <v>42.9</v>
      </c>
      <c r="AP44">
        <v>-0.00257513562856628</v>
      </c>
      <c r="AQ44">
        <v>-0.0112974830714263</v>
      </c>
    </row>
    <row r="45" spans="1:43">
      <c r="A45" s="6">
        <v>42667</v>
      </c>
      <c r="B45">
        <v>651.39</v>
      </c>
      <c r="C45">
        <v>-0.00284730195177958</v>
      </c>
      <c r="D45">
        <v>0</v>
      </c>
      <c r="E45">
        <v>1</v>
      </c>
      <c r="F45">
        <v>0</v>
      </c>
      <c r="G45">
        <f t="shared" si="0"/>
        <v>653.25</v>
      </c>
      <c r="H45">
        <v>-0.00340208702019897</v>
      </c>
      <c r="I45">
        <f t="shared" si="1"/>
        <v>639.524</v>
      </c>
      <c r="J45">
        <v>0.00541527824339194</v>
      </c>
      <c r="K45">
        <f t="shared" si="2"/>
        <v>628.301</v>
      </c>
      <c r="L45">
        <v>0.00334678583875126</v>
      </c>
      <c r="M45" s="4">
        <v>9.09371347402146</v>
      </c>
      <c r="N45" s="4">
        <v>7.04345964618797</v>
      </c>
      <c r="O45" s="4">
        <v>4.10050765566697</v>
      </c>
      <c r="P45" s="4">
        <v>2.14033250622289</v>
      </c>
      <c r="Q45" s="4">
        <v>15.1</v>
      </c>
      <c r="R45" s="4">
        <v>4.06833333333333</v>
      </c>
      <c r="S45" s="4">
        <v>640.43</v>
      </c>
      <c r="T45" s="4">
        <v>643.952</v>
      </c>
      <c r="U45" s="4">
        <v>640.363</v>
      </c>
      <c r="V45" s="4">
        <v>630.3895</v>
      </c>
      <c r="Z45" s="4">
        <v>639.003836929248</v>
      </c>
      <c r="AA45" s="4">
        <v>623.965774666648</v>
      </c>
      <c r="AB45" s="4">
        <v>41.6666666666667</v>
      </c>
      <c r="AC45" s="4">
        <v>48.6111111111111</v>
      </c>
      <c r="AD45">
        <v>630.3895</v>
      </c>
      <c r="AE45">
        <v>658.953233704785</v>
      </c>
      <c r="AF45">
        <v>601.825766295215</v>
      </c>
      <c r="AG45">
        <v>640.43</v>
      </c>
      <c r="AH45">
        <v>671.128937993595</v>
      </c>
      <c r="AI45">
        <v>609.731062006405</v>
      </c>
      <c r="AJ45">
        <v>1.8644418989237</v>
      </c>
      <c r="AK45">
        <v>1.54143533012385</v>
      </c>
      <c r="AL45">
        <v>2.57948693721359</v>
      </c>
      <c r="AM45">
        <v>3.61456345280011</v>
      </c>
      <c r="AN45" s="5">
        <v>67.6746563855413</v>
      </c>
      <c r="AO45">
        <v>38.9459999999999</v>
      </c>
      <c r="AP45">
        <v>0.00452276819835239</v>
      </c>
      <c r="AQ45">
        <v>-0.00872437059624739</v>
      </c>
    </row>
    <row r="46" spans="1:43">
      <c r="A46" s="6">
        <v>42668</v>
      </c>
      <c r="B46">
        <v>655.31</v>
      </c>
      <c r="C46">
        <v>0.00601790018268619</v>
      </c>
      <c r="D46">
        <v>1</v>
      </c>
      <c r="E46">
        <v>0</v>
      </c>
      <c r="F46">
        <v>0</v>
      </c>
      <c r="G46">
        <f t="shared" si="0"/>
        <v>651.39</v>
      </c>
      <c r="H46">
        <v>-0.00284730195177958</v>
      </c>
      <c r="I46">
        <f t="shared" si="1"/>
        <v>643.952</v>
      </c>
      <c r="J46">
        <v>0.0070586453373592</v>
      </c>
      <c r="K46">
        <f t="shared" si="2"/>
        <v>630.3895</v>
      </c>
      <c r="L46">
        <v>0.00338665494889294</v>
      </c>
      <c r="M46" s="4">
        <v>9.72088160979501</v>
      </c>
      <c r="N46" s="4">
        <v>7.57894403890938</v>
      </c>
      <c r="O46" s="4">
        <v>4.28387514177127</v>
      </c>
      <c r="P46" s="4">
        <v>2.07774380732515</v>
      </c>
      <c r="Q46" s="4">
        <v>26.0599999999999</v>
      </c>
      <c r="R46" s="4">
        <v>9.52999999999999</v>
      </c>
      <c r="S46" s="4">
        <v>642.3265625</v>
      </c>
      <c r="T46" s="4">
        <v>649.47</v>
      </c>
      <c r="U46" s="4">
        <v>642.1</v>
      </c>
      <c r="V46" s="4">
        <v>632.796</v>
      </c>
      <c r="Z46" s="4">
        <v>641.512477401671</v>
      </c>
      <c r="AA46" s="4">
        <v>625.194959973838</v>
      </c>
      <c r="AB46" s="4">
        <v>41.6666666666667</v>
      </c>
      <c r="AC46" s="4">
        <v>47.2222222222222</v>
      </c>
      <c r="AD46">
        <v>632.796</v>
      </c>
      <c r="AE46">
        <v>661.236106151256</v>
      </c>
      <c r="AF46">
        <v>604.355893848744</v>
      </c>
      <c r="AG46">
        <v>642.3265625</v>
      </c>
      <c r="AH46">
        <v>675.55455300976</v>
      </c>
      <c r="AI46">
        <v>609.09857199024</v>
      </c>
      <c r="AJ46">
        <v>2.21969177013788</v>
      </c>
      <c r="AK46">
        <v>1.46552191315254</v>
      </c>
      <c r="AL46">
        <v>3.04264419145857</v>
      </c>
      <c r="AM46">
        <v>3.79655186879308</v>
      </c>
      <c r="AN46" s="5">
        <v>70.1673969592809</v>
      </c>
      <c r="AO46">
        <v>41.359</v>
      </c>
      <c r="AP46">
        <v>0.0118198327866209</v>
      </c>
      <c r="AQ46">
        <v>-0.00314574965466707</v>
      </c>
    </row>
    <row r="47" spans="1:43">
      <c r="A47" s="6">
        <v>42669</v>
      </c>
      <c r="B47">
        <v>651.45</v>
      </c>
      <c r="C47">
        <v>-0.0058903419755534</v>
      </c>
      <c r="D47">
        <v>0</v>
      </c>
      <c r="E47">
        <v>1</v>
      </c>
      <c r="F47">
        <v>0</v>
      </c>
      <c r="G47">
        <f t="shared" si="0"/>
        <v>655.31</v>
      </c>
      <c r="H47">
        <v>0.00601790018268619</v>
      </c>
      <c r="I47">
        <f t="shared" si="1"/>
        <v>649.47</v>
      </c>
      <c r="J47">
        <v>0.00874851858009429</v>
      </c>
      <c r="K47">
        <f t="shared" si="2"/>
        <v>632.796</v>
      </c>
      <c r="L47">
        <v>0.00388767462585311</v>
      </c>
      <c r="M47" s="4">
        <v>9.79355315081648</v>
      </c>
      <c r="N47" s="4">
        <v>8.0218658612908</v>
      </c>
      <c r="O47" s="4">
        <v>3.54337457905136</v>
      </c>
      <c r="P47" s="4">
        <v>2.0473373241521</v>
      </c>
      <c r="Q47" s="4">
        <v>23.73</v>
      </c>
      <c r="R47" s="4">
        <v>14.535</v>
      </c>
      <c r="S47" s="4">
        <v>643.929166666667</v>
      </c>
      <c r="T47" s="4">
        <v>653.376</v>
      </c>
      <c r="U47" s="4">
        <v>643.103</v>
      </c>
      <c r="V47" s="4">
        <v>634.7645</v>
      </c>
      <c r="Z47" s="4">
        <v>643.041327032183</v>
      </c>
      <c r="AA47" s="4">
        <v>626.224569386629</v>
      </c>
      <c r="AB47" s="4">
        <v>41.6666666666667</v>
      </c>
      <c r="AC47" s="4">
        <v>45.8333333333333</v>
      </c>
      <c r="AD47">
        <v>634.7645</v>
      </c>
      <c r="AE47">
        <v>662.611100453953</v>
      </c>
      <c r="AF47">
        <v>606.917899546047</v>
      </c>
      <c r="AG47">
        <v>643.929166666667</v>
      </c>
      <c r="AH47">
        <v>679.639349091485</v>
      </c>
      <c r="AI47">
        <v>608.218984241848</v>
      </c>
      <c r="AJ47">
        <v>1.38786753977427</v>
      </c>
      <c r="AK47">
        <v>0.253924284395212</v>
      </c>
      <c r="AL47">
        <v>2.74912463329233</v>
      </c>
      <c r="AM47">
        <v>3.90282901497687</v>
      </c>
      <c r="AN47" s="5">
        <v>64.7079308599881</v>
      </c>
      <c r="AO47">
        <v>35.6890000000001</v>
      </c>
      <c r="AP47">
        <v>0.0124080590515724</v>
      </c>
      <c r="AQ47">
        <v>0.0033614893379927</v>
      </c>
    </row>
    <row r="48" spans="1:43">
      <c r="A48" s="6">
        <v>42670</v>
      </c>
      <c r="B48">
        <v>682.22</v>
      </c>
      <c r="C48">
        <v>0.0472330954025635</v>
      </c>
      <c r="D48">
        <v>1</v>
      </c>
      <c r="E48">
        <v>0</v>
      </c>
      <c r="F48">
        <v>0</v>
      </c>
      <c r="G48">
        <f t="shared" si="0"/>
        <v>651.45</v>
      </c>
      <c r="H48">
        <v>-0.0058903419755534</v>
      </c>
      <c r="I48">
        <f t="shared" si="1"/>
        <v>653.376</v>
      </c>
      <c r="J48">
        <v>0.00623227392805379</v>
      </c>
      <c r="K48">
        <f t="shared" si="2"/>
        <v>634.7645</v>
      </c>
      <c r="L48">
        <v>0.00318965280030578</v>
      </c>
      <c r="M48" s="4">
        <v>12.1934689946274</v>
      </c>
      <c r="N48" s="4">
        <v>8.85618648795813</v>
      </c>
      <c r="O48" s="4">
        <v>6.67456501333862</v>
      </c>
      <c r="P48" s="4">
        <v>2.20550971221212</v>
      </c>
      <c r="Q48" s="4">
        <v>50.3000000000001</v>
      </c>
      <c r="R48" s="4">
        <v>23.9216666666667</v>
      </c>
      <c r="S48" s="4">
        <v>650.2496875</v>
      </c>
      <c r="T48" s="4">
        <v>658.724</v>
      </c>
      <c r="U48" s="4">
        <v>647.428</v>
      </c>
      <c r="V48" s="4">
        <v>638.015</v>
      </c>
      <c r="Z48" s="4">
        <v>649.068815181078</v>
      </c>
      <c r="AA48" s="4">
        <v>628.420468626369</v>
      </c>
      <c r="AB48" s="4">
        <v>41.6666666666667</v>
      </c>
      <c r="AC48" s="4">
        <v>44.4444444444444</v>
      </c>
      <c r="AD48">
        <v>638.015</v>
      </c>
      <c r="AE48">
        <v>671.781556173075</v>
      </c>
      <c r="AF48">
        <v>604.248443826925</v>
      </c>
      <c r="AG48">
        <v>650.2496875</v>
      </c>
      <c r="AH48">
        <v>693.811993719813</v>
      </c>
      <c r="AI48">
        <v>606.687381280186</v>
      </c>
      <c r="AJ48">
        <v>5.57044980637475</v>
      </c>
      <c r="AK48">
        <v>3.65197133524094</v>
      </c>
      <c r="AL48">
        <v>6.9410916387121</v>
      </c>
      <c r="AM48">
        <v>4.61922173469671</v>
      </c>
      <c r="AN48" s="5">
        <v>79.1065854087145</v>
      </c>
      <c r="AO48">
        <v>64.337</v>
      </c>
      <c r="AP48">
        <v>0.0160330957362433</v>
      </c>
      <c r="AQ48">
        <v>0.00844172402884454</v>
      </c>
    </row>
    <row r="49" spans="1:43">
      <c r="A49" s="6">
        <v>42671</v>
      </c>
      <c r="B49">
        <v>687.68</v>
      </c>
      <c r="C49">
        <v>0.00800328339831714</v>
      </c>
      <c r="D49">
        <v>1</v>
      </c>
      <c r="E49">
        <v>0</v>
      </c>
      <c r="F49">
        <v>0</v>
      </c>
      <c r="G49">
        <f t="shared" si="0"/>
        <v>682.22</v>
      </c>
      <c r="H49">
        <v>0.0472330954025635</v>
      </c>
      <c r="I49">
        <f t="shared" si="1"/>
        <v>658.724</v>
      </c>
      <c r="J49">
        <v>0.00822225292754355</v>
      </c>
      <c r="K49">
        <f t="shared" si="2"/>
        <v>638.015</v>
      </c>
      <c r="L49">
        <v>0.00513224470283495</v>
      </c>
      <c r="M49" s="4">
        <v>14.370343584569</v>
      </c>
      <c r="N49" s="4">
        <v>9.9590179072803</v>
      </c>
      <c r="O49" s="4">
        <v>8.82265135457742</v>
      </c>
      <c r="P49" s="4">
        <v>2.34347798176727</v>
      </c>
      <c r="Q49" s="4">
        <v>32.1999999999999</v>
      </c>
      <c r="R49" s="4">
        <v>26.945</v>
      </c>
      <c r="S49" s="4">
        <v>656.065729166667</v>
      </c>
      <c r="T49" s="4">
        <v>665.61</v>
      </c>
      <c r="U49" s="4">
        <v>652.567</v>
      </c>
      <c r="V49" s="4">
        <v>641.662</v>
      </c>
      <c r="Z49" s="4">
        <v>655.008997460912</v>
      </c>
      <c r="AA49" s="4">
        <v>630.744371817492</v>
      </c>
      <c r="AB49" s="4">
        <v>41.6666666666667</v>
      </c>
      <c r="AC49" s="4">
        <v>43.0555555555556</v>
      </c>
      <c r="AD49">
        <v>641.662</v>
      </c>
      <c r="AE49">
        <v>680.254966143968</v>
      </c>
      <c r="AF49">
        <v>603.069033856032</v>
      </c>
      <c r="AG49">
        <v>656.065729166667</v>
      </c>
      <c r="AH49">
        <v>710.6270477178</v>
      </c>
      <c r="AI49">
        <v>601.504410615534</v>
      </c>
      <c r="AJ49">
        <v>5.78431033222961</v>
      </c>
      <c r="AK49">
        <v>3.63650064049429</v>
      </c>
      <c r="AL49">
        <v>7.21212310186773</v>
      </c>
      <c r="AM49">
        <v>4.7972869883179</v>
      </c>
      <c r="AN49" s="5">
        <v>80.6621087805949</v>
      </c>
      <c r="AO49">
        <v>68.1464999999998</v>
      </c>
      <c r="AP49">
        <v>0.0220569818494614</v>
      </c>
      <c r="AQ49">
        <v>0.0133681475244501</v>
      </c>
    </row>
    <row r="50" spans="1:43">
      <c r="A50" s="6">
        <v>42672</v>
      </c>
      <c r="B50">
        <v>685.91</v>
      </c>
      <c r="C50">
        <v>-0.00257387156817122</v>
      </c>
      <c r="D50">
        <v>0</v>
      </c>
      <c r="E50">
        <v>1</v>
      </c>
      <c r="F50">
        <v>0</v>
      </c>
      <c r="G50">
        <f t="shared" si="0"/>
        <v>687.68</v>
      </c>
      <c r="H50">
        <v>0.00800328339831714</v>
      </c>
      <c r="I50">
        <f t="shared" si="1"/>
        <v>665.61</v>
      </c>
      <c r="J50">
        <v>0.0105033270112468</v>
      </c>
      <c r="K50">
        <f t="shared" si="2"/>
        <v>641.662</v>
      </c>
      <c r="L50">
        <v>0.00573250284400856</v>
      </c>
      <c r="M50" s="4">
        <v>15.770910929001</v>
      </c>
      <c r="N50" s="4">
        <v>11.1213965116245</v>
      </c>
      <c r="O50" s="4">
        <v>9.29902883475319</v>
      </c>
      <c r="P50" s="4">
        <v>2.49203336015426</v>
      </c>
      <c r="Q50" s="4">
        <v>32.66</v>
      </c>
      <c r="R50" s="4">
        <v>30.0083333333333</v>
      </c>
      <c r="S50" s="4">
        <v>662.09625</v>
      </c>
      <c r="T50" s="4">
        <v>672.514</v>
      </c>
      <c r="U50" s="4">
        <v>658.233</v>
      </c>
      <c r="V50" s="4">
        <v>645.175</v>
      </c>
      <c r="Z50" s="4">
        <v>659.762997851541</v>
      </c>
      <c r="AA50" s="4">
        <v>632.907729785433</v>
      </c>
      <c r="AB50" s="4">
        <v>41.6666666666667</v>
      </c>
      <c r="AC50" s="4">
        <v>41.6666666666667</v>
      </c>
      <c r="AD50">
        <v>645.175</v>
      </c>
      <c r="AE50">
        <v>686.493197596598</v>
      </c>
      <c r="AF50">
        <v>603.856802403402</v>
      </c>
      <c r="AG50">
        <v>662.09625</v>
      </c>
      <c r="AH50">
        <v>728.801751354952</v>
      </c>
      <c r="AI50">
        <v>595.390748645049</v>
      </c>
      <c r="AJ50">
        <v>4.88094221744244</v>
      </c>
      <c r="AK50">
        <v>2.52867492451344</v>
      </c>
      <c r="AL50">
        <v>7.34619778706355</v>
      </c>
      <c r="AM50">
        <v>4.97844471493464</v>
      </c>
      <c r="AN50" s="5">
        <v>78.55550973098</v>
      </c>
      <c r="AO50">
        <v>64.8454999999999</v>
      </c>
      <c r="AP50">
        <v>0.0247596556280367</v>
      </c>
      <c r="AQ50">
        <v>0.0174155250103869</v>
      </c>
    </row>
    <row r="51" spans="1:43">
      <c r="A51" s="6">
        <v>42673</v>
      </c>
      <c r="B51">
        <v>698</v>
      </c>
      <c r="C51">
        <v>0.0176262191832748</v>
      </c>
      <c r="D51">
        <v>1</v>
      </c>
      <c r="E51">
        <v>0</v>
      </c>
      <c r="F51">
        <v>0</v>
      </c>
      <c r="G51">
        <f t="shared" si="0"/>
        <v>685.91</v>
      </c>
      <c r="H51">
        <v>-0.00257387156817122</v>
      </c>
      <c r="I51">
        <f t="shared" si="1"/>
        <v>672.514</v>
      </c>
      <c r="J51">
        <v>0.0105580130879684</v>
      </c>
      <c r="K51">
        <f t="shared" si="2"/>
        <v>645.175</v>
      </c>
      <c r="L51">
        <v>0.0055297942348553</v>
      </c>
      <c r="M51" s="4">
        <v>17.6529404902626</v>
      </c>
      <c r="N51" s="4">
        <v>12.4277053073521</v>
      </c>
      <c r="O51" s="4">
        <v>10.450470365821</v>
      </c>
      <c r="P51" s="4">
        <v>2.73707035304995</v>
      </c>
      <c r="Q51" s="4">
        <v>46.61</v>
      </c>
      <c r="R51" s="4">
        <v>35.26</v>
      </c>
      <c r="S51" s="4">
        <v>667.533958333333</v>
      </c>
      <c r="T51" s="4">
        <v>681.052</v>
      </c>
      <c r="U51" s="4">
        <v>665.261</v>
      </c>
      <c r="V51" s="4">
        <v>649.198</v>
      </c>
      <c r="Z51" s="4">
        <v>665.645613566689</v>
      </c>
      <c r="AA51" s="4">
        <v>635.460367833063</v>
      </c>
      <c r="AB51" s="4">
        <v>50</v>
      </c>
      <c r="AC51" s="4">
        <v>43.0555555555556</v>
      </c>
      <c r="AD51">
        <v>649.198</v>
      </c>
      <c r="AE51">
        <v>694.648414206901</v>
      </c>
      <c r="AF51">
        <v>603.747585793099</v>
      </c>
      <c r="AG51">
        <v>667.533958333333</v>
      </c>
      <c r="AH51">
        <v>744.971410647363</v>
      </c>
      <c r="AI51">
        <v>590.096506019304</v>
      </c>
      <c r="AJ51">
        <v>5.89689970896053</v>
      </c>
      <c r="AK51">
        <v>3.13822936188762</v>
      </c>
      <c r="AL51">
        <v>9.69840795863522</v>
      </c>
      <c r="AM51">
        <v>6.16493155183825</v>
      </c>
      <c r="AN51" s="5">
        <v>82.1028763560114</v>
      </c>
      <c r="AO51">
        <v>75.6655</v>
      </c>
      <c r="AP51">
        <v>0.0287637968814333</v>
      </c>
      <c r="AQ51">
        <v>0.0208043178293494</v>
      </c>
    </row>
    <row r="52" spans="1:43">
      <c r="A52" s="6">
        <v>42674</v>
      </c>
      <c r="B52">
        <v>702</v>
      </c>
      <c r="C52">
        <v>0.00573065902578797</v>
      </c>
      <c r="D52">
        <v>1</v>
      </c>
      <c r="E52">
        <v>0</v>
      </c>
      <c r="F52">
        <v>0</v>
      </c>
      <c r="G52">
        <f t="shared" si="0"/>
        <v>698</v>
      </c>
      <c r="H52">
        <v>0.0176262191832748</v>
      </c>
      <c r="I52">
        <f t="shared" si="1"/>
        <v>681.052</v>
      </c>
      <c r="J52">
        <v>0.0128796768880862</v>
      </c>
      <c r="K52">
        <f t="shared" si="2"/>
        <v>649.198</v>
      </c>
      <c r="L52">
        <v>0.00625760888930045</v>
      </c>
      <c r="M52" s="4">
        <v>19.2453802833849</v>
      </c>
      <c r="N52" s="4">
        <v>13.7912403025586</v>
      </c>
      <c r="O52" s="4">
        <v>10.9082799616524</v>
      </c>
      <c r="P52" s="4">
        <v>3.07526364241634</v>
      </c>
      <c r="Q52" s="4">
        <v>46.69</v>
      </c>
      <c r="R52" s="4">
        <v>38.6983333333333</v>
      </c>
      <c r="S52" s="4">
        <v>673.0715625</v>
      </c>
      <c r="T52" s="4">
        <v>691.162</v>
      </c>
      <c r="U52" s="4">
        <v>672.269</v>
      </c>
      <c r="V52" s="4">
        <v>653.5595</v>
      </c>
      <c r="Z52" s="4">
        <v>671.23859609489</v>
      </c>
      <c r="AA52" s="4">
        <v>638.069765172943</v>
      </c>
      <c r="AB52" s="4">
        <v>58.3333333333333</v>
      </c>
      <c r="AC52" s="4">
        <v>45.8333333333333</v>
      </c>
      <c r="AD52">
        <v>653.5595</v>
      </c>
      <c r="AE52">
        <v>701.757722493977</v>
      </c>
      <c r="AF52">
        <v>605.361277506023</v>
      </c>
      <c r="AG52">
        <v>673.0715625</v>
      </c>
      <c r="AH52">
        <v>759.118973056299</v>
      </c>
      <c r="AI52">
        <v>587.024151943701</v>
      </c>
      <c r="AJ52">
        <v>5.53309622628982</v>
      </c>
      <c r="AK52">
        <v>2.55011857053119</v>
      </c>
      <c r="AL52">
        <v>11.5613825983314</v>
      </c>
      <c r="AM52">
        <v>7.58472128631705</v>
      </c>
      <c r="AN52" s="5">
        <v>83.1288277559916</v>
      </c>
      <c r="AO52">
        <v>78.749</v>
      </c>
      <c r="AP52">
        <v>0.032993293542674</v>
      </c>
      <c r="AQ52">
        <v>0.0249213647275697</v>
      </c>
    </row>
    <row r="53" spans="1:43">
      <c r="A53" s="6">
        <v>42675</v>
      </c>
      <c r="B53">
        <v>697.01</v>
      </c>
      <c r="C53">
        <v>-0.00710826210826212</v>
      </c>
      <c r="D53">
        <v>0</v>
      </c>
      <c r="E53">
        <v>1</v>
      </c>
      <c r="F53">
        <v>0</v>
      </c>
      <c r="G53">
        <f t="shared" si="0"/>
        <v>702</v>
      </c>
      <c r="H53">
        <v>0.00573065902578797</v>
      </c>
      <c r="I53">
        <f t="shared" si="1"/>
        <v>691.162</v>
      </c>
      <c r="J53">
        <v>0.0152038770883544</v>
      </c>
      <c r="K53">
        <f t="shared" si="2"/>
        <v>653.5595</v>
      </c>
      <c r="L53">
        <v>0.00676841881050273</v>
      </c>
      <c r="M53" s="4">
        <v>19.8756350468467</v>
      </c>
      <c r="N53" s="4">
        <v>15.0081192514163</v>
      </c>
      <c r="O53" s="4">
        <v>9.73503159086088</v>
      </c>
      <c r="P53" s="4">
        <v>3.42253150011091</v>
      </c>
      <c r="Q53" s="4">
        <v>45.56</v>
      </c>
      <c r="R53" s="4">
        <v>42.3366666666667</v>
      </c>
      <c r="S53" s="4">
        <v>678.195416666667</v>
      </c>
      <c r="T53" s="4">
        <v>694.12</v>
      </c>
      <c r="U53" s="4">
        <v>676.422</v>
      </c>
      <c r="V53" s="4">
        <v>656.6595</v>
      </c>
      <c r="Z53" s="4">
        <v>675.203427464907</v>
      </c>
      <c r="AA53" s="4">
        <v>640.381146930867</v>
      </c>
      <c r="AB53" s="4">
        <v>58.3333333333333</v>
      </c>
      <c r="AC53" s="4">
        <v>48.6111111111111</v>
      </c>
      <c r="AD53">
        <v>656.6595</v>
      </c>
      <c r="AE53">
        <v>707.724449550856</v>
      </c>
      <c r="AF53">
        <v>605.594550449144</v>
      </c>
      <c r="AG53">
        <v>678.195416666667</v>
      </c>
      <c r="AH53">
        <v>769.813750369959</v>
      </c>
      <c r="AI53">
        <v>586.577082963374</v>
      </c>
      <c r="AJ53">
        <v>3.8812065149622</v>
      </c>
      <c r="AK53">
        <v>0.704099864670273</v>
      </c>
      <c r="AL53">
        <v>11.0383610526987</v>
      </c>
      <c r="AM53">
        <v>8.96626068955143</v>
      </c>
      <c r="AN53" s="5">
        <v>77.0097325555765</v>
      </c>
      <c r="AO53">
        <v>72.904</v>
      </c>
      <c r="AP53">
        <v>0.0163647180570742</v>
      </c>
      <c r="AQ53">
        <v>0.0249876891917359</v>
      </c>
    </row>
    <row r="54" spans="1:43">
      <c r="A54" s="6">
        <v>42676</v>
      </c>
      <c r="B54">
        <v>733.33</v>
      </c>
      <c r="C54">
        <v>0.0521082911292522</v>
      </c>
      <c r="D54">
        <v>1</v>
      </c>
      <c r="E54">
        <v>0</v>
      </c>
      <c r="F54">
        <v>0</v>
      </c>
      <c r="G54">
        <f t="shared" si="0"/>
        <v>697.01</v>
      </c>
      <c r="H54">
        <v>-0.00710826210826212</v>
      </c>
      <c r="I54">
        <f t="shared" si="1"/>
        <v>694.12</v>
      </c>
      <c r="J54">
        <v>0.00433560558618931</v>
      </c>
      <c r="K54">
        <f t="shared" si="2"/>
        <v>656.6595</v>
      </c>
      <c r="L54">
        <v>0.00476686161868332</v>
      </c>
      <c r="M54" s="4">
        <v>23.0402433652645</v>
      </c>
      <c r="N54" s="4">
        <v>16.6145440741859</v>
      </c>
      <c r="O54" s="4">
        <v>12.8513985821572</v>
      </c>
      <c r="P54" s="4">
        <v>3.96644418842302</v>
      </c>
      <c r="Q54" s="4">
        <v>51.11</v>
      </c>
      <c r="R54" s="4">
        <v>42.4716666666667</v>
      </c>
      <c r="S54" s="4">
        <v>686.607708333333</v>
      </c>
      <c r="T54" s="4">
        <v>703.25</v>
      </c>
      <c r="U54" s="4">
        <v>684.43</v>
      </c>
      <c r="V54" s="4">
        <v>661.528</v>
      </c>
      <c r="Z54" s="4">
        <v>684.145977085691</v>
      </c>
      <c r="AA54" s="4">
        <v>644.026199992402</v>
      </c>
      <c r="AB54" s="4">
        <v>58.3333333333333</v>
      </c>
      <c r="AC54" s="4">
        <v>51.3888888888889</v>
      </c>
      <c r="AD54">
        <v>661.528</v>
      </c>
      <c r="AE54">
        <v>721.986055960527</v>
      </c>
      <c r="AF54">
        <v>601.069944039473</v>
      </c>
      <c r="AG54">
        <v>686.607708333333</v>
      </c>
      <c r="AH54">
        <v>787.035923602402</v>
      </c>
      <c r="AI54">
        <v>586.179493064265</v>
      </c>
      <c r="AJ54">
        <v>7.93484140252152</v>
      </c>
      <c r="AK54">
        <v>4.66349344541896</v>
      </c>
      <c r="AL54">
        <v>16.0479174579061</v>
      </c>
      <c r="AM54">
        <v>10.4840649927504</v>
      </c>
      <c r="AN54" s="5">
        <v>85.5887802098746</v>
      </c>
      <c r="AO54">
        <v>107.099</v>
      </c>
      <c r="AP54">
        <v>0.0180782489390225</v>
      </c>
      <c r="AQ54">
        <v>0.0241919426096481</v>
      </c>
    </row>
    <row r="55" spans="1:43">
      <c r="A55" s="6">
        <v>42677</v>
      </c>
      <c r="B55">
        <v>686.17</v>
      </c>
      <c r="C55">
        <v>-0.0643093832244693</v>
      </c>
      <c r="D55">
        <v>0</v>
      </c>
      <c r="E55">
        <v>1</v>
      </c>
      <c r="F55">
        <v>0</v>
      </c>
      <c r="G55">
        <f t="shared" si="0"/>
        <v>733.33</v>
      </c>
      <c r="H55">
        <v>0.0521082911292522</v>
      </c>
      <c r="I55">
        <f t="shared" si="1"/>
        <v>703.25</v>
      </c>
      <c r="J55">
        <v>0.0131566071323763</v>
      </c>
      <c r="K55">
        <f t="shared" si="2"/>
        <v>661.528</v>
      </c>
      <c r="L55">
        <v>0.00729747420352343</v>
      </c>
      <c r="M55" s="4">
        <v>21.495019188922</v>
      </c>
      <c r="N55" s="4">
        <v>17.5906390971331</v>
      </c>
      <c r="O55" s="4">
        <v>7.80876018357778</v>
      </c>
      <c r="P55" s="4">
        <v>3.9237375216612</v>
      </c>
      <c r="Q55" s="4">
        <v>-1.50999999999999</v>
      </c>
      <c r="R55" s="4">
        <v>36.8533333333333</v>
      </c>
      <c r="S55" s="4">
        <v>686.579895833333</v>
      </c>
      <c r="T55" s="4">
        <v>703.302</v>
      </c>
      <c r="U55" s="4">
        <v>687.908</v>
      </c>
      <c r="V55" s="4">
        <v>664.1355</v>
      </c>
      <c r="Z55" s="4">
        <v>684.457365226354</v>
      </c>
      <c r="AA55" s="4">
        <v>645.678898031915</v>
      </c>
      <c r="AB55" s="4">
        <v>50</v>
      </c>
      <c r="AC55" s="4">
        <v>52.7777777777778</v>
      </c>
      <c r="AD55">
        <v>664.1355</v>
      </c>
      <c r="AE55">
        <v>724.094513184885</v>
      </c>
      <c r="AF55">
        <v>604.176486815115</v>
      </c>
      <c r="AG55">
        <v>686.579895833333</v>
      </c>
      <c r="AH55">
        <v>790.069260776166</v>
      </c>
      <c r="AI55">
        <v>583.0905308905</v>
      </c>
      <c r="AJ55">
        <v>0.614879296945634</v>
      </c>
      <c r="AK55">
        <v>-2.03216242070046</v>
      </c>
      <c r="AL55">
        <v>4.68206505156526</v>
      </c>
      <c r="AM55">
        <v>10.0623886510334</v>
      </c>
      <c r="AN55" s="5">
        <v>55.6360330557252</v>
      </c>
      <c r="AO55">
        <v>57.8689999999999</v>
      </c>
      <c r="AP55">
        <v>-0.00216804377564103</v>
      </c>
      <c r="AQ55">
        <v>0.0188064027289126</v>
      </c>
    </row>
    <row r="56" spans="1:43">
      <c r="A56" s="6">
        <v>42678</v>
      </c>
      <c r="B56">
        <v>683.69</v>
      </c>
      <c r="C56">
        <v>-0.00361426468659356</v>
      </c>
      <c r="D56">
        <v>0</v>
      </c>
      <c r="E56">
        <v>1</v>
      </c>
      <c r="F56">
        <v>0</v>
      </c>
      <c r="G56">
        <f t="shared" si="0"/>
        <v>686.17</v>
      </c>
      <c r="H56">
        <v>-0.0643093832244693</v>
      </c>
      <c r="I56">
        <f t="shared" si="1"/>
        <v>703.302</v>
      </c>
      <c r="J56">
        <v>0.000809504801116712</v>
      </c>
      <c r="K56">
        <f t="shared" si="2"/>
        <v>664.1355</v>
      </c>
      <c r="L56">
        <v>0.00423453035835759</v>
      </c>
      <c r="M56" s="4">
        <v>19.8415812252471</v>
      </c>
      <c r="N56" s="4">
        <v>18.0408275227559</v>
      </c>
      <c r="O56" s="4">
        <v>3.60150740498231</v>
      </c>
      <c r="P56" s="4">
        <v>3.89747235730271</v>
      </c>
      <c r="Q56" s="4">
        <v>-2.21999999999991</v>
      </c>
      <c r="R56" s="4">
        <v>31.04</v>
      </c>
      <c r="S56" s="4">
        <v>686.729479166667</v>
      </c>
      <c r="T56" s="4">
        <v>700.44</v>
      </c>
      <c r="U56" s="4">
        <v>690.746</v>
      </c>
      <c r="V56" s="4">
        <v>666.423</v>
      </c>
      <c r="Z56" s="4">
        <v>684.339309037684</v>
      </c>
      <c r="AA56" s="4">
        <v>647.169529481644</v>
      </c>
      <c r="AB56" s="4">
        <v>50</v>
      </c>
      <c r="AC56" s="4">
        <v>54.1666666666667</v>
      </c>
      <c r="AD56">
        <v>666.423</v>
      </c>
      <c r="AE56">
        <v>725.660553202961</v>
      </c>
      <c r="AF56">
        <v>607.18544679704</v>
      </c>
      <c r="AG56">
        <v>686.729479166667</v>
      </c>
      <c r="AH56">
        <v>788.616570189707</v>
      </c>
      <c r="AI56">
        <v>584.842388143626</v>
      </c>
      <c r="AJ56">
        <v>-0.120280101678068</v>
      </c>
      <c r="AK56">
        <v>-2.33465073091756</v>
      </c>
      <c r="AL56">
        <v>4.65977803291237</v>
      </c>
      <c r="AM56">
        <v>9.61465202534149</v>
      </c>
      <c r="AN56" s="5">
        <v>54.5211729146521</v>
      </c>
      <c r="AO56">
        <v>53.3005000000001</v>
      </c>
      <c r="AP56">
        <v>-0.021502628552556</v>
      </c>
      <c r="AQ56">
        <v>0.00875311764211474</v>
      </c>
    </row>
    <row r="57" spans="1:43">
      <c r="A57" s="6">
        <v>42679</v>
      </c>
      <c r="B57">
        <v>704.79</v>
      </c>
      <c r="C57">
        <v>0.0308619403530839</v>
      </c>
      <c r="D57">
        <v>1</v>
      </c>
      <c r="E57">
        <v>0</v>
      </c>
      <c r="F57">
        <v>0</v>
      </c>
      <c r="G57">
        <f t="shared" si="0"/>
        <v>683.69</v>
      </c>
      <c r="H57">
        <v>-0.00361426468659356</v>
      </c>
      <c r="I57">
        <f t="shared" si="1"/>
        <v>700.44</v>
      </c>
      <c r="J57">
        <v>-0.00343859197285696</v>
      </c>
      <c r="K57">
        <f t="shared" si="2"/>
        <v>666.423</v>
      </c>
      <c r="L57">
        <v>0.00374467861104724</v>
      </c>
      <c r="M57" s="4">
        <v>20.0032286186614</v>
      </c>
      <c r="N57" s="4">
        <v>18.433307741937</v>
      </c>
      <c r="O57" s="4">
        <v>3.13984175344879</v>
      </c>
      <c r="P57" s="4">
        <v>4.03112145077124</v>
      </c>
      <c r="Q57" s="4">
        <v>6.78999999999996</v>
      </c>
      <c r="R57" s="4">
        <v>24.4033333333334</v>
      </c>
      <c r="S57" s="4">
        <v>686.4734375</v>
      </c>
      <c r="T57" s="4">
        <v>700.998</v>
      </c>
      <c r="U57" s="4">
        <v>696.08</v>
      </c>
      <c r="V57" s="4">
        <v>669.5915</v>
      </c>
      <c r="Z57" s="4">
        <v>687.485569185733</v>
      </c>
      <c r="AA57" s="4">
        <v>649.429155776482</v>
      </c>
      <c r="AB57" s="4">
        <v>58.3333333333333</v>
      </c>
      <c r="AC57" s="4">
        <v>55.5555555555556</v>
      </c>
      <c r="AD57">
        <v>669.5915</v>
      </c>
      <c r="AE57">
        <v>729.966216658373</v>
      </c>
      <c r="AF57">
        <v>609.216783341627</v>
      </c>
      <c r="AG57">
        <v>686.4734375</v>
      </c>
      <c r="AH57">
        <v>781.453226139588</v>
      </c>
      <c r="AI57">
        <v>591.493648860412</v>
      </c>
      <c r="AJ57">
        <v>2.29717111215402</v>
      </c>
      <c r="AK57">
        <v>0.516996712614007</v>
      </c>
      <c r="AL57">
        <v>8.19785382029199</v>
      </c>
      <c r="AM57">
        <v>9.36455966895095</v>
      </c>
      <c r="AN57" s="5">
        <v>61.764236024855</v>
      </c>
      <c r="AO57">
        <v>71.9939999999999</v>
      </c>
      <c r="AP57">
        <v>-0.0251215027488234</v>
      </c>
      <c r="AQ57">
        <v>-0.00286984161618474</v>
      </c>
    </row>
    <row r="58" spans="1:43">
      <c r="A58" s="6">
        <v>42680</v>
      </c>
      <c r="B58">
        <v>712</v>
      </c>
      <c r="C58">
        <v>0.010229997587934</v>
      </c>
      <c r="D58">
        <v>1</v>
      </c>
      <c r="E58">
        <v>0</v>
      </c>
      <c r="F58">
        <v>0</v>
      </c>
      <c r="G58">
        <f t="shared" si="0"/>
        <v>704.79</v>
      </c>
      <c r="H58">
        <v>0.0308619403530839</v>
      </c>
      <c r="I58">
        <f t="shared" si="1"/>
        <v>700.998</v>
      </c>
      <c r="J58">
        <v>0.00158766429260222</v>
      </c>
      <c r="K58">
        <f t="shared" si="2"/>
        <v>669.5915</v>
      </c>
      <c r="L58">
        <v>0.00501502270522901</v>
      </c>
      <c r="M58" s="4">
        <v>20.4770751107249</v>
      </c>
      <c r="N58" s="4">
        <v>18.8420612156946</v>
      </c>
      <c r="O58" s="4">
        <v>3.27002779006054</v>
      </c>
      <c r="P58" s="4">
        <v>4.14559870258581</v>
      </c>
      <c r="Q58" s="4">
        <v>10</v>
      </c>
      <c r="R58" s="4">
        <v>18.2883333333333</v>
      </c>
      <c r="S58" s="4">
        <v>691.015729166667</v>
      </c>
      <c r="T58" s="4">
        <v>703.996</v>
      </c>
      <c r="U58" s="4">
        <v>699.058</v>
      </c>
      <c r="V58" s="4">
        <v>673.243</v>
      </c>
      <c r="Z58" s="4">
        <v>691.257020080235</v>
      </c>
      <c r="AA58" s="4">
        <v>651.882914373483</v>
      </c>
      <c r="AB58" s="4">
        <v>58.3333333333333</v>
      </c>
      <c r="AC58" s="4">
        <v>55.5555555555556</v>
      </c>
      <c r="AD58">
        <v>673.243</v>
      </c>
      <c r="AE58">
        <v>734.644853255075</v>
      </c>
      <c r="AF58">
        <v>611.841146744925</v>
      </c>
      <c r="AG58">
        <v>691.015729166667</v>
      </c>
      <c r="AH58">
        <v>775.9068534935</v>
      </c>
      <c r="AI58">
        <v>606.124604839834</v>
      </c>
      <c r="AJ58">
        <v>2.63987746643842</v>
      </c>
      <c r="AK58">
        <v>1.30448495253725</v>
      </c>
      <c r="AL58">
        <v>8.65086752834537</v>
      </c>
      <c r="AM58">
        <v>8.87947382395329</v>
      </c>
      <c r="AN58" s="5">
        <v>63.9444325764381</v>
      </c>
      <c r="AO58">
        <v>77.2355</v>
      </c>
      <c r="AP58">
        <v>-0.0208854319942948</v>
      </c>
      <c r="AQ58">
        <v>-0.0103198716264585</v>
      </c>
    </row>
    <row r="59" spans="1:43">
      <c r="A59" s="6">
        <v>42681</v>
      </c>
      <c r="B59">
        <v>709.96</v>
      </c>
      <c r="C59">
        <v>-0.00286516853932579</v>
      </c>
      <c r="D59">
        <v>0</v>
      </c>
      <c r="E59">
        <v>1</v>
      </c>
      <c r="F59">
        <v>0</v>
      </c>
      <c r="G59">
        <f t="shared" si="0"/>
        <v>712</v>
      </c>
      <c r="H59">
        <v>0.010229997587934</v>
      </c>
      <c r="I59">
        <f t="shared" si="1"/>
        <v>703.996</v>
      </c>
      <c r="J59">
        <v>0.00505531623184145</v>
      </c>
      <c r="K59">
        <f t="shared" si="2"/>
        <v>673.243</v>
      </c>
      <c r="L59">
        <v>0.00571750509218706</v>
      </c>
      <c r="M59" s="4">
        <v>20.4522303382877</v>
      </c>
      <c r="N59" s="4">
        <v>19.1640950402132</v>
      </c>
      <c r="O59" s="4">
        <v>2.57627059614894</v>
      </c>
      <c r="P59" s="4">
        <v>4.4019832645536</v>
      </c>
      <c r="Q59" s="4">
        <v>12.9500000000001</v>
      </c>
      <c r="R59" s="4">
        <v>12.8533333333333</v>
      </c>
      <c r="S59" s="4">
        <v>695.754479166667</v>
      </c>
      <c r="T59" s="4">
        <v>699.322</v>
      </c>
      <c r="U59" s="4">
        <v>701.286</v>
      </c>
      <c r="V59" s="4">
        <v>676.9265</v>
      </c>
      <c r="Z59" s="4">
        <v>694.134401606353</v>
      </c>
      <c r="AA59" s="4">
        <v>654.16044714315</v>
      </c>
      <c r="AB59" s="4">
        <v>58.3333333333333</v>
      </c>
      <c r="AC59" s="4">
        <v>55.5555555555556</v>
      </c>
      <c r="AD59">
        <v>676.9265</v>
      </c>
      <c r="AE59">
        <v>737.831329045426</v>
      </c>
      <c r="AF59">
        <v>616.021670954574</v>
      </c>
      <c r="AG59">
        <v>695.754479166667</v>
      </c>
      <c r="AH59">
        <v>772.472077519155</v>
      </c>
      <c r="AI59">
        <v>619.036880814178</v>
      </c>
      <c r="AJ59">
        <v>1.63144358182746</v>
      </c>
      <c r="AK59">
        <v>0.704974538645958</v>
      </c>
      <c r="AL59">
        <v>8.98150280144293</v>
      </c>
      <c r="AM59">
        <v>8.53666411541067</v>
      </c>
      <c r="AN59" s="5">
        <v>62.8183638678704</v>
      </c>
      <c r="AO59">
        <v>71.945</v>
      </c>
      <c r="AP59">
        <v>-0.0349349473985101</v>
      </c>
      <c r="AQ59">
        <v>-0.0209225108939651</v>
      </c>
    </row>
    <row r="60" spans="1:43">
      <c r="A60" s="6">
        <v>42682</v>
      </c>
      <c r="B60">
        <v>708.97</v>
      </c>
      <c r="C60">
        <v>-0.00139444475745114</v>
      </c>
      <c r="D60">
        <v>0</v>
      </c>
      <c r="E60">
        <v>1</v>
      </c>
      <c r="F60">
        <v>0</v>
      </c>
      <c r="G60">
        <f t="shared" si="0"/>
        <v>709.96</v>
      </c>
      <c r="H60">
        <v>-0.00286516853932579</v>
      </c>
      <c r="I60">
        <f t="shared" si="1"/>
        <v>699.322</v>
      </c>
      <c r="J60">
        <v>-0.00593937570187415</v>
      </c>
      <c r="K60">
        <f t="shared" si="2"/>
        <v>676.9265</v>
      </c>
      <c r="L60">
        <v>0.00578395917128522</v>
      </c>
      <c r="M60" s="4">
        <v>20.120716851754</v>
      </c>
      <c r="N60" s="4">
        <v>19.3554194025214</v>
      </c>
      <c r="O60" s="4">
        <v>1.53059489846522</v>
      </c>
      <c r="P60" s="4">
        <v>4.30537295550835</v>
      </c>
      <c r="Q60" s="4">
        <v>-24.36</v>
      </c>
      <c r="R60" s="4">
        <v>0.275000000000015</v>
      </c>
      <c r="S60" s="4">
        <v>696.385</v>
      </c>
      <c r="T60" s="4">
        <v>703.882</v>
      </c>
      <c r="U60" s="4">
        <v>703.592</v>
      </c>
      <c r="V60" s="4">
        <v>680.9125</v>
      </c>
      <c r="Z60" s="4">
        <v>696.416801359222</v>
      </c>
      <c r="AA60" s="4">
        <v>656.30984137283</v>
      </c>
      <c r="AB60" s="4">
        <v>50</v>
      </c>
      <c r="AC60" s="4">
        <v>54.1666666666667</v>
      </c>
      <c r="AD60">
        <v>680.9125</v>
      </c>
      <c r="AE60">
        <v>739.051380504493</v>
      </c>
      <c r="AF60">
        <v>622.773619495508</v>
      </c>
      <c r="AG60">
        <v>696.385</v>
      </c>
      <c r="AH60">
        <v>763.604297688531</v>
      </c>
      <c r="AI60">
        <v>629.165702311469</v>
      </c>
      <c r="AJ60">
        <v>1.16689319591748</v>
      </c>
      <c r="AK60">
        <v>1.14704749404364</v>
      </c>
      <c r="AL60">
        <v>3.92102254404737</v>
      </c>
      <c r="AM60">
        <v>6.51551496310088</v>
      </c>
      <c r="AN60" s="5">
        <v>62.2274735968559</v>
      </c>
      <c r="AO60">
        <v>67.308</v>
      </c>
      <c r="AP60">
        <v>-0.0214499186024339</v>
      </c>
      <c r="AQ60">
        <v>-0.0247788858593236</v>
      </c>
    </row>
    <row r="61" spans="1:43">
      <c r="A61" s="6">
        <v>42683</v>
      </c>
      <c r="B61">
        <v>720.93</v>
      </c>
      <c r="C61">
        <v>0.0168695431400481</v>
      </c>
      <c r="D61">
        <v>1</v>
      </c>
      <c r="E61">
        <v>0</v>
      </c>
      <c r="F61">
        <v>0</v>
      </c>
      <c r="G61">
        <f t="shared" si="0"/>
        <v>708.97</v>
      </c>
      <c r="H61">
        <v>-0.00139444475745114</v>
      </c>
      <c r="I61">
        <f t="shared" si="1"/>
        <v>703.882</v>
      </c>
      <c r="J61">
        <v>0.00664361199152948</v>
      </c>
      <c r="K61">
        <f t="shared" si="2"/>
        <v>680.9125</v>
      </c>
      <c r="L61">
        <v>0.00626744380449346</v>
      </c>
      <c r="M61" s="4">
        <v>20.5857622186945</v>
      </c>
      <c r="N61" s="4">
        <v>19.601487965756</v>
      </c>
      <c r="O61" s="4">
        <v>1.96854850587707</v>
      </c>
      <c r="P61" s="4">
        <v>4.20713678392448</v>
      </c>
      <c r="Q61" s="4">
        <v>34.76</v>
      </c>
      <c r="R61" s="4">
        <v>6.32000000000001</v>
      </c>
      <c r="S61" s="4">
        <v>700.0984375</v>
      </c>
      <c r="T61" s="4">
        <v>711.33</v>
      </c>
      <c r="U61" s="4">
        <v>705.885</v>
      </c>
      <c r="V61" s="4">
        <v>685.573</v>
      </c>
      <c r="W61" s="4">
        <v>638.405833333333</v>
      </c>
      <c r="Z61" s="4">
        <v>700.188062688572</v>
      </c>
      <c r="AA61" s="4">
        <v>658.843965240562</v>
      </c>
      <c r="AB61" s="4">
        <v>50</v>
      </c>
      <c r="AC61" s="4">
        <v>54.1666666666667</v>
      </c>
      <c r="AD61">
        <v>685.573</v>
      </c>
      <c r="AE61">
        <v>740.619712832685</v>
      </c>
      <c r="AF61">
        <v>630.526287167315</v>
      </c>
      <c r="AG61">
        <v>700.0984375</v>
      </c>
      <c r="AH61">
        <v>760.005084324093</v>
      </c>
      <c r="AI61">
        <v>640.191790675907</v>
      </c>
      <c r="AJ61">
        <v>2.468387115114</v>
      </c>
      <c r="AK61">
        <v>2.01021616191153</v>
      </c>
      <c r="AL61">
        <v>4.83509771986971</v>
      </c>
      <c r="AM61">
        <v>6.54102040781829</v>
      </c>
      <c r="AN61" s="5">
        <v>66.4620520258728</v>
      </c>
      <c r="AO61">
        <v>75.755</v>
      </c>
      <c r="AP61">
        <v>-0.00567105501231572</v>
      </c>
      <c r="AQ61">
        <v>-0.0216125711512756</v>
      </c>
    </row>
    <row r="62" spans="1:43">
      <c r="A62" s="6">
        <v>42684</v>
      </c>
      <c r="B62">
        <v>721.5</v>
      </c>
      <c r="C62">
        <v>0.000790645416337301</v>
      </c>
      <c r="D62">
        <v>1</v>
      </c>
      <c r="E62">
        <v>0</v>
      </c>
      <c r="F62">
        <v>0</v>
      </c>
      <c r="G62">
        <f t="shared" si="0"/>
        <v>720.93</v>
      </c>
      <c r="H62">
        <v>0.0168695431400481</v>
      </c>
      <c r="I62">
        <f t="shared" si="1"/>
        <v>711.33</v>
      </c>
      <c r="J62">
        <v>0.0107403735568578</v>
      </c>
      <c r="K62">
        <f t="shared" si="2"/>
        <v>685.573</v>
      </c>
      <c r="L62">
        <v>0.00723249426304533</v>
      </c>
      <c r="M62" s="4">
        <v>20.7609885065403</v>
      </c>
      <c r="N62" s="4">
        <v>19.8333880739129</v>
      </c>
      <c r="O62" s="4">
        <v>1.85520086525496</v>
      </c>
      <c r="P62" s="4">
        <v>4.15437328834393</v>
      </c>
      <c r="Q62" s="4">
        <v>37.81</v>
      </c>
      <c r="R62" s="4">
        <v>12.9916666666666</v>
      </c>
      <c r="S62" s="4">
        <v>704.236666666667</v>
      </c>
      <c r="T62" s="4">
        <v>714.672</v>
      </c>
      <c r="U62" s="4">
        <v>707.835</v>
      </c>
      <c r="V62" s="4">
        <v>690.052</v>
      </c>
      <c r="W62" s="4">
        <v>640.07</v>
      </c>
      <c r="Z62" s="4">
        <v>703.466822274946</v>
      </c>
      <c r="AA62" s="4">
        <v>661.301064642893</v>
      </c>
      <c r="AB62" s="4">
        <v>58.3333333333333</v>
      </c>
      <c r="AC62" s="4">
        <v>55.5555555555556</v>
      </c>
      <c r="AD62">
        <v>690.052</v>
      </c>
      <c r="AE62">
        <v>741.153640554568</v>
      </c>
      <c r="AF62">
        <v>638.950359445432</v>
      </c>
      <c r="AG62">
        <v>704.236666666667</v>
      </c>
      <c r="AH62">
        <v>759.543930791213</v>
      </c>
      <c r="AI62">
        <v>648.92940254212</v>
      </c>
      <c r="AJ62">
        <v>2.11892644205535</v>
      </c>
      <c r="AK62">
        <v>1.1885978752498</v>
      </c>
      <c r="AL62">
        <v>5.18872738405914</v>
      </c>
      <c r="AM62">
        <v>6.62917863300942</v>
      </c>
      <c r="AN62" s="5">
        <v>66.6599772773917</v>
      </c>
      <c r="AO62">
        <v>72.302</v>
      </c>
      <c r="AP62">
        <v>-0.0043748522418727</v>
      </c>
      <c r="AQ62">
        <v>-0.0174632410498855</v>
      </c>
    </row>
    <row r="63" spans="1:43">
      <c r="A63" s="6">
        <v>42685</v>
      </c>
      <c r="B63">
        <v>715.45</v>
      </c>
      <c r="C63">
        <v>-0.00838530838530832</v>
      </c>
      <c r="D63">
        <v>0</v>
      </c>
      <c r="E63">
        <v>1</v>
      </c>
      <c r="F63">
        <v>0</v>
      </c>
      <c r="G63">
        <f t="shared" si="0"/>
        <v>721.5</v>
      </c>
      <c r="H63">
        <v>0.000790645416337301</v>
      </c>
      <c r="I63">
        <f t="shared" si="1"/>
        <v>714.672</v>
      </c>
      <c r="J63">
        <v>0.00472611456950849</v>
      </c>
      <c r="K63">
        <f t="shared" si="2"/>
        <v>690.052</v>
      </c>
      <c r="L63">
        <v>0.00693748246962974</v>
      </c>
      <c r="M63" s="4">
        <v>20.1790605154619</v>
      </c>
      <c r="N63" s="4">
        <v>19.9025225622227</v>
      </c>
      <c r="O63" s="4">
        <v>0.553075906478391</v>
      </c>
      <c r="P63" s="4">
        <v>3.9490644245935</v>
      </c>
      <c r="Q63" s="4">
        <v>10.6600000000001</v>
      </c>
      <c r="R63" s="4">
        <v>13.6366666666667</v>
      </c>
      <c r="S63" s="4">
        <v>706.408958333333</v>
      </c>
      <c r="T63" s="4">
        <v>715.362</v>
      </c>
      <c r="U63" s="4">
        <v>709.679</v>
      </c>
      <c r="V63" s="4">
        <v>693.0505</v>
      </c>
      <c r="W63" s="4">
        <v>641.833</v>
      </c>
      <c r="Z63" s="4">
        <v>705.3103880788</v>
      </c>
      <c r="AA63" s="4">
        <v>663.424552303956</v>
      </c>
      <c r="AB63" s="4">
        <v>50</v>
      </c>
      <c r="AC63" s="4">
        <v>54.1666666666667</v>
      </c>
      <c r="AD63">
        <v>693.0505</v>
      </c>
      <c r="AE63">
        <v>742.625661639462</v>
      </c>
      <c r="AF63">
        <v>643.475338360538</v>
      </c>
      <c r="AG63">
        <v>706.408958333333</v>
      </c>
      <c r="AH63">
        <v>758.741569329316</v>
      </c>
      <c r="AI63">
        <v>654.076347337351</v>
      </c>
      <c r="AJ63">
        <v>1.05463876268276</v>
      </c>
      <c r="AK63">
        <v>0.0907011502025007</v>
      </c>
      <c r="AL63">
        <v>2.50000000000001</v>
      </c>
      <c r="AM63">
        <v>5.67953632962742</v>
      </c>
      <c r="AN63" s="5">
        <v>62.3224030571508</v>
      </c>
      <c r="AO63">
        <v>61.8905</v>
      </c>
      <c r="AP63">
        <v>-0.00820069717376733</v>
      </c>
      <c r="AQ63">
        <v>-0.01492629408578</v>
      </c>
    </row>
    <row r="64" spans="1:43">
      <c r="A64" s="6">
        <v>42686</v>
      </c>
      <c r="B64">
        <v>703.71</v>
      </c>
      <c r="C64">
        <v>-0.0164092529177441</v>
      </c>
      <c r="D64">
        <v>0</v>
      </c>
      <c r="E64">
        <v>1</v>
      </c>
      <c r="F64">
        <v>0</v>
      </c>
      <c r="G64">
        <f t="shared" si="0"/>
        <v>715.45</v>
      </c>
      <c r="H64">
        <v>-0.00838530838530832</v>
      </c>
      <c r="I64">
        <f t="shared" si="1"/>
        <v>715.362</v>
      </c>
      <c r="J64">
        <v>0.00100305337486003</v>
      </c>
      <c r="K64">
        <f t="shared" si="2"/>
        <v>693.0505</v>
      </c>
      <c r="L64">
        <v>0.00465405703010858</v>
      </c>
      <c r="M64" s="4">
        <v>18.5566490066059</v>
      </c>
      <c r="N64" s="4">
        <v>19.6333478510993</v>
      </c>
      <c r="O64" s="4">
        <v>-2.15339768898685</v>
      </c>
      <c r="P64" s="4">
        <v>3.61676085564612</v>
      </c>
      <c r="Q64" s="4">
        <v>-8.28999999999996</v>
      </c>
      <c r="R64" s="4">
        <v>10.5883333333334</v>
      </c>
      <c r="S64" s="4">
        <v>705.439791666667</v>
      </c>
      <c r="T64" s="4">
        <v>714.112</v>
      </c>
      <c r="U64" s="4">
        <v>706.717</v>
      </c>
      <c r="V64" s="4">
        <v>695.5735</v>
      </c>
      <c r="W64" s="4">
        <v>643.3795</v>
      </c>
      <c r="Z64" s="4">
        <v>705.064174528216</v>
      </c>
      <c r="AA64" s="4">
        <v>665.004373782233</v>
      </c>
      <c r="AB64" s="4">
        <v>41.6666666666667</v>
      </c>
      <c r="AC64" s="4">
        <v>51.3888888888889</v>
      </c>
      <c r="AD64">
        <v>695.5735</v>
      </c>
      <c r="AE64">
        <v>741.631343848794</v>
      </c>
      <c r="AF64">
        <v>649.515656151206</v>
      </c>
      <c r="AG64">
        <v>705.439791666667</v>
      </c>
      <c r="AH64">
        <v>753.858328469218</v>
      </c>
      <c r="AI64">
        <v>657.021254864116</v>
      </c>
      <c r="AJ64">
        <v>-0.623594441195129</v>
      </c>
      <c r="AK64">
        <v>-1.36104959210564</v>
      </c>
      <c r="AL64">
        <v>0.243589743589749</v>
      </c>
      <c r="AM64">
        <v>4.27832336550149</v>
      </c>
      <c r="AN64" s="5">
        <v>54.6544801408738</v>
      </c>
      <c r="AO64">
        <v>47.0505000000001</v>
      </c>
      <c r="AP64">
        <v>-0.0129839248592535</v>
      </c>
      <c r="AQ64">
        <v>-0.0105360895779286</v>
      </c>
    </row>
    <row r="65" spans="1:43">
      <c r="A65" s="6">
        <v>42687</v>
      </c>
      <c r="B65">
        <v>702.28</v>
      </c>
      <c r="C65">
        <v>-0.00203208708132621</v>
      </c>
      <c r="D65">
        <v>0</v>
      </c>
      <c r="E65">
        <v>1</v>
      </c>
      <c r="F65">
        <v>0</v>
      </c>
      <c r="G65">
        <f t="shared" si="0"/>
        <v>703.71</v>
      </c>
      <c r="H65">
        <v>-0.0164092529177441</v>
      </c>
      <c r="I65">
        <f t="shared" si="1"/>
        <v>714.112</v>
      </c>
      <c r="J65">
        <v>-0.00170576350082363</v>
      </c>
      <c r="K65">
        <f t="shared" si="2"/>
        <v>695.5735</v>
      </c>
      <c r="L65">
        <v>0.00400369873523133</v>
      </c>
      <c r="M65" s="4">
        <v>16.9599830209597</v>
      </c>
      <c r="N65" s="4">
        <v>19.0986748850714</v>
      </c>
      <c r="O65" s="4">
        <v>-4.27738372822333</v>
      </c>
      <c r="P65" s="4">
        <v>3.31829933630758</v>
      </c>
      <c r="Q65" s="4">
        <v>-7.68000000000006</v>
      </c>
      <c r="R65" s="4">
        <v>7.15</v>
      </c>
      <c r="S65" s="4">
        <v>704.404583333333</v>
      </c>
      <c r="T65" s="4">
        <v>712.774</v>
      </c>
      <c r="U65" s="4">
        <v>708.328</v>
      </c>
      <c r="V65" s="4">
        <v>698.118</v>
      </c>
      <c r="W65" s="4">
        <v>644.937166666667</v>
      </c>
      <c r="Z65" s="4">
        <v>704.635839985413</v>
      </c>
      <c r="AA65" s="4">
        <v>666.466163045674</v>
      </c>
      <c r="AB65" s="4">
        <v>41.6666666666667</v>
      </c>
      <c r="AC65" s="4">
        <v>48.6111111111111</v>
      </c>
      <c r="AD65">
        <v>698.118</v>
      </c>
      <c r="AE65">
        <v>739.258579327086</v>
      </c>
      <c r="AF65">
        <v>656.977420672914</v>
      </c>
      <c r="AG65">
        <v>704.404583333333</v>
      </c>
      <c r="AH65">
        <v>752.332189846106</v>
      </c>
      <c r="AI65">
        <v>656.476976820561</v>
      </c>
      <c r="AJ65">
        <v>-0.887004015157407</v>
      </c>
      <c r="AK65">
        <v>-1.38455921588452</v>
      </c>
      <c r="AL65">
        <v>0.756086713246579</v>
      </c>
      <c r="AM65">
        <v>2.90742068413543</v>
      </c>
      <c r="AN65" s="5">
        <v>53.7592956513188</v>
      </c>
      <c r="AO65">
        <v>40.752</v>
      </c>
      <c r="AP65">
        <v>-0.0155022739430853</v>
      </c>
      <c r="AQ65">
        <v>-0.00934656064605891</v>
      </c>
    </row>
    <row r="66" spans="1:43">
      <c r="A66" s="6">
        <v>42688</v>
      </c>
      <c r="B66">
        <v>706.46</v>
      </c>
      <c r="C66">
        <v>0.00595204192060156</v>
      </c>
      <c r="D66">
        <v>1</v>
      </c>
      <c r="E66">
        <v>0</v>
      </c>
      <c r="F66">
        <v>0</v>
      </c>
      <c r="G66">
        <f t="shared" si="0"/>
        <v>702.28</v>
      </c>
      <c r="H66">
        <v>-0.00203208708132621</v>
      </c>
      <c r="I66">
        <f t="shared" si="1"/>
        <v>712.774</v>
      </c>
      <c r="J66">
        <v>-0.00183329196559865</v>
      </c>
      <c r="K66">
        <f t="shared" si="2"/>
        <v>698.118</v>
      </c>
      <c r="L66">
        <v>0.004044459478754</v>
      </c>
      <c r="M66" s="4">
        <v>15.8492050205708</v>
      </c>
      <c r="N66" s="4">
        <v>18.4487809121713</v>
      </c>
      <c r="O66" s="4">
        <v>-5.19915178320091</v>
      </c>
      <c r="P66" s="4">
        <v>2.59137140073817</v>
      </c>
      <c r="Q66" s="4">
        <v>-2.50999999999999</v>
      </c>
      <c r="R66" s="4">
        <v>10.7916666666667</v>
      </c>
      <c r="S66" s="4">
        <v>703.7675</v>
      </c>
      <c r="T66" s="4">
        <v>709.88</v>
      </c>
      <c r="U66" s="4">
        <v>710.605</v>
      </c>
      <c r="V66" s="4">
        <v>700.6755</v>
      </c>
      <c r="W66" s="4">
        <v>646.5385</v>
      </c>
      <c r="Z66" s="4">
        <v>704.916479987657</v>
      </c>
      <c r="AA66" s="4">
        <v>668.034548808589</v>
      </c>
      <c r="AB66" s="4">
        <v>41.6666666666667</v>
      </c>
      <c r="AC66" s="4">
        <v>47.2222222222222</v>
      </c>
      <c r="AD66">
        <v>700.6755</v>
      </c>
      <c r="AE66">
        <v>736.645802063316</v>
      </c>
      <c r="AF66">
        <v>664.705197936684</v>
      </c>
      <c r="AG66">
        <v>703.7675</v>
      </c>
      <c r="AH66">
        <v>748.638937849793</v>
      </c>
      <c r="AI66">
        <v>658.896062150207</v>
      </c>
      <c r="AJ66">
        <v>0.0189950105652441</v>
      </c>
      <c r="AK66">
        <v>-0.739287127692706</v>
      </c>
      <c r="AL66">
        <v>-3.66410756412529</v>
      </c>
      <c r="AM66">
        <v>1.64323233277331</v>
      </c>
      <c r="AN66" s="5">
        <v>56.0949010791413</v>
      </c>
      <c r="AO66">
        <v>42.3244999999999</v>
      </c>
      <c r="AP66">
        <v>-0.0184994896438861</v>
      </c>
      <c r="AQ66">
        <v>-0.011912247572373</v>
      </c>
    </row>
    <row r="67" spans="1:43">
      <c r="A67" s="6">
        <v>42689</v>
      </c>
      <c r="B67">
        <v>710.91</v>
      </c>
      <c r="C67">
        <v>0.0062990119752002</v>
      </c>
      <c r="D67">
        <v>1</v>
      </c>
      <c r="E67">
        <v>0</v>
      </c>
      <c r="F67">
        <v>0</v>
      </c>
      <c r="G67">
        <f t="shared" si="0"/>
        <v>706.46</v>
      </c>
      <c r="H67">
        <v>0.00595204192060156</v>
      </c>
      <c r="I67">
        <f t="shared" si="1"/>
        <v>709.88</v>
      </c>
      <c r="J67">
        <v>-0.00401679220948795</v>
      </c>
      <c r="K67">
        <f t="shared" si="2"/>
        <v>700.6755</v>
      </c>
      <c r="L67">
        <v>0.00404116656564976</v>
      </c>
      <c r="M67" s="4">
        <v>15.1533053904021</v>
      </c>
      <c r="N67" s="4">
        <v>17.7896858078174</v>
      </c>
      <c r="O67" s="4">
        <v>-5.27276083483064</v>
      </c>
      <c r="P67" s="4">
        <v>2.42319026282605</v>
      </c>
      <c r="Q67" s="4">
        <v>-10.02</v>
      </c>
      <c r="R67" s="4">
        <v>3.32833333333334</v>
      </c>
      <c r="S67" s="4">
        <v>705.0428125</v>
      </c>
      <c r="T67" s="4">
        <v>707.762</v>
      </c>
      <c r="U67" s="4">
        <v>711.217</v>
      </c>
      <c r="V67" s="4">
        <v>703.6485</v>
      </c>
      <c r="W67" s="4">
        <v>648.235166666667</v>
      </c>
      <c r="Z67" s="4">
        <v>705.838559989556</v>
      </c>
      <c r="AA67" s="4">
        <v>669.71593905139</v>
      </c>
      <c r="AB67" s="4">
        <v>50</v>
      </c>
      <c r="AC67" s="4">
        <v>47.2222222222222</v>
      </c>
      <c r="AD67">
        <v>703.6485</v>
      </c>
      <c r="AE67">
        <v>731.371445294275</v>
      </c>
      <c r="AF67">
        <v>675.925554705726</v>
      </c>
      <c r="AG67">
        <v>705.0428125</v>
      </c>
      <c r="AH67">
        <v>744.948053112533</v>
      </c>
      <c r="AI67">
        <v>665.137571887467</v>
      </c>
      <c r="AJ67">
        <v>0.356090416615205</v>
      </c>
      <c r="AK67">
        <v>0.120883222112931</v>
      </c>
      <c r="AL67">
        <v>3.60552049783581</v>
      </c>
      <c r="AM67">
        <v>1.43830279576767</v>
      </c>
      <c r="AN67" s="5">
        <v>58.5702077402031</v>
      </c>
      <c r="AO67">
        <v>44.487</v>
      </c>
      <c r="AP67">
        <v>-0.0182091131807245</v>
      </c>
      <c r="AQ67">
        <v>-0.0146790997601434</v>
      </c>
    </row>
    <row r="68" spans="1:43">
      <c r="A68" s="6">
        <v>42690</v>
      </c>
      <c r="B68">
        <v>711.73</v>
      </c>
      <c r="C68">
        <v>0.00115345121042052</v>
      </c>
      <c r="D68">
        <v>1</v>
      </c>
      <c r="E68">
        <v>0</v>
      </c>
      <c r="F68">
        <v>0</v>
      </c>
      <c r="G68">
        <f t="shared" ref="G68:G131" si="3">B67</f>
        <v>710.91</v>
      </c>
      <c r="H68">
        <v>0.0062990119752002</v>
      </c>
      <c r="I68">
        <f t="shared" si="1"/>
        <v>707.762</v>
      </c>
      <c r="J68">
        <v>-0.00291511889771537</v>
      </c>
      <c r="K68">
        <f t="shared" si="2"/>
        <v>703.6485</v>
      </c>
      <c r="L68">
        <v>0.00465063426318744</v>
      </c>
      <c r="M68" s="4">
        <v>14.5008107469318</v>
      </c>
      <c r="N68" s="4">
        <v>17.1319107956403</v>
      </c>
      <c r="O68" s="4">
        <v>-5.26220009741696</v>
      </c>
      <c r="P68" s="4">
        <v>2.31209644695186</v>
      </c>
      <c r="Q68" s="4">
        <v>-9.76999999999998</v>
      </c>
      <c r="R68" s="4">
        <v>-4.60166666666665</v>
      </c>
      <c r="S68" s="4">
        <v>706.6165625</v>
      </c>
      <c r="T68" s="4">
        <v>707.018</v>
      </c>
      <c r="U68" s="4">
        <v>711.19</v>
      </c>
      <c r="V68" s="4">
        <v>705.124</v>
      </c>
      <c r="W68" s="4">
        <v>649.98</v>
      </c>
      <c r="Z68" s="4">
        <v>706.744935375778</v>
      </c>
      <c r="AA68" s="4">
        <v>671.363549284668</v>
      </c>
      <c r="AB68" s="4">
        <v>58.3333333333333</v>
      </c>
      <c r="AC68" s="4">
        <v>47.2222222222222</v>
      </c>
      <c r="AD68">
        <v>705.124</v>
      </c>
      <c r="AE68">
        <v>731.13313232329</v>
      </c>
      <c r="AF68">
        <v>679.11486767671</v>
      </c>
      <c r="AG68">
        <v>706.6165625</v>
      </c>
      <c r="AH68">
        <v>737.783561192853</v>
      </c>
      <c r="AI68">
        <v>675.449563807148</v>
      </c>
      <c r="AJ68">
        <v>0.141522320543944</v>
      </c>
      <c r="AK68">
        <v>0.466764222898746</v>
      </c>
      <c r="AL68">
        <v>4.10127396919656</v>
      </c>
      <c r="AM68">
        <v>1.25706055995724</v>
      </c>
      <c r="AN68" s="5">
        <v>59.0429818796302</v>
      </c>
      <c r="AO68">
        <v>42.1385</v>
      </c>
      <c r="AP68">
        <v>-0.0151831302609457</v>
      </c>
      <c r="AQ68">
        <v>-0.016075586377579</v>
      </c>
    </row>
    <row r="69" spans="1:43">
      <c r="A69" s="6">
        <v>42691</v>
      </c>
      <c r="B69">
        <v>736.96</v>
      </c>
      <c r="C69">
        <v>0.0354488359349754</v>
      </c>
      <c r="D69">
        <v>1</v>
      </c>
      <c r="E69">
        <v>0</v>
      </c>
      <c r="F69">
        <v>0</v>
      </c>
      <c r="G69">
        <f t="shared" si="3"/>
        <v>711.73</v>
      </c>
      <c r="H69">
        <v>0.00115345121042052</v>
      </c>
      <c r="I69">
        <f t="shared" si="1"/>
        <v>707.018</v>
      </c>
      <c r="J69">
        <v>-0.00100736697856961</v>
      </c>
      <c r="K69">
        <f t="shared" si="2"/>
        <v>705.124</v>
      </c>
      <c r="L69">
        <v>0.0023466520535803</v>
      </c>
      <c r="M69" s="4">
        <v>15.8369951630515</v>
      </c>
      <c r="N69" s="4">
        <v>16.8729276691226</v>
      </c>
      <c r="O69" s="4">
        <v>-2.07186501214216</v>
      </c>
      <c r="P69" s="4">
        <v>2.23990796036128</v>
      </c>
      <c r="Q69" s="4">
        <v>21.51</v>
      </c>
      <c r="R69" s="4">
        <v>-2.79333333333333</v>
      </c>
      <c r="S69" s="4">
        <v>711.616041666667</v>
      </c>
      <c r="T69" s="4">
        <v>713.668</v>
      </c>
      <c r="U69" s="4">
        <v>713.89</v>
      </c>
      <c r="V69" s="4">
        <v>707.588</v>
      </c>
      <c r="W69" s="4">
        <v>652.069666666667</v>
      </c>
      <c r="Z69" s="4">
        <v>711.393406856428</v>
      </c>
      <c r="AA69" s="4">
        <v>673.935959116642</v>
      </c>
      <c r="AB69" s="4">
        <v>58.3333333333333</v>
      </c>
      <c r="AC69" s="4">
        <v>48.6111111111111</v>
      </c>
      <c r="AD69">
        <v>707.588</v>
      </c>
      <c r="AE69">
        <v>735.876245354971</v>
      </c>
      <c r="AF69">
        <v>679.299754645029</v>
      </c>
      <c r="AG69">
        <v>711.616041666667</v>
      </c>
      <c r="AH69">
        <v>739.350117674126</v>
      </c>
      <c r="AI69">
        <v>683.881965659207</v>
      </c>
      <c r="AJ69">
        <v>3.30177108374625</v>
      </c>
      <c r="AK69">
        <v>3.50440654954882</v>
      </c>
      <c r="AL69">
        <v>4.56448019977583</v>
      </c>
      <c r="AM69">
        <v>1.60114059325321</v>
      </c>
      <c r="AN69" s="5">
        <v>70.5371320169733</v>
      </c>
      <c r="AO69">
        <v>63.717</v>
      </c>
      <c r="AP69">
        <v>0.00296246490917412</v>
      </c>
      <c r="AQ69">
        <v>-0.0128863084238935</v>
      </c>
    </row>
    <row r="70" spans="1:43">
      <c r="A70" s="6">
        <v>42692</v>
      </c>
      <c r="B70">
        <v>747.52</v>
      </c>
      <c r="C70">
        <v>0.0143291359096829</v>
      </c>
      <c r="D70">
        <v>1</v>
      </c>
      <c r="E70">
        <v>0</v>
      </c>
      <c r="F70">
        <v>0</v>
      </c>
      <c r="G70">
        <f t="shared" si="3"/>
        <v>736.96</v>
      </c>
      <c r="H70">
        <v>0.0354488359349754</v>
      </c>
      <c r="I70">
        <f t="shared" si="1"/>
        <v>713.668</v>
      </c>
      <c r="J70">
        <v>0.00936425079197429</v>
      </c>
      <c r="K70">
        <f t="shared" si="2"/>
        <v>707.588</v>
      </c>
      <c r="L70">
        <v>0.00371892968041321</v>
      </c>
      <c r="M70" s="4">
        <v>17.5457778803755</v>
      </c>
      <c r="N70" s="4">
        <v>17.0074977113731</v>
      </c>
      <c r="O70" s="4">
        <v>1.07656033800463</v>
      </c>
      <c r="P70" s="4">
        <v>2.1377155715098</v>
      </c>
      <c r="Q70" s="4">
        <v>43.81</v>
      </c>
      <c r="R70" s="4">
        <v>5.88999999999999</v>
      </c>
      <c r="S70" s="4">
        <v>718.1928125</v>
      </c>
      <c r="T70" s="4">
        <v>722.716</v>
      </c>
      <c r="U70" s="4">
        <v>717.745</v>
      </c>
      <c r="V70" s="4">
        <v>710.6685</v>
      </c>
      <c r="W70" s="4">
        <v>654.3585</v>
      </c>
      <c r="Z70" s="4">
        <v>716.951344263131</v>
      </c>
      <c r="AA70" s="4">
        <v>676.821607778735</v>
      </c>
      <c r="AB70" s="4">
        <v>58.3333333333333</v>
      </c>
      <c r="AC70" s="4">
        <v>51.3888888888889</v>
      </c>
      <c r="AD70">
        <v>710.6685</v>
      </c>
      <c r="AE70">
        <v>742.24433104711</v>
      </c>
      <c r="AF70">
        <v>679.09266895289</v>
      </c>
      <c r="AG70">
        <v>718.1928125</v>
      </c>
      <c r="AH70">
        <v>752.059135059322</v>
      </c>
      <c r="AI70">
        <v>684.326489940678</v>
      </c>
      <c r="AJ70">
        <v>4.3490399447209</v>
      </c>
      <c r="AK70">
        <v>3.92181396060114</v>
      </c>
      <c r="AL70">
        <v>4.98876404494382</v>
      </c>
      <c r="AM70">
        <v>2.39200297681222</v>
      </c>
      <c r="AN70" s="5">
        <v>73.9384894879423</v>
      </c>
      <c r="AO70">
        <v>70.5934999999999</v>
      </c>
      <c r="AP70">
        <v>0.0194284564723771</v>
      </c>
      <c r="AQ70">
        <v>-0.00590016234080102</v>
      </c>
    </row>
    <row r="71" spans="1:43">
      <c r="A71" s="6">
        <v>42693</v>
      </c>
      <c r="B71">
        <v>748.98</v>
      </c>
      <c r="C71">
        <v>0.00195312500000005</v>
      </c>
      <c r="D71">
        <v>1</v>
      </c>
      <c r="E71">
        <v>0</v>
      </c>
      <c r="F71">
        <v>0</v>
      </c>
      <c r="G71">
        <f t="shared" si="3"/>
        <v>747.52</v>
      </c>
      <c r="H71">
        <v>0.0143291359096829</v>
      </c>
      <c r="I71">
        <f t="shared" si="1"/>
        <v>722.716</v>
      </c>
      <c r="J71">
        <v>0.0126364953901761</v>
      </c>
      <c r="K71">
        <f t="shared" si="2"/>
        <v>710.6685</v>
      </c>
      <c r="L71">
        <v>0.00456408005430592</v>
      </c>
      <c r="M71" s="4">
        <v>18.8010831104114</v>
      </c>
      <c r="N71" s="4">
        <v>17.3662147911808</v>
      </c>
      <c r="O71" s="4">
        <v>2.86973663846114</v>
      </c>
      <c r="P71" s="4">
        <v>2.05832521231923</v>
      </c>
      <c r="Q71" s="4">
        <v>46.7000000000001</v>
      </c>
      <c r="R71" s="4">
        <v>14.9533333333333</v>
      </c>
      <c r="S71" s="4">
        <v>725.071666666667</v>
      </c>
      <c r="T71" s="4">
        <v>731.22</v>
      </c>
      <c r="U71" s="4">
        <v>720.55</v>
      </c>
      <c r="V71" s="4">
        <v>713.2175</v>
      </c>
      <c r="W71" s="4">
        <v>656.697166666667</v>
      </c>
      <c r="Z71" s="4">
        <v>721.878829761111</v>
      </c>
      <c r="AA71" s="4">
        <v>679.651348650157</v>
      </c>
      <c r="AB71" s="4">
        <v>66.6666666666667</v>
      </c>
      <c r="AC71" s="4">
        <v>55.5555555555556</v>
      </c>
      <c r="AD71">
        <v>713.2175</v>
      </c>
      <c r="AE71">
        <v>748.500534166577</v>
      </c>
      <c r="AF71">
        <v>677.934465833423</v>
      </c>
      <c r="AG71">
        <v>725.071666666667</v>
      </c>
      <c r="AH71">
        <v>768.950992882398</v>
      </c>
      <c r="AI71">
        <v>681.192340450935</v>
      </c>
      <c r="AJ71">
        <v>4.08041318294462</v>
      </c>
      <c r="AK71">
        <v>3.0101591725959</v>
      </c>
      <c r="AL71">
        <v>5.49608428643867</v>
      </c>
      <c r="AM71">
        <v>3.18200257234423</v>
      </c>
      <c r="AN71" s="5">
        <v>74.3926283733834</v>
      </c>
      <c r="AO71">
        <v>68.0675</v>
      </c>
      <c r="AP71">
        <v>0.026490364889516</v>
      </c>
      <c r="AQ71">
        <v>0.00309780856587939</v>
      </c>
    </row>
    <row r="72" spans="1:43">
      <c r="A72" s="6">
        <v>42694</v>
      </c>
      <c r="B72">
        <v>729.06</v>
      </c>
      <c r="C72">
        <v>-0.0265961707922776</v>
      </c>
      <c r="D72">
        <v>0</v>
      </c>
      <c r="E72">
        <v>1</v>
      </c>
      <c r="F72">
        <v>0</v>
      </c>
      <c r="G72">
        <f t="shared" si="3"/>
        <v>748.98</v>
      </c>
      <c r="H72">
        <v>0.00195312500000005</v>
      </c>
      <c r="I72">
        <f t="shared" ref="I72:I135" si="4">AVERAGE(B67:B71)</f>
        <v>731.22</v>
      </c>
      <c r="J72">
        <v>0.0118367120060558</v>
      </c>
      <c r="K72">
        <f t="shared" si="2"/>
        <v>713.2175</v>
      </c>
      <c r="L72">
        <v>0.00378042534514218</v>
      </c>
      <c r="M72" s="4">
        <v>17.9812671725715</v>
      </c>
      <c r="N72" s="4">
        <v>17.4892252674589</v>
      </c>
      <c r="O72" s="4">
        <v>0.984083810225151</v>
      </c>
      <c r="P72" s="4">
        <v>1.89239608440601</v>
      </c>
      <c r="Q72" s="4">
        <v>22.5999999999999</v>
      </c>
      <c r="R72" s="4">
        <v>19.1383333333333</v>
      </c>
      <c r="S72" s="4">
        <v>726.261458333333</v>
      </c>
      <c r="T72" s="4">
        <v>734.85</v>
      </c>
      <c r="U72" s="4">
        <v>721.306</v>
      </c>
      <c r="V72" s="4">
        <v>714.5705</v>
      </c>
      <c r="W72" s="4">
        <v>658.866833333333</v>
      </c>
      <c r="Z72" s="4">
        <v>722.983625182479</v>
      </c>
      <c r="AA72" s="4">
        <v>681.588942820739</v>
      </c>
      <c r="AB72" s="4">
        <v>66.6666666666667</v>
      </c>
      <c r="AC72" s="4">
        <v>59.7222222222222</v>
      </c>
      <c r="AD72">
        <v>714.5705</v>
      </c>
      <c r="AE72">
        <v>750.116703276416</v>
      </c>
      <c r="AF72">
        <v>679.024296723584</v>
      </c>
      <c r="AG72">
        <v>726.261458333333</v>
      </c>
      <c r="AH72">
        <v>777.521104127098</v>
      </c>
      <c r="AI72">
        <v>675.001812539569</v>
      </c>
      <c r="AJ72">
        <v>1.07711983954691</v>
      </c>
      <c r="AK72">
        <v>-0.246285198259594</v>
      </c>
      <c r="AL72">
        <v>2.83368830839103</v>
      </c>
      <c r="AM72">
        <v>4.26496855109695</v>
      </c>
      <c r="AN72" s="5">
        <v>58.8470248849332</v>
      </c>
      <c r="AO72">
        <v>43.4869999999999</v>
      </c>
      <c r="AP72">
        <v>0.0200636746694497</v>
      </c>
      <c r="AQ72">
        <v>0.0107523661359142</v>
      </c>
    </row>
    <row r="73" spans="1:43">
      <c r="A73" s="6">
        <v>42695</v>
      </c>
      <c r="B73">
        <v>738.53</v>
      </c>
      <c r="C73">
        <v>0.0129893287246592</v>
      </c>
      <c r="D73">
        <v>1</v>
      </c>
      <c r="E73">
        <v>0</v>
      </c>
      <c r="F73">
        <v>0</v>
      </c>
      <c r="G73">
        <f t="shared" si="3"/>
        <v>729.06</v>
      </c>
      <c r="H73">
        <v>-0.0265961707922776</v>
      </c>
      <c r="I73">
        <f t="shared" si="4"/>
        <v>734.85</v>
      </c>
      <c r="J73">
        <v>0.00525767545256025</v>
      </c>
      <c r="K73">
        <f t="shared" si="2"/>
        <v>714.5705</v>
      </c>
      <c r="L73">
        <v>0.0021640838542389</v>
      </c>
      <c r="M73" s="4">
        <v>17.8894881081947</v>
      </c>
      <c r="N73" s="4">
        <v>17.5692778356061</v>
      </c>
      <c r="O73" s="4">
        <v>0.640420545177157</v>
      </c>
      <c r="P73" s="4">
        <v>1.62808623703184</v>
      </c>
      <c r="Q73" s="4">
        <v>27.62</v>
      </c>
      <c r="R73" s="4">
        <v>25.4116666666667</v>
      </c>
      <c r="S73" s="4">
        <v>727.559479166667</v>
      </c>
      <c r="T73" s="4">
        <v>740.21</v>
      </c>
      <c r="U73" s="4">
        <v>723.614</v>
      </c>
      <c r="V73" s="4">
        <v>716.6465</v>
      </c>
      <c r="W73" s="4">
        <v>661.218666666667</v>
      </c>
      <c r="Z73" s="4">
        <v>725.375375154405</v>
      </c>
      <c r="AA73" s="4">
        <v>683.82192545522</v>
      </c>
      <c r="AB73" s="4">
        <v>66.6666666666667</v>
      </c>
      <c r="AC73" s="4">
        <v>62.5</v>
      </c>
      <c r="AD73">
        <v>716.6465</v>
      </c>
      <c r="AE73">
        <v>752.720315128076</v>
      </c>
      <c r="AF73">
        <v>680.572684871924</v>
      </c>
      <c r="AG73">
        <v>727.559479166667</v>
      </c>
      <c r="AH73">
        <v>785.284692380488</v>
      </c>
      <c r="AI73">
        <v>669.834265952846</v>
      </c>
      <c r="AJ73">
        <v>2.18226721964143</v>
      </c>
      <c r="AK73">
        <v>0.416970707807753</v>
      </c>
      <c r="AL73">
        <v>2.44129111009391</v>
      </c>
      <c r="AM73">
        <v>4.07093031980664</v>
      </c>
      <c r="AN73" s="5">
        <v>62.9379816132669</v>
      </c>
      <c r="AO73">
        <v>48.478</v>
      </c>
      <c r="AP73">
        <v>0.0201782661099581</v>
      </c>
      <c r="AQ73">
        <v>0.017824645410095</v>
      </c>
    </row>
    <row r="74" spans="1:43">
      <c r="A74" s="6">
        <v>42696</v>
      </c>
      <c r="B74">
        <v>736.97</v>
      </c>
      <c r="C74">
        <v>-0.00211230417180067</v>
      </c>
      <c r="D74">
        <v>0</v>
      </c>
      <c r="E74">
        <v>1</v>
      </c>
      <c r="F74">
        <v>0</v>
      </c>
      <c r="G74">
        <f t="shared" si="3"/>
        <v>738.53</v>
      </c>
      <c r="H74">
        <v>0.0129893287246592</v>
      </c>
      <c r="I74">
        <f t="shared" si="4"/>
        <v>740.21</v>
      </c>
      <c r="J74">
        <v>0.00762485095540799</v>
      </c>
      <c r="K74">
        <f t="shared" si="2"/>
        <v>716.6465</v>
      </c>
      <c r="L74">
        <v>0.00316896339588497</v>
      </c>
      <c r="M74" s="4">
        <v>17.4892681790311</v>
      </c>
      <c r="N74" s="4">
        <v>17.5532759042911</v>
      </c>
      <c r="O74" s="4">
        <v>-0.128015450519939</v>
      </c>
      <c r="P74" s="4">
        <v>1.51240428616657</v>
      </c>
      <c r="Q74" s="4">
        <v>25.24</v>
      </c>
      <c r="R74" s="4">
        <v>31.2466666666666</v>
      </c>
      <c r="S74" s="4">
        <v>728.464479166667</v>
      </c>
      <c r="T74" s="4">
        <v>740.212</v>
      </c>
      <c r="U74" s="4">
        <v>726.94</v>
      </c>
      <c r="V74" s="4">
        <v>716.8285</v>
      </c>
      <c r="W74" s="4">
        <v>663.600166666667</v>
      </c>
      <c r="Z74" s="4">
        <v>727.159163592189</v>
      </c>
      <c r="AA74" s="4">
        <v>685.906163672662</v>
      </c>
      <c r="AB74" s="4">
        <v>58.3333333333333</v>
      </c>
      <c r="AC74" s="4">
        <v>62.5</v>
      </c>
      <c r="AD74">
        <v>716.8285</v>
      </c>
      <c r="AE74">
        <v>753.291353931666</v>
      </c>
      <c r="AF74">
        <v>680.365646068334</v>
      </c>
      <c r="AG74">
        <v>728.464479166667</v>
      </c>
      <c r="AH74">
        <v>791.037226530645</v>
      </c>
      <c r="AI74">
        <v>665.891731802688</v>
      </c>
      <c r="AJ74">
        <v>1.78487574465735</v>
      </c>
      <c r="AK74">
        <v>-0.365027647464401</v>
      </c>
      <c r="AL74">
        <v>2.14414414414415</v>
      </c>
      <c r="AM74">
        <v>3.74474201563123</v>
      </c>
      <c r="AN74" s="5">
        <v>61.8132794169541</v>
      </c>
      <c r="AO74">
        <v>43.9195000000001</v>
      </c>
      <c r="AP74">
        <v>0.00839585960967573</v>
      </c>
      <c r="AQ74">
        <v>0.0189113243501953</v>
      </c>
    </row>
    <row r="75" spans="1:43">
      <c r="A75" s="6">
        <v>42697</v>
      </c>
      <c r="B75">
        <v>741.63</v>
      </c>
      <c r="C75">
        <v>0.0063231881894785</v>
      </c>
      <c r="D75">
        <v>1</v>
      </c>
      <c r="E75">
        <v>0</v>
      </c>
      <c r="F75">
        <v>0</v>
      </c>
      <c r="G75">
        <f t="shared" si="3"/>
        <v>736.97</v>
      </c>
      <c r="H75">
        <v>-0.00211230417180067</v>
      </c>
      <c r="I75">
        <f t="shared" si="4"/>
        <v>740.212</v>
      </c>
      <c r="J75">
        <v>0.000112622934052776</v>
      </c>
      <c r="K75">
        <f t="shared" si="2"/>
        <v>716.8285</v>
      </c>
      <c r="L75">
        <v>0.000457933630832321</v>
      </c>
      <c r="M75" s="4">
        <v>17.3481355487289</v>
      </c>
      <c r="N75" s="4">
        <v>17.5122478331787</v>
      </c>
      <c r="O75" s="4">
        <v>-0.328224568899465</v>
      </c>
      <c r="P75" s="4">
        <v>1.52254862274897</v>
      </c>
      <c r="Q75" s="4">
        <v>4.66999999999996</v>
      </c>
      <c r="R75" s="4">
        <v>28.44</v>
      </c>
      <c r="S75" s="4">
        <v>730.706458333333</v>
      </c>
      <c r="T75" s="4">
        <v>739.034</v>
      </c>
      <c r="U75" s="4">
        <v>730.875</v>
      </c>
      <c r="V75" s="4">
        <v>719.6015</v>
      </c>
      <c r="W75" s="4">
        <v>665.896</v>
      </c>
      <c r="Z75" s="4">
        <v>729.385446116468</v>
      </c>
      <c r="AA75" s="4">
        <v>688.091412156087</v>
      </c>
      <c r="AB75" s="4">
        <v>66.6666666666667</v>
      </c>
      <c r="AC75" s="4">
        <v>63.8888888888889</v>
      </c>
      <c r="AD75">
        <v>719.6015</v>
      </c>
      <c r="AE75">
        <v>754.655424939785</v>
      </c>
      <c r="AF75">
        <v>684.547575060215</v>
      </c>
      <c r="AG75">
        <v>730.706458333333</v>
      </c>
      <c r="AH75">
        <v>796.340774876821</v>
      </c>
      <c r="AI75">
        <v>665.072141789846</v>
      </c>
      <c r="AJ75">
        <v>2.1207746874835</v>
      </c>
      <c r="AK75">
        <v>0.159587997361967</v>
      </c>
      <c r="AL75">
        <v>3.65923544622265</v>
      </c>
      <c r="AM75">
        <v>3.59386789003904</v>
      </c>
      <c r="AN75" s="5">
        <v>63.951398835679</v>
      </c>
      <c r="AO75">
        <v>46.0565</v>
      </c>
      <c r="AP75">
        <v>-0.00183031111767416</v>
      </c>
      <c r="AQ75">
        <v>0.0146595708321851</v>
      </c>
    </row>
    <row r="76" spans="1:43">
      <c r="A76" s="6">
        <v>42698</v>
      </c>
      <c r="B76">
        <v>737.45</v>
      </c>
      <c r="C76">
        <v>-0.00563623370144135</v>
      </c>
      <c r="D76">
        <v>0</v>
      </c>
      <c r="E76">
        <v>1</v>
      </c>
      <c r="F76">
        <v>0</v>
      </c>
      <c r="G76">
        <f t="shared" si="3"/>
        <v>741.63</v>
      </c>
      <c r="H76">
        <v>0.0063231881894785</v>
      </c>
      <c r="I76">
        <f t="shared" si="4"/>
        <v>739.034</v>
      </c>
      <c r="J76">
        <v>-0.0014885666099881</v>
      </c>
      <c r="K76">
        <f t="shared" si="2"/>
        <v>719.6015</v>
      </c>
      <c r="L76">
        <v>0.00398956220152971</v>
      </c>
      <c r="M76" s="4">
        <v>16.7064147067688</v>
      </c>
      <c r="N76" s="4">
        <v>17.3510812078967</v>
      </c>
      <c r="O76" s="4">
        <v>-1.28933300225579</v>
      </c>
      <c r="P76" s="4">
        <v>1.63043707636596</v>
      </c>
      <c r="Q76" s="4">
        <v>-10.0699999999999</v>
      </c>
      <c r="R76" s="4">
        <v>19.46</v>
      </c>
      <c r="S76" s="4">
        <v>731.2690625</v>
      </c>
      <c r="T76" s="4">
        <v>736.728</v>
      </c>
      <c r="U76" s="4">
        <v>733.974</v>
      </c>
      <c r="V76" s="4">
        <v>722.2895</v>
      </c>
      <c r="W76" s="4">
        <v>668.157833333333</v>
      </c>
      <c r="Z76" s="4">
        <v>730.626146713934</v>
      </c>
      <c r="AA76" s="4">
        <v>690.027043051927</v>
      </c>
      <c r="AB76" s="4">
        <v>66.6666666666667</v>
      </c>
      <c r="AC76" s="4">
        <v>65.2777777777778</v>
      </c>
      <c r="AD76">
        <v>722.2895</v>
      </c>
      <c r="AE76">
        <v>753.815997109572</v>
      </c>
      <c r="AF76">
        <v>690.763002890428</v>
      </c>
      <c r="AG76">
        <v>731.2690625</v>
      </c>
      <c r="AH76">
        <v>796.239486227993</v>
      </c>
      <c r="AI76">
        <v>666.298638772008</v>
      </c>
      <c r="AJ76">
        <v>1.15357182047625</v>
      </c>
      <c r="AK76">
        <v>-0.178675365810731</v>
      </c>
      <c r="AL76">
        <v>4.79458867999602</v>
      </c>
      <c r="AM76">
        <v>3.5615053292144</v>
      </c>
      <c r="AN76" s="5">
        <v>60.5712635445449</v>
      </c>
      <c r="AO76">
        <v>39.332</v>
      </c>
      <c r="AP76">
        <v>-0.0109763452866773</v>
      </c>
      <c r="AQ76">
        <v>0.0071662287969464</v>
      </c>
    </row>
    <row r="77" spans="1:43">
      <c r="A77" s="6">
        <v>42699</v>
      </c>
      <c r="B77">
        <v>735.64</v>
      </c>
      <c r="C77">
        <v>-0.00245440368838573</v>
      </c>
      <c r="D77">
        <v>0</v>
      </c>
      <c r="E77">
        <v>1</v>
      </c>
      <c r="F77">
        <v>0</v>
      </c>
      <c r="G77">
        <f t="shared" si="3"/>
        <v>737.45</v>
      </c>
      <c r="H77">
        <v>-0.00563623370144135</v>
      </c>
      <c r="I77">
        <f t="shared" si="4"/>
        <v>736.728</v>
      </c>
      <c r="J77">
        <v>-0.00300643835027638</v>
      </c>
      <c r="K77">
        <f t="shared" si="2"/>
        <v>722.2895</v>
      </c>
      <c r="L77">
        <v>0.00388846375078732</v>
      </c>
      <c r="M77" s="4">
        <v>15.8688680105689</v>
      </c>
      <c r="N77" s="4">
        <v>17.0546385684311</v>
      </c>
      <c r="O77" s="4">
        <v>-2.37154111572443</v>
      </c>
      <c r="P77" s="4">
        <v>1.8062974712151</v>
      </c>
      <c r="Q77" s="4">
        <v>-13.34</v>
      </c>
      <c r="R77" s="4">
        <v>9.45333333333332</v>
      </c>
      <c r="S77" s="4">
        <v>731.699791666667</v>
      </c>
      <c r="T77" s="4">
        <v>738.044</v>
      </c>
      <c r="U77" s="4">
        <v>736.447</v>
      </c>
      <c r="V77" s="4">
        <v>723.832</v>
      </c>
      <c r="W77" s="4">
        <v>670.4355</v>
      </c>
      <c r="Z77" s="4">
        <v>731.397508757944</v>
      </c>
      <c r="AA77" s="4">
        <v>691.815786461655</v>
      </c>
      <c r="AB77" s="4">
        <v>66.6666666666667</v>
      </c>
      <c r="AC77" s="4">
        <v>65.2777777777778</v>
      </c>
      <c r="AD77">
        <v>723.832</v>
      </c>
      <c r="AE77">
        <v>754.766692907204</v>
      </c>
      <c r="AF77">
        <v>692.897307092796</v>
      </c>
      <c r="AG77">
        <v>731.699791666667</v>
      </c>
      <c r="AH77">
        <v>791.777477310987</v>
      </c>
      <c r="AI77">
        <v>671.622106022346</v>
      </c>
      <c r="AJ77">
        <v>0.521986280779418</v>
      </c>
      <c r="AK77">
        <v>-0.123096975072859</v>
      </c>
      <c r="AL77">
        <v>4.75024206869055</v>
      </c>
      <c r="AM77">
        <v>3.43719829292305</v>
      </c>
      <c r="AN77" s="5">
        <v>59.0691440030933</v>
      </c>
      <c r="AO77">
        <v>34.9644999999999</v>
      </c>
      <c r="AP77">
        <v>-0.00916800872034321</v>
      </c>
      <c r="AQ77">
        <v>0.00131989211898782</v>
      </c>
    </row>
    <row r="78" spans="1:43">
      <c r="A78" s="6">
        <v>42700</v>
      </c>
      <c r="B78">
        <v>733.67</v>
      </c>
      <c r="C78">
        <v>-0.00267794029688438</v>
      </c>
      <c r="D78">
        <v>0</v>
      </c>
      <c r="E78">
        <v>1</v>
      </c>
      <c r="F78">
        <v>0</v>
      </c>
      <c r="G78">
        <f t="shared" si="3"/>
        <v>735.64</v>
      </c>
      <c r="H78">
        <v>-0.00245440368838573</v>
      </c>
      <c r="I78">
        <f t="shared" si="4"/>
        <v>738.044</v>
      </c>
      <c r="J78">
        <v>0.00182191507050199</v>
      </c>
      <c r="K78">
        <f t="shared" si="2"/>
        <v>723.832</v>
      </c>
      <c r="L78">
        <v>0.00222264654871384</v>
      </c>
      <c r="M78" s="4">
        <v>14.874677658725</v>
      </c>
      <c r="N78" s="4">
        <v>16.6186463864899</v>
      </c>
      <c r="O78" s="4">
        <v>-3.48793745552984</v>
      </c>
      <c r="P78" s="4">
        <v>1.94367418472174</v>
      </c>
      <c r="Q78" s="4">
        <v>4.61000000000001</v>
      </c>
      <c r="R78" s="4">
        <v>6.455</v>
      </c>
      <c r="S78" s="4">
        <v>731.798958333333</v>
      </c>
      <c r="T78" s="4">
        <v>737.072</v>
      </c>
      <c r="U78" s="4">
        <v>738.641</v>
      </c>
      <c r="V78" s="4">
        <v>724.9155</v>
      </c>
      <c r="W78" s="4">
        <v>672.564</v>
      </c>
      <c r="Z78" s="4">
        <v>731.747122795183</v>
      </c>
      <c r="AA78" s="4">
        <v>693.457128169042</v>
      </c>
      <c r="AB78" s="4">
        <v>58.3333333333333</v>
      </c>
      <c r="AC78" s="4">
        <v>63.8888888888889</v>
      </c>
      <c r="AD78">
        <v>724.9155</v>
      </c>
      <c r="AE78">
        <v>755.622426683008</v>
      </c>
      <c r="AF78">
        <v>694.208573316992</v>
      </c>
      <c r="AG78">
        <v>731.798958333333</v>
      </c>
      <c r="AH78">
        <v>783.53650035137</v>
      </c>
      <c r="AI78">
        <v>680.061416315297</v>
      </c>
      <c r="AJ78">
        <v>-0.0568733291331099</v>
      </c>
      <c r="AK78">
        <v>-0.494361297410211</v>
      </c>
      <c r="AL78">
        <v>3.85159810888089</v>
      </c>
      <c r="AM78">
        <v>3.60684992633803</v>
      </c>
      <c r="AN78" s="5">
        <v>57.3492151457543</v>
      </c>
      <c r="AO78">
        <v>30.0214999999999</v>
      </c>
      <c r="AP78">
        <v>-0.0135758076428106</v>
      </c>
      <c r="AQ78">
        <v>-0.00543092263156592</v>
      </c>
    </row>
    <row r="79" spans="1:43">
      <c r="A79" s="6">
        <v>42701</v>
      </c>
      <c r="B79">
        <v>727.96</v>
      </c>
      <c r="C79">
        <v>-0.00778279062793889</v>
      </c>
      <c r="D79">
        <v>0</v>
      </c>
      <c r="E79">
        <v>1</v>
      </c>
      <c r="F79">
        <v>0</v>
      </c>
      <c r="G79">
        <f t="shared" si="3"/>
        <v>733.67</v>
      </c>
      <c r="H79">
        <v>-0.00267794029688438</v>
      </c>
      <c r="I79">
        <f t="shared" si="4"/>
        <v>737.072</v>
      </c>
      <c r="J79">
        <v>-0.00131153873380673</v>
      </c>
      <c r="K79">
        <f t="shared" si="2"/>
        <v>724.9155</v>
      </c>
      <c r="L79">
        <v>0.00157724965447292</v>
      </c>
      <c r="M79" s="4">
        <v>13.4707430222805</v>
      </c>
      <c r="N79" s="4">
        <v>15.989065713648</v>
      </c>
      <c r="O79" s="4">
        <v>-5.03664538273497</v>
      </c>
      <c r="P79" s="4">
        <v>1.97125134979907</v>
      </c>
      <c r="Q79" s="4">
        <v>-10.5699999999999</v>
      </c>
      <c r="R79" s="4">
        <v>0.0900000000000129</v>
      </c>
      <c r="S79" s="4">
        <v>731.358229166667</v>
      </c>
      <c r="T79" s="4">
        <v>735.27</v>
      </c>
      <c r="U79" s="4">
        <v>737.741</v>
      </c>
      <c r="V79" s="4">
        <v>725.8155</v>
      </c>
      <c r="W79" s="4">
        <v>674.602166666667</v>
      </c>
      <c r="Z79" s="4">
        <v>731.164488519001</v>
      </c>
      <c r="AA79" s="4">
        <v>694.810181966334</v>
      </c>
      <c r="AB79" s="4">
        <v>50</v>
      </c>
      <c r="AC79" s="4">
        <v>61.1111111111111</v>
      </c>
      <c r="AD79">
        <v>725.8155</v>
      </c>
      <c r="AE79">
        <v>755.721492692891</v>
      </c>
      <c r="AF79">
        <v>695.909507307109</v>
      </c>
      <c r="AG79">
        <v>731.358229166667</v>
      </c>
      <c r="AH79">
        <v>770.066844627391</v>
      </c>
      <c r="AI79">
        <v>692.649613705942</v>
      </c>
      <c r="AJ79">
        <v>-1.02627434540737</v>
      </c>
      <c r="AK79">
        <v>-1.03232940280785</v>
      </c>
      <c r="AL79">
        <v>2.39833452898399</v>
      </c>
      <c r="AM79">
        <v>3.59969049615304</v>
      </c>
      <c r="AN79" s="5">
        <v>52.4324720919937</v>
      </c>
      <c r="AO79">
        <v>22.836</v>
      </c>
      <c r="AP79">
        <v>-0.0184210387287561</v>
      </c>
      <c r="AQ79">
        <v>-0.0107943022992523</v>
      </c>
    </row>
    <row r="80" spans="1:43">
      <c r="A80" s="6">
        <v>42702</v>
      </c>
      <c r="B80">
        <v>727.31</v>
      </c>
      <c r="C80">
        <v>-0.000892906203637687</v>
      </c>
      <c r="D80">
        <v>0</v>
      </c>
      <c r="E80">
        <v>1</v>
      </c>
      <c r="F80">
        <v>0</v>
      </c>
      <c r="G80">
        <f t="shared" si="3"/>
        <v>727.96</v>
      </c>
      <c r="H80">
        <v>-0.00778279062793889</v>
      </c>
      <c r="I80">
        <f t="shared" si="4"/>
        <v>735.27</v>
      </c>
      <c r="J80">
        <v>-0.00244563602503437</v>
      </c>
      <c r="K80">
        <f t="shared" si="2"/>
        <v>725.8155</v>
      </c>
      <c r="L80">
        <v>0.00133136855004227</v>
      </c>
      <c r="M80" s="4">
        <v>12.165429640197</v>
      </c>
      <c r="N80" s="4">
        <v>15.2243384989578</v>
      </c>
      <c r="O80" s="4">
        <v>-6.11781771752169</v>
      </c>
      <c r="P80" s="4">
        <v>2.1754132350761</v>
      </c>
      <c r="Q80" s="4">
        <v>-9.66000000000008</v>
      </c>
      <c r="R80" s="4">
        <v>-5.72666666666667</v>
      </c>
      <c r="S80" s="4">
        <v>731.040520833333</v>
      </c>
      <c r="T80" s="4">
        <v>732.406</v>
      </c>
      <c r="U80" s="4">
        <v>735.72</v>
      </c>
      <c r="V80" s="4">
        <v>726.7325</v>
      </c>
      <c r="W80" s="4">
        <v>676.659833333333</v>
      </c>
      <c r="Z80" s="4">
        <v>730.571490285309</v>
      </c>
      <c r="AA80" s="4">
        <v>696.084684634321</v>
      </c>
      <c r="AB80" s="4">
        <v>41.6666666666667</v>
      </c>
      <c r="AC80" s="4">
        <v>58.3333333333333</v>
      </c>
      <c r="AD80">
        <v>726.7325</v>
      </c>
      <c r="AE80">
        <v>755.569226491346</v>
      </c>
      <c r="AF80">
        <v>697.895773508654</v>
      </c>
      <c r="AG80">
        <v>731.040520833333</v>
      </c>
      <c r="AH80">
        <v>755.936517989112</v>
      </c>
      <c r="AI80">
        <v>706.144523677555</v>
      </c>
      <c r="AJ80">
        <v>-1.28889532306079</v>
      </c>
      <c r="AK80">
        <v>-0.903793662544337</v>
      </c>
      <c r="AL80">
        <v>2.18903235777611</v>
      </c>
      <c r="AM80">
        <v>3.6071718650917</v>
      </c>
      <c r="AN80" s="5">
        <v>51.8699999461134</v>
      </c>
      <c r="AO80">
        <v>19.722</v>
      </c>
      <c r="AP80">
        <v>-0.0236462591876517</v>
      </c>
      <c r="AQ80">
        <v>-0.0151574919132478</v>
      </c>
    </row>
    <row r="81" spans="1:43">
      <c r="A81" s="6">
        <v>42703</v>
      </c>
      <c r="B81">
        <v>732.71</v>
      </c>
      <c r="C81">
        <v>0.00742461948825135</v>
      </c>
      <c r="D81">
        <v>1</v>
      </c>
      <c r="E81">
        <v>0</v>
      </c>
      <c r="F81">
        <v>0</v>
      </c>
      <c r="G81">
        <f t="shared" si="3"/>
        <v>727.31</v>
      </c>
      <c r="H81">
        <v>-0.000892906203637687</v>
      </c>
      <c r="I81">
        <f t="shared" si="4"/>
        <v>732.406</v>
      </c>
      <c r="J81">
        <v>-0.00388885490365761</v>
      </c>
      <c r="K81">
        <f t="shared" si="2"/>
        <v>726.7325</v>
      </c>
      <c r="L81">
        <v>0.00135644547773294</v>
      </c>
      <c r="M81" s="4">
        <v>11.4348800714398</v>
      </c>
      <c r="N81" s="4">
        <v>14.4664468134542</v>
      </c>
      <c r="O81" s="4">
        <v>-6.06313348402882</v>
      </c>
      <c r="P81" s="4">
        <v>1.88531141885228</v>
      </c>
      <c r="Q81" s="4">
        <v>-8.91999999999996</v>
      </c>
      <c r="R81" s="4">
        <v>-7.99166666666666</v>
      </c>
      <c r="S81" s="4">
        <v>730.791145833333</v>
      </c>
      <c r="T81" s="4">
        <v>731.458</v>
      </c>
      <c r="U81" s="4">
        <v>734.093</v>
      </c>
      <c r="V81" s="4">
        <v>727.3215</v>
      </c>
      <c r="W81" s="4">
        <v>678.715166666667</v>
      </c>
      <c r="Z81" s="4">
        <v>730.900491779877</v>
      </c>
      <c r="AA81" s="4">
        <v>697.520971511406</v>
      </c>
      <c r="AB81" s="4">
        <v>41.6666666666667</v>
      </c>
      <c r="AC81" s="4">
        <v>54.1666666666667</v>
      </c>
      <c r="AD81">
        <v>727.3215</v>
      </c>
      <c r="AE81">
        <v>756.140418694786</v>
      </c>
      <c r="AF81">
        <v>698.502581305214</v>
      </c>
      <c r="AG81">
        <v>730.791145833333</v>
      </c>
      <c r="AH81">
        <v>745.106965410849</v>
      </c>
      <c r="AI81">
        <v>716.475326255818</v>
      </c>
      <c r="AJ81">
        <v>-0.50817941415094</v>
      </c>
      <c r="AK81">
        <v>0.034586801494529</v>
      </c>
      <c r="AL81">
        <v>-0.576693443334781</v>
      </c>
      <c r="AM81">
        <v>2.90118371683213</v>
      </c>
      <c r="AN81" s="5">
        <v>56.2065806758458</v>
      </c>
      <c r="AO81">
        <v>22.0415</v>
      </c>
      <c r="AP81">
        <v>-0.0213033435738585</v>
      </c>
      <c r="AQ81">
        <v>-0.017222891570684</v>
      </c>
    </row>
    <row r="82" spans="1:43">
      <c r="A82" s="6">
        <v>42704</v>
      </c>
      <c r="B82">
        <v>742.69</v>
      </c>
      <c r="C82">
        <v>0.0136206684772966</v>
      </c>
      <c r="D82">
        <v>1</v>
      </c>
      <c r="E82">
        <v>0</v>
      </c>
      <c r="F82">
        <v>0</v>
      </c>
      <c r="G82">
        <f t="shared" si="3"/>
        <v>732.71</v>
      </c>
      <c r="H82">
        <v>0.00742461948825135</v>
      </c>
      <c r="I82">
        <f t="shared" si="4"/>
        <v>731.458</v>
      </c>
      <c r="J82">
        <v>-0.00127668426571907</v>
      </c>
      <c r="K82">
        <f t="shared" si="2"/>
        <v>727.3215</v>
      </c>
      <c r="L82">
        <v>0.000884199295143102</v>
      </c>
      <c r="M82" s="4">
        <v>11.528325508209</v>
      </c>
      <c r="N82" s="4">
        <v>13.8788225524052</v>
      </c>
      <c r="O82" s="4">
        <v>-4.70099408839229</v>
      </c>
      <c r="P82" s="4">
        <v>1.52336013962263</v>
      </c>
      <c r="Q82" s="4">
        <v>5.24000000000001</v>
      </c>
      <c r="R82" s="4">
        <v>-5.44</v>
      </c>
      <c r="S82" s="4">
        <v>732.456041666667</v>
      </c>
      <c r="T82" s="4">
        <v>732.868</v>
      </c>
      <c r="U82" s="4">
        <v>735.456</v>
      </c>
      <c r="V82" s="4">
        <v>728.381</v>
      </c>
      <c r="W82" s="4">
        <v>680.846333333333</v>
      </c>
      <c r="Z82" s="4">
        <v>732.71426227528</v>
      </c>
      <c r="AA82" s="4">
        <v>699.29230596194</v>
      </c>
      <c r="AB82" s="4">
        <v>41.6666666666667</v>
      </c>
      <c r="AC82" s="4">
        <v>50</v>
      </c>
      <c r="AD82">
        <v>728.381</v>
      </c>
      <c r="AE82">
        <v>757.849513008756</v>
      </c>
      <c r="AF82">
        <v>698.912486991244</v>
      </c>
      <c r="AG82">
        <v>732.456041666667</v>
      </c>
      <c r="AH82">
        <v>744.313738760741</v>
      </c>
      <c r="AI82">
        <v>720.598344572592</v>
      </c>
      <c r="AJ82">
        <v>0.90211262821819</v>
      </c>
      <c r="AK82">
        <v>1.27636943804292</v>
      </c>
      <c r="AL82">
        <v>-0.646136558219168</v>
      </c>
      <c r="AM82">
        <v>1.9943961771296</v>
      </c>
      <c r="AN82" s="5">
        <v>63.0442469694299</v>
      </c>
      <c r="AO82">
        <v>29.4725000000001</v>
      </c>
      <c r="AP82">
        <v>-0.0129351412244431</v>
      </c>
      <c r="AQ82">
        <v>-0.017976318071504</v>
      </c>
    </row>
    <row r="83" spans="1:43">
      <c r="A83" s="6">
        <v>42705</v>
      </c>
      <c r="B83">
        <v>742.05</v>
      </c>
      <c r="C83">
        <v>-0.000861732351317643</v>
      </c>
      <c r="D83">
        <v>0</v>
      </c>
      <c r="E83">
        <v>1</v>
      </c>
      <c r="F83">
        <v>0</v>
      </c>
      <c r="G83">
        <f t="shared" si="3"/>
        <v>742.69</v>
      </c>
      <c r="H83">
        <v>0.0136206684772966</v>
      </c>
      <c r="I83">
        <f t="shared" si="4"/>
        <v>732.868</v>
      </c>
      <c r="J83">
        <v>0.0019383301674174</v>
      </c>
      <c r="K83">
        <f t="shared" si="2"/>
        <v>728.381</v>
      </c>
      <c r="L83">
        <v>0.00152570044819107</v>
      </c>
      <c r="M83" s="4">
        <v>11.4191066850715</v>
      </c>
      <c r="N83" s="4">
        <v>13.3868793789384</v>
      </c>
      <c r="O83" s="4">
        <v>-3.93554538773392</v>
      </c>
      <c r="P83" s="4">
        <v>1.25118415503168</v>
      </c>
      <c r="Q83" s="4">
        <v>6.40999999999997</v>
      </c>
      <c r="R83" s="4">
        <v>-2.14833333333333</v>
      </c>
      <c r="S83" s="4">
        <v>734.141354166667</v>
      </c>
      <c r="T83" s="4">
        <v>734.544</v>
      </c>
      <c r="U83" s="4">
        <v>735.808</v>
      </c>
      <c r="V83" s="4">
        <v>729.711</v>
      </c>
      <c r="W83" s="4">
        <v>682.9975</v>
      </c>
      <c r="Z83" s="4">
        <v>734.150529617545</v>
      </c>
      <c r="AA83" s="4">
        <v>700.969078277158</v>
      </c>
      <c r="AB83" s="4">
        <v>33.3333333333333</v>
      </c>
      <c r="AC83" s="4">
        <v>44.4444444444444</v>
      </c>
      <c r="AD83">
        <v>729.711</v>
      </c>
      <c r="AE83">
        <v>759.123209351683</v>
      </c>
      <c r="AF83">
        <v>700.298790648317</v>
      </c>
      <c r="AG83">
        <v>734.141354166667</v>
      </c>
      <c r="AH83">
        <v>744.825229194445</v>
      </c>
      <c r="AI83">
        <v>723.457479138888</v>
      </c>
      <c r="AJ83">
        <v>0.894323037231166</v>
      </c>
      <c r="AK83">
        <v>1.04189597380167</v>
      </c>
      <c r="AL83">
        <v>-0.925258351357855</v>
      </c>
      <c r="AM83">
        <v>1.04847944045486</v>
      </c>
      <c r="AN83" s="5">
        <v>62.3505871842426</v>
      </c>
      <c r="AO83">
        <v>27.4794999999999</v>
      </c>
      <c r="AP83">
        <v>-0.00545277292841446</v>
      </c>
      <c r="AQ83">
        <v>-0.0163517111286248</v>
      </c>
    </row>
    <row r="84" spans="1:43">
      <c r="A84" s="6">
        <v>42706</v>
      </c>
      <c r="B84">
        <v>772.43</v>
      </c>
      <c r="C84">
        <v>0.0409406374233542</v>
      </c>
      <c r="D84">
        <v>1</v>
      </c>
      <c r="E84">
        <v>0</v>
      </c>
      <c r="F84">
        <v>0</v>
      </c>
      <c r="G84">
        <f t="shared" si="3"/>
        <v>742.05</v>
      </c>
      <c r="H84">
        <v>-0.000861732351317643</v>
      </c>
      <c r="I84">
        <f t="shared" si="4"/>
        <v>734.544</v>
      </c>
      <c r="J84">
        <v>0.00230157175653075</v>
      </c>
      <c r="K84">
        <f t="shared" si="2"/>
        <v>729.711</v>
      </c>
      <c r="L84">
        <v>0.0019018792498906</v>
      </c>
      <c r="M84" s="4">
        <v>13.626879895604</v>
      </c>
      <c r="N84" s="4">
        <v>13.4348794822716</v>
      </c>
      <c r="O84" s="4">
        <v>0.38400082666492</v>
      </c>
      <c r="P84" s="4">
        <v>1.41959688291648</v>
      </c>
      <c r="Q84" s="4">
        <v>38.76</v>
      </c>
      <c r="R84" s="4">
        <v>3.54333333333333</v>
      </c>
      <c r="S84" s="4">
        <v>740.6309375</v>
      </c>
      <c r="T84" s="4">
        <v>743.438</v>
      </c>
      <c r="U84" s="4">
        <v>739.354</v>
      </c>
      <c r="V84" s="4">
        <v>733.147</v>
      </c>
      <c r="W84" s="4">
        <v>685.673833333333</v>
      </c>
      <c r="Z84" s="4">
        <v>740.039678907154</v>
      </c>
      <c r="AA84" s="4">
        <v>703.771467364328</v>
      </c>
      <c r="AB84" s="4">
        <v>41.6666666666667</v>
      </c>
      <c r="AC84" s="4">
        <v>41.6666666666667</v>
      </c>
      <c r="AD84">
        <v>733.147</v>
      </c>
      <c r="AE84">
        <v>765.662129498676</v>
      </c>
      <c r="AF84">
        <v>700.631870501324</v>
      </c>
      <c r="AG84">
        <v>740.6309375</v>
      </c>
      <c r="AH84">
        <v>759.26122159518</v>
      </c>
      <c r="AI84">
        <v>722.00065340482</v>
      </c>
      <c r="AJ84">
        <v>4.5114240098139</v>
      </c>
      <c r="AK84">
        <v>4.26149848711518</v>
      </c>
      <c r="AL84">
        <v>5.94875593229638</v>
      </c>
      <c r="AM84">
        <v>1.39800574435745</v>
      </c>
      <c r="AN84" s="5">
        <v>76.1760587015313</v>
      </c>
      <c r="AO84">
        <v>55.7834999999999</v>
      </c>
      <c r="AP84">
        <v>0.0148238125651279</v>
      </c>
      <c r="AQ84">
        <v>-0.00970274086984796</v>
      </c>
    </row>
    <row r="85" spans="1:43">
      <c r="A85" s="6">
        <v>42707</v>
      </c>
      <c r="B85">
        <v>764.33</v>
      </c>
      <c r="C85">
        <v>-0.0104863871159845</v>
      </c>
      <c r="D85">
        <v>0</v>
      </c>
      <c r="E85">
        <v>1</v>
      </c>
      <c r="F85">
        <v>0</v>
      </c>
      <c r="G85">
        <f t="shared" si="3"/>
        <v>772.43</v>
      </c>
      <c r="H85">
        <v>0.0409406374233542</v>
      </c>
      <c r="I85">
        <f t="shared" si="4"/>
        <v>743.438</v>
      </c>
      <c r="J85">
        <v>0.0120462573667894</v>
      </c>
      <c r="K85">
        <f t="shared" si="2"/>
        <v>733.147</v>
      </c>
      <c r="L85">
        <v>0.00476937376694552</v>
      </c>
      <c r="M85" s="4">
        <v>14.5551708167266</v>
      </c>
      <c r="N85" s="4">
        <v>13.6589377491626</v>
      </c>
      <c r="O85" s="4">
        <v>1.792466135128</v>
      </c>
      <c r="P85" s="4">
        <v>1.42341817537773</v>
      </c>
      <c r="Q85" s="4">
        <v>36.37</v>
      </c>
      <c r="R85" s="4">
        <v>11.3666666666666</v>
      </c>
      <c r="S85" s="4">
        <v>744.939270833333</v>
      </c>
      <c r="T85" s="4">
        <v>750.842</v>
      </c>
      <c r="U85" s="4">
        <v>741.624</v>
      </c>
      <c r="V85" s="4">
        <v>736.2495</v>
      </c>
      <c r="W85" s="4">
        <v>688.252333333333</v>
      </c>
      <c r="Z85" s="4">
        <v>743.776651382976</v>
      </c>
      <c r="AA85" s="4">
        <v>706.146311781413</v>
      </c>
      <c r="AB85" s="4">
        <v>33.3333333333333</v>
      </c>
      <c r="AC85" s="4">
        <v>38.8888888888889</v>
      </c>
      <c r="AD85">
        <v>736.2495</v>
      </c>
      <c r="AE85">
        <v>768.199979759183</v>
      </c>
      <c r="AF85">
        <v>704.299020240817</v>
      </c>
      <c r="AG85">
        <v>744.939270833333</v>
      </c>
      <c r="AH85">
        <v>773.056390215341</v>
      </c>
      <c r="AI85">
        <v>716.822151451325</v>
      </c>
      <c r="AJ85">
        <v>3.1155141632677</v>
      </c>
      <c r="AK85">
        <v>2.33090558560489</v>
      </c>
      <c r="AL85">
        <v>3.49342613028585</v>
      </c>
      <c r="AM85">
        <v>1.58052101124109</v>
      </c>
      <c r="AN85" s="5">
        <v>68.7021651422366</v>
      </c>
      <c r="AO85">
        <v>47.5015000000001</v>
      </c>
      <c r="AP85">
        <v>0.0245639066645136</v>
      </c>
      <c r="AQ85">
        <v>-6.0707699414906e-5</v>
      </c>
    </row>
    <row r="86" spans="1:43">
      <c r="A86" s="6">
        <v>42708</v>
      </c>
      <c r="B86">
        <v>762.97</v>
      </c>
      <c r="C86">
        <v>-0.00177933615061559</v>
      </c>
      <c r="D86">
        <v>0</v>
      </c>
      <c r="E86">
        <v>1</v>
      </c>
      <c r="F86">
        <v>0</v>
      </c>
      <c r="G86">
        <f t="shared" si="3"/>
        <v>764.33</v>
      </c>
      <c r="H86">
        <v>-0.0104863871159845</v>
      </c>
      <c r="I86">
        <f t="shared" si="4"/>
        <v>750.842</v>
      </c>
      <c r="J86">
        <v>0.01012756118432</v>
      </c>
      <c r="K86">
        <f t="shared" si="2"/>
        <v>736.2495</v>
      </c>
      <c r="L86">
        <v>0.0043466587652126</v>
      </c>
      <c r="M86" s="4">
        <v>15.0081033524581</v>
      </c>
      <c r="N86" s="4">
        <v>13.9287708698217</v>
      </c>
      <c r="O86" s="4">
        <v>2.15866496527283</v>
      </c>
      <c r="P86" s="4">
        <v>1.43134158114808</v>
      </c>
      <c r="Q86" s="4">
        <v>35.6600000000001</v>
      </c>
      <c r="R86" s="4">
        <v>18.92</v>
      </c>
      <c r="S86" s="4">
        <v>749.142083333333</v>
      </c>
      <c r="T86" s="4">
        <v>756.894</v>
      </c>
      <c r="U86" s="4">
        <v>744.176</v>
      </c>
      <c r="V86" s="4">
        <v>739.075</v>
      </c>
      <c r="W86" s="4">
        <v>690.848833333333</v>
      </c>
      <c r="Z86" s="4">
        <v>746.729474247134</v>
      </c>
      <c r="AA86" s="4">
        <v>708.374691711554</v>
      </c>
      <c r="AB86" s="4">
        <v>33.3333333333333</v>
      </c>
      <c r="AC86" s="4">
        <v>37.5</v>
      </c>
      <c r="AD86">
        <v>739.075</v>
      </c>
      <c r="AE86">
        <v>769.908540520875</v>
      </c>
      <c r="AF86">
        <v>708.241459479125</v>
      </c>
      <c r="AG86">
        <v>749.142083333333</v>
      </c>
      <c r="AH86">
        <v>787.922739989823</v>
      </c>
      <c r="AI86">
        <v>710.361426676843</v>
      </c>
      <c r="AJ86">
        <v>2.63203913532807</v>
      </c>
      <c r="AK86">
        <v>1.34243045439854</v>
      </c>
      <c r="AL86">
        <v>3.52795907567472</v>
      </c>
      <c r="AM86">
        <v>1.80367546422419</v>
      </c>
      <c r="AN86" s="5">
        <v>67.4672620566087</v>
      </c>
      <c r="AO86">
        <v>43.3685</v>
      </c>
      <c r="AP86">
        <v>0.0268433329412724</v>
      </c>
      <c r="AQ86">
        <v>0.00956862760361127</v>
      </c>
    </row>
    <row r="87" spans="1:43">
      <c r="A87" s="6">
        <v>42709</v>
      </c>
      <c r="B87">
        <v>754.63</v>
      </c>
      <c r="C87">
        <v>-0.0109309671415652</v>
      </c>
      <c r="D87">
        <v>0</v>
      </c>
      <c r="E87">
        <v>1</v>
      </c>
      <c r="F87">
        <v>0</v>
      </c>
      <c r="G87">
        <f t="shared" si="3"/>
        <v>762.97</v>
      </c>
      <c r="H87">
        <v>-0.00177933615061559</v>
      </c>
      <c r="I87">
        <f t="shared" si="4"/>
        <v>756.894</v>
      </c>
      <c r="J87">
        <v>0.00828677005654662</v>
      </c>
      <c r="K87">
        <f t="shared" ref="K87:K150" si="5">AVERAGE(B67:B86)</f>
        <v>739.075</v>
      </c>
      <c r="L87">
        <v>0.00396008986165174</v>
      </c>
      <c r="M87" s="4">
        <v>14.5266333636157</v>
      </c>
      <c r="N87" s="4">
        <v>14.0483433685805</v>
      </c>
      <c r="O87" s="4">
        <v>0.956579990070455</v>
      </c>
      <c r="P87" s="4">
        <v>1.40067256805412</v>
      </c>
      <c r="Q87" s="4">
        <v>21.92</v>
      </c>
      <c r="R87" s="4">
        <v>24.06</v>
      </c>
      <c r="S87" s="4">
        <v>749.251041666667</v>
      </c>
      <c r="T87" s="4">
        <v>759.282</v>
      </c>
      <c r="U87" s="4">
        <v>746.075</v>
      </c>
      <c r="V87" s="4">
        <v>741.261</v>
      </c>
      <c r="W87" s="4">
        <v>693.224666666667</v>
      </c>
      <c r="Z87" s="4">
        <v>747.944939747574</v>
      </c>
      <c r="AA87" s="4">
        <v>710.188625369924</v>
      </c>
      <c r="AB87" s="4">
        <v>25</v>
      </c>
      <c r="AC87" s="4">
        <v>34.7222222222222</v>
      </c>
      <c r="AD87">
        <v>741.261</v>
      </c>
      <c r="AE87">
        <v>769.800826945956</v>
      </c>
      <c r="AF87">
        <v>712.721173054044</v>
      </c>
      <c r="AG87">
        <v>749.251041666667</v>
      </c>
      <c r="AH87">
        <v>794.294443972328</v>
      </c>
      <c r="AI87">
        <v>704.207639361006</v>
      </c>
      <c r="AJ87">
        <v>1.36246003957984</v>
      </c>
      <c r="AK87">
        <v>-0.249388645326179</v>
      </c>
      <c r="AL87">
        <v>1.75289564877365</v>
      </c>
      <c r="AM87">
        <v>2.19194031290893</v>
      </c>
      <c r="AN87" s="5">
        <v>60.1058092328498</v>
      </c>
      <c r="AO87">
        <v>32.3405</v>
      </c>
      <c r="AP87">
        <v>0.0194300466653871</v>
      </c>
      <c r="AQ87">
        <v>0.0160416651815773</v>
      </c>
    </row>
    <row r="88" spans="1:43">
      <c r="A88" s="6">
        <v>42710</v>
      </c>
      <c r="B88">
        <v>756.62</v>
      </c>
      <c r="C88">
        <v>0.00263705392046435</v>
      </c>
      <c r="D88">
        <v>1</v>
      </c>
      <c r="E88">
        <v>0</v>
      </c>
      <c r="F88">
        <v>0</v>
      </c>
      <c r="G88">
        <f t="shared" si="3"/>
        <v>754.63</v>
      </c>
      <c r="H88">
        <v>-0.0109309671415652</v>
      </c>
      <c r="I88">
        <f t="shared" si="4"/>
        <v>759.282</v>
      </c>
      <c r="J88">
        <v>0.00337644293277425</v>
      </c>
      <c r="K88">
        <f t="shared" si="5"/>
        <v>741.261</v>
      </c>
      <c r="L88">
        <v>0.00309859090581347</v>
      </c>
      <c r="M88" s="4">
        <v>14.1426140462764</v>
      </c>
      <c r="N88" s="4">
        <v>14.0671975041197</v>
      </c>
      <c r="O88" s="4">
        <v>0.15083308431354</v>
      </c>
      <c r="P88" s="4">
        <v>1.43074357545244</v>
      </c>
      <c r="Q88" s="4">
        <v>13.9299999999999</v>
      </c>
      <c r="R88" s="4">
        <v>25.5083333333333</v>
      </c>
      <c r="S88" s="4">
        <v>750.139479166667</v>
      </c>
      <c r="T88" s="4">
        <v>762.196</v>
      </c>
      <c r="U88" s="4">
        <v>748.37</v>
      </c>
      <c r="V88" s="4">
        <v>743.5055</v>
      </c>
      <c r="W88" s="4">
        <v>695.548166666667</v>
      </c>
      <c r="Z88" s="4">
        <v>749.279564401794</v>
      </c>
      <c r="AA88" s="4">
        <v>712.009463590711</v>
      </c>
      <c r="AB88" s="4">
        <v>33.3333333333333</v>
      </c>
      <c r="AC88" s="4">
        <v>33.3333333333333</v>
      </c>
      <c r="AD88">
        <v>743.5055</v>
      </c>
      <c r="AE88">
        <v>769.183840227552</v>
      </c>
      <c r="AF88">
        <v>717.827159772448</v>
      </c>
      <c r="AG88">
        <v>750.139479166667</v>
      </c>
      <c r="AH88">
        <v>799.485316025912</v>
      </c>
      <c r="AI88">
        <v>700.793642307422</v>
      </c>
      <c r="AJ88">
        <v>1.41215077387382</v>
      </c>
      <c r="AK88">
        <v>-0.292332798158578</v>
      </c>
      <c r="AL88">
        <v>2.59949827106922</v>
      </c>
      <c r="AM88">
        <v>2.73287945112366</v>
      </c>
      <c r="AN88" s="5">
        <v>61.2274137112135</v>
      </c>
      <c r="AO88">
        <v>32.788</v>
      </c>
      <c r="AP88">
        <v>0.0146794568990669</v>
      </c>
      <c r="AQ88">
        <v>0.0200681111470736</v>
      </c>
    </row>
    <row r="89" spans="1:43">
      <c r="A89" s="6">
        <v>42711</v>
      </c>
      <c r="B89">
        <v>758.99</v>
      </c>
      <c r="C89">
        <v>0.00313235177499935</v>
      </c>
      <c r="D89">
        <v>1</v>
      </c>
      <c r="E89">
        <v>0</v>
      </c>
      <c r="F89">
        <v>0</v>
      </c>
      <c r="G89">
        <f t="shared" si="3"/>
        <v>756.62</v>
      </c>
      <c r="H89">
        <v>0.00263705392046435</v>
      </c>
      <c r="I89">
        <f t="shared" si="4"/>
        <v>762.196</v>
      </c>
      <c r="J89">
        <v>0.00407620018713065</v>
      </c>
      <c r="K89">
        <f t="shared" si="5"/>
        <v>743.5055</v>
      </c>
      <c r="L89">
        <v>0.00317277104131566</v>
      </c>
      <c r="M89" s="4">
        <v>13.8696346489733</v>
      </c>
      <c r="N89" s="4">
        <v>14.0276849330904</v>
      </c>
      <c r="O89" s="4">
        <v>-0.316100568234248</v>
      </c>
      <c r="P89" s="4">
        <v>1.46327944477752</v>
      </c>
      <c r="Q89" s="4">
        <v>16.9400000000001</v>
      </c>
      <c r="R89" s="4">
        <v>27.2633333333333</v>
      </c>
      <c r="S89" s="4">
        <v>751.590833333333</v>
      </c>
      <c r="T89" s="4">
        <v>759.508</v>
      </c>
      <c r="U89" s="4">
        <v>751.473</v>
      </c>
      <c r="V89" s="4">
        <v>744.607</v>
      </c>
      <c r="W89" s="4">
        <v>697.952333333333</v>
      </c>
      <c r="Z89" s="4">
        <v>750.773477570749</v>
      </c>
      <c r="AA89" s="4">
        <v>713.851837567546</v>
      </c>
      <c r="AB89" s="4">
        <v>41.6666666666667</v>
      </c>
      <c r="AC89" s="4">
        <v>34.7222222222222</v>
      </c>
      <c r="AD89">
        <v>744.607</v>
      </c>
      <c r="AE89">
        <v>770.98363088497</v>
      </c>
      <c r="AF89">
        <v>718.23036911503</v>
      </c>
      <c r="AG89">
        <v>751.590833333333</v>
      </c>
      <c r="AH89">
        <v>803.875933832044</v>
      </c>
      <c r="AI89">
        <v>699.305732834623</v>
      </c>
      <c r="AJ89">
        <v>1.46518187773217</v>
      </c>
      <c r="AK89">
        <v>-0.350768166968283</v>
      </c>
      <c r="AL89">
        <v>3.17410690011419</v>
      </c>
      <c r="AM89">
        <v>3.41610699303567</v>
      </c>
      <c r="AN89" s="5">
        <v>62.6181464134319</v>
      </c>
      <c r="AO89">
        <v>34.0745000000001</v>
      </c>
      <c r="AP89">
        <v>-0.000367835840894504</v>
      </c>
      <c r="AQ89">
        <v>0.0170297814658691</v>
      </c>
    </row>
    <row r="90" spans="1:43">
      <c r="A90" s="6">
        <v>42712</v>
      </c>
      <c r="B90">
        <v>769.72</v>
      </c>
      <c r="C90">
        <v>0.0141372086588756</v>
      </c>
      <c r="D90">
        <v>1</v>
      </c>
      <c r="E90">
        <v>0</v>
      </c>
      <c r="F90">
        <v>0</v>
      </c>
      <c r="G90">
        <f t="shared" si="3"/>
        <v>758.99</v>
      </c>
      <c r="H90">
        <v>0.00313235177499935</v>
      </c>
      <c r="I90">
        <f t="shared" si="4"/>
        <v>759.508</v>
      </c>
      <c r="J90">
        <v>-0.00348545694254032</v>
      </c>
      <c r="K90">
        <f t="shared" si="5"/>
        <v>744.607</v>
      </c>
      <c r="L90">
        <v>0.00155694683331686</v>
      </c>
      <c r="M90" s="4">
        <v>14.3536578032346</v>
      </c>
      <c r="N90" s="4">
        <v>14.0928795071192</v>
      </c>
      <c r="O90" s="4">
        <v>0.521556592230695</v>
      </c>
      <c r="P90" s="4">
        <v>1.51938357135413</v>
      </c>
      <c r="Q90" s="4">
        <v>-2.70999999999992</v>
      </c>
      <c r="R90" s="4">
        <v>20.3516666666667</v>
      </c>
      <c r="S90" s="4">
        <v>754.145416666667</v>
      </c>
      <c r="T90" s="4">
        <v>760.586</v>
      </c>
      <c r="U90" s="4">
        <v>755.714</v>
      </c>
      <c r="V90" s="4">
        <v>745.717</v>
      </c>
      <c r="W90" s="4">
        <v>700.520166666667</v>
      </c>
      <c r="Z90" s="4">
        <v>753.688327175249</v>
      </c>
      <c r="AA90" s="4">
        <v>716.042745898231</v>
      </c>
      <c r="AB90" s="4">
        <v>50</v>
      </c>
      <c r="AC90" s="4">
        <v>36.1111111111111</v>
      </c>
      <c r="AD90">
        <v>745.717</v>
      </c>
      <c r="AE90">
        <v>774.379231962156</v>
      </c>
      <c r="AF90">
        <v>717.054768037844</v>
      </c>
      <c r="AG90">
        <v>754.145416666667</v>
      </c>
      <c r="AH90">
        <v>808.307481585479</v>
      </c>
      <c r="AI90">
        <v>699.983351747855</v>
      </c>
      <c r="AJ90">
        <v>2.48801374992926</v>
      </c>
      <c r="AK90">
        <v>1.11795693698191</v>
      </c>
      <c r="AL90">
        <v>4.91365327735904</v>
      </c>
      <c r="AM90">
        <v>3.24358988387944</v>
      </c>
      <c r="AN90" s="5">
        <v>68.3322150119137</v>
      </c>
      <c r="AO90">
        <v>43.9045000000001</v>
      </c>
      <c r="AP90">
        <v>-0.00233689193839111</v>
      </c>
      <c r="AQ90">
        <v>0.0116496217452882</v>
      </c>
    </row>
    <row r="91" spans="1:43">
      <c r="A91" s="6">
        <v>42713</v>
      </c>
      <c r="B91">
        <v>770.02</v>
      </c>
      <c r="C91">
        <v>0.000389752117653113</v>
      </c>
      <c r="D91">
        <v>1</v>
      </c>
      <c r="E91">
        <v>0</v>
      </c>
      <c r="F91">
        <v>0</v>
      </c>
      <c r="G91">
        <f t="shared" si="3"/>
        <v>769.72</v>
      </c>
      <c r="H91">
        <v>0.0141372086588756</v>
      </c>
      <c r="I91">
        <f t="shared" si="4"/>
        <v>760.586</v>
      </c>
      <c r="J91">
        <v>0.0014392622124317</v>
      </c>
      <c r="K91">
        <f t="shared" si="5"/>
        <v>745.717</v>
      </c>
      <c r="L91">
        <v>0.0015473504707765</v>
      </c>
      <c r="M91" s="4">
        <v>14.5932353992714</v>
      </c>
      <c r="N91" s="4">
        <v>14.1929506855497</v>
      </c>
      <c r="O91" s="4">
        <v>0.800569427443495</v>
      </c>
      <c r="P91" s="4">
        <v>1.6315528301321</v>
      </c>
      <c r="Q91" s="4">
        <v>5.68999999999994</v>
      </c>
      <c r="R91" s="4">
        <v>15.2383333333333</v>
      </c>
      <c r="S91" s="4">
        <v>756.991145833333</v>
      </c>
      <c r="T91" s="4">
        <v>761.996</v>
      </c>
      <c r="U91" s="4">
        <v>759.445</v>
      </c>
      <c r="V91" s="4">
        <v>746.769</v>
      </c>
      <c r="W91" s="4">
        <v>703.0615</v>
      </c>
      <c r="Z91" s="4">
        <v>756.200892225211</v>
      </c>
      <c r="AA91" s="4">
        <v>718.159500961045</v>
      </c>
      <c r="AB91" s="4">
        <v>58.3333333333333</v>
      </c>
      <c r="AC91" s="4">
        <v>40.2777777777778</v>
      </c>
      <c r="AD91">
        <v>746.769</v>
      </c>
      <c r="AE91">
        <v>777.411562006393</v>
      </c>
      <c r="AF91">
        <v>716.126437993608</v>
      </c>
      <c r="AG91">
        <v>756.991145833333</v>
      </c>
      <c r="AH91">
        <v>811.610833147064</v>
      </c>
      <c r="AI91">
        <v>702.371458519603</v>
      </c>
      <c r="AJ91">
        <v>2.05169380427566</v>
      </c>
      <c r="AK91">
        <v>1.03150045375524</v>
      </c>
      <c r="AL91">
        <v>5.7777899884609</v>
      </c>
      <c r="AM91">
        <v>3.62431719357529</v>
      </c>
      <c r="AN91" s="5">
        <v>68.481881279444</v>
      </c>
      <c r="AO91">
        <v>43.2875</v>
      </c>
      <c r="AP91">
        <v>-0.00349241239576878</v>
      </c>
      <c r="AQ91">
        <v>0.00558247267787993</v>
      </c>
    </row>
    <row r="92" spans="1:43">
      <c r="A92" s="6">
        <v>42714</v>
      </c>
      <c r="B92">
        <v>769.08</v>
      </c>
      <c r="C92">
        <v>-0.00122074751305153</v>
      </c>
      <c r="D92">
        <v>0</v>
      </c>
      <c r="E92">
        <v>1</v>
      </c>
      <c r="F92">
        <v>0</v>
      </c>
      <c r="G92">
        <f t="shared" si="3"/>
        <v>770.02</v>
      </c>
      <c r="H92">
        <v>0.000389752117653113</v>
      </c>
      <c r="I92">
        <f t="shared" si="4"/>
        <v>761.996</v>
      </c>
      <c r="J92">
        <v>0.00187307986608544</v>
      </c>
      <c r="K92">
        <f t="shared" si="5"/>
        <v>746.769</v>
      </c>
      <c r="L92">
        <v>0.00146918182665915</v>
      </c>
      <c r="M92" s="4">
        <v>14.5396482121292</v>
      </c>
      <c r="N92" s="4">
        <v>14.2622901908656</v>
      </c>
      <c r="O92" s="4">
        <v>0.554716042527321</v>
      </c>
      <c r="P92" s="4">
        <v>1.76553084655774</v>
      </c>
      <c r="Q92" s="4">
        <v>6.11000000000001</v>
      </c>
      <c r="R92" s="4">
        <v>10.3133333333333</v>
      </c>
      <c r="S92" s="4">
        <v>759.554166666667</v>
      </c>
      <c r="T92" s="4">
        <v>764.886</v>
      </c>
      <c r="U92" s="4">
        <v>762.084</v>
      </c>
      <c r="V92" s="4">
        <v>748.77</v>
      </c>
      <c r="W92" s="4">
        <v>705.633333333333</v>
      </c>
      <c r="Z92" s="4">
        <v>758.182293421332</v>
      </c>
      <c r="AA92" s="4">
        <v>720.156383276298</v>
      </c>
      <c r="AB92" s="4">
        <v>58.3333333333333</v>
      </c>
      <c r="AC92" s="4">
        <v>44.4444444444444</v>
      </c>
      <c r="AD92">
        <v>748.77</v>
      </c>
      <c r="AE92">
        <v>779.768076001411</v>
      </c>
      <c r="AF92">
        <v>717.771923998588</v>
      </c>
      <c r="AG92">
        <v>759.554166666667</v>
      </c>
      <c r="AH92">
        <v>812.118586076732</v>
      </c>
      <c r="AI92">
        <v>706.989747256601</v>
      </c>
      <c r="AJ92">
        <v>1.45906440463313</v>
      </c>
      <c r="AK92">
        <v>0.773521203041669</v>
      </c>
      <c r="AL92">
        <v>5.74308066711582</v>
      </c>
      <c r="AM92">
        <v>3.99350412548214</v>
      </c>
      <c r="AN92" s="5">
        <v>67.3733235819127</v>
      </c>
      <c r="AO92">
        <v>41.7585</v>
      </c>
      <c r="AP92">
        <v>-0.00200626038033489</v>
      </c>
      <c r="AQ92">
        <v>0.00129521126873553</v>
      </c>
    </row>
    <row r="93" spans="1:43">
      <c r="A93" s="6">
        <v>42715</v>
      </c>
      <c r="B93">
        <v>777</v>
      </c>
      <c r="C93">
        <v>0.0102980184116086</v>
      </c>
      <c r="D93">
        <v>1</v>
      </c>
      <c r="E93">
        <v>0</v>
      </c>
      <c r="F93">
        <v>0</v>
      </c>
      <c r="G93">
        <f t="shared" si="3"/>
        <v>769.08</v>
      </c>
      <c r="H93">
        <v>-0.00122074751305153</v>
      </c>
      <c r="I93">
        <f t="shared" si="4"/>
        <v>764.886</v>
      </c>
      <c r="J93">
        <v>0.00381512379178818</v>
      </c>
      <c r="K93">
        <f t="shared" si="5"/>
        <v>748.77</v>
      </c>
      <c r="L93">
        <v>0.00273795299062045</v>
      </c>
      <c r="M93" s="4">
        <v>14.9637648237741</v>
      </c>
      <c r="N93" s="4">
        <v>14.4025851174473</v>
      </c>
      <c r="O93" s="4">
        <v>1.12235941265366</v>
      </c>
      <c r="P93" s="4">
        <v>1.90780891429543</v>
      </c>
      <c r="Q93" s="4">
        <v>22.37</v>
      </c>
      <c r="R93" s="4">
        <v>10.3883333333333</v>
      </c>
      <c r="S93" s="4">
        <v>762.432708333333</v>
      </c>
      <c r="T93" s="4">
        <v>768.962</v>
      </c>
      <c r="U93" s="4">
        <v>765.579</v>
      </c>
      <c r="V93" s="4">
        <v>750.6935</v>
      </c>
      <c r="W93" s="4">
        <v>707.999833333333</v>
      </c>
      <c r="Z93" s="4">
        <v>761.077325202666</v>
      </c>
      <c r="AA93" s="4">
        <v>722.385544716444</v>
      </c>
      <c r="AB93" s="4">
        <v>58.3333333333333</v>
      </c>
      <c r="AC93" s="4">
        <v>50</v>
      </c>
      <c r="AD93">
        <v>750.6935</v>
      </c>
      <c r="AE93">
        <v>783.723826272745</v>
      </c>
      <c r="AF93">
        <v>717.663173727255</v>
      </c>
      <c r="AG93">
        <v>762.432708333333</v>
      </c>
      <c r="AH93">
        <v>811.904641918853</v>
      </c>
      <c r="AI93">
        <v>712.960774747814</v>
      </c>
      <c r="AJ93">
        <v>2.00721402369446</v>
      </c>
      <c r="AK93">
        <v>1.31632992352376</v>
      </c>
      <c r="AL93">
        <v>6.0446834354656</v>
      </c>
      <c r="AM93">
        <v>4.70880208993079</v>
      </c>
      <c r="AN93" s="5">
        <v>71.6670059053813</v>
      </c>
      <c r="AO93">
        <v>48.619</v>
      </c>
      <c r="AP93">
        <v>0.000646037245845531</v>
      </c>
      <c r="AQ93">
        <v>-0.00151147266190875</v>
      </c>
    </row>
    <row r="94" spans="1:43">
      <c r="A94" s="6">
        <v>42716</v>
      </c>
      <c r="B94">
        <v>777</v>
      </c>
      <c r="C94">
        <v>0</v>
      </c>
      <c r="D94">
        <v>0</v>
      </c>
      <c r="E94">
        <v>0</v>
      </c>
      <c r="F94">
        <v>1</v>
      </c>
      <c r="G94">
        <f t="shared" si="3"/>
        <v>777</v>
      </c>
      <c r="H94">
        <v>0.0102980184116086</v>
      </c>
      <c r="I94">
        <f t="shared" si="4"/>
        <v>768.962</v>
      </c>
      <c r="J94">
        <v>0.00534731669001703</v>
      </c>
      <c r="K94">
        <f t="shared" si="5"/>
        <v>750.6935</v>
      </c>
      <c r="L94">
        <v>0.00260338747496792</v>
      </c>
      <c r="M94" s="4">
        <v>15.1255226839087</v>
      </c>
      <c r="N94" s="4">
        <v>14.5471726307396</v>
      </c>
      <c r="O94" s="4">
        <v>1.15670010633824</v>
      </c>
      <c r="P94" s="4">
        <v>1.94629258678334</v>
      </c>
      <c r="Q94" s="4">
        <v>20.38</v>
      </c>
      <c r="R94" s="4">
        <v>11.4633333333334</v>
      </c>
      <c r="S94" s="4">
        <v>764.885416666667</v>
      </c>
      <c r="T94" s="4">
        <v>772.564</v>
      </c>
      <c r="U94" s="4">
        <v>766.036</v>
      </c>
      <c r="V94" s="4">
        <v>752.695</v>
      </c>
      <c r="W94" s="4">
        <v>710.3505</v>
      </c>
      <c r="Z94" s="4">
        <v>763.526967479179</v>
      </c>
      <c r="AA94" s="4">
        <v>724.527288060897</v>
      </c>
      <c r="AB94" s="4">
        <v>50</v>
      </c>
      <c r="AC94" s="4">
        <v>52.7777777777778</v>
      </c>
      <c r="AD94">
        <v>752.695</v>
      </c>
      <c r="AE94">
        <v>787.048699256869</v>
      </c>
      <c r="AF94">
        <v>718.341300743131</v>
      </c>
      <c r="AG94">
        <v>764.885416666667</v>
      </c>
      <c r="AH94">
        <v>809.280072221482</v>
      </c>
      <c r="AI94">
        <v>720.490761111852</v>
      </c>
      <c r="AJ94">
        <v>1.62575042180571</v>
      </c>
      <c r="AK94">
        <v>0.869572743146075</v>
      </c>
      <c r="AL94">
        <v>4.6196932771412</v>
      </c>
      <c r="AM94">
        <v>5.04550125760946</v>
      </c>
      <c r="AN94" s="5">
        <v>71.6670059053813</v>
      </c>
      <c r="AO94">
        <v>47.289</v>
      </c>
      <c r="AP94">
        <v>0.000965919977475514</v>
      </c>
      <c r="AQ94">
        <v>-0.00124472149823475</v>
      </c>
    </row>
    <row r="95" spans="1:43">
      <c r="A95" s="6">
        <v>42717</v>
      </c>
      <c r="B95">
        <v>777.99</v>
      </c>
      <c r="C95">
        <v>0.00127413127413129</v>
      </c>
      <c r="D95">
        <v>1</v>
      </c>
      <c r="E95">
        <v>0</v>
      </c>
      <c r="F95">
        <v>0</v>
      </c>
      <c r="G95">
        <f t="shared" si="3"/>
        <v>777</v>
      </c>
      <c r="H95">
        <v>0</v>
      </c>
      <c r="I95">
        <f t="shared" si="4"/>
        <v>772.564</v>
      </c>
      <c r="J95">
        <v>0.00472084633501716</v>
      </c>
      <c r="K95">
        <f t="shared" si="5"/>
        <v>752.695</v>
      </c>
      <c r="L95">
        <v>0.00270900268355796</v>
      </c>
      <c r="M95" s="4">
        <v>15.1588597802088</v>
      </c>
      <c r="N95" s="4">
        <v>14.6695100606334</v>
      </c>
      <c r="O95" s="4">
        <v>0.978699439150756</v>
      </c>
      <c r="P95" s="4">
        <v>2.12329800182296</v>
      </c>
      <c r="Q95" s="4">
        <v>19</v>
      </c>
      <c r="R95" s="4">
        <v>11.8066666666667</v>
      </c>
      <c r="S95" s="4">
        <v>767.470520833333</v>
      </c>
      <c r="T95" s="4">
        <v>774.218</v>
      </c>
      <c r="U95" s="4">
        <v>767.402</v>
      </c>
      <c r="V95" s="4">
        <v>754.513</v>
      </c>
      <c r="W95" s="4">
        <v>712.75</v>
      </c>
      <c r="Z95" s="4">
        <v>765.752049405459</v>
      </c>
      <c r="AA95" s="4">
        <v>726.623864999685</v>
      </c>
      <c r="AB95" s="4">
        <v>58.3333333333333</v>
      </c>
      <c r="AC95" s="4">
        <v>55.5555555555556</v>
      </c>
      <c r="AD95">
        <v>754.513</v>
      </c>
      <c r="AE95">
        <v>790.222764019321</v>
      </c>
      <c r="AF95">
        <v>718.803235980679</v>
      </c>
      <c r="AG95">
        <v>767.470520833333</v>
      </c>
      <c r="AH95">
        <v>811.354880589142</v>
      </c>
      <c r="AI95">
        <v>723.586161077524</v>
      </c>
      <c r="AJ95">
        <v>1.35819116296339</v>
      </c>
      <c r="AK95">
        <v>0.584596223504099</v>
      </c>
      <c r="AL95">
        <v>4.84333939761472</v>
      </c>
      <c r="AM95">
        <v>5.32370667385955</v>
      </c>
      <c r="AN95" s="5">
        <v>72.2309589555842</v>
      </c>
      <c r="AO95">
        <v>44.843</v>
      </c>
      <c r="AP95">
        <v>-0.0031221286382359</v>
      </c>
      <c r="AQ95">
        <v>-0.0014017688382037</v>
      </c>
    </row>
    <row r="96" spans="1:43">
      <c r="A96" s="6">
        <v>42718</v>
      </c>
      <c r="B96">
        <v>774.89</v>
      </c>
      <c r="C96">
        <v>-0.00398462705176162</v>
      </c>
      <c r="D96">
        <v>0</v>
      </c>
      <c r="E96">
        <v>1</v>
      </c>
      <c r="F96">
        <v>0</v>
      </c>
      <c r="G96">
        <f t="shared" si="3"/>
        <v>777.99</v>
      </c>
      <c r="H96">
        <v>0.00127413127413129</v>
      </c>
      <c r="I96">
        <f t="shared" si="4"/>
        <v>774.218</v>
      </c>
      <c r="J96">
        <v>0.00214823085806829</v>
      </c>
      <c r="K96">
        <f t="shared" si="5"/>
        <v>754.513</v>
      </c>
      <c r="L96">
        <v>0.0024565498377906</v>
      </c>
      <c r="M96" s="4">
        <v>14.7649346017522</v>
      </c>
      <c r="N96" s="4">
        <v>14.6885949688572</v>
      </c>
      <c r="O96" s="4">
        <v>0.15267926579007</v>
      </c>
      <c r="P96" s="4">
        <v>2.01232139833544</v>
      </c>
      <c r="Q96" s="4">
        <v>5.16999999999996</v>
      </c>
      <c r="R96" s="4">
        <v>13.12</v>
      </c>
      <c r="S96" s="4">
        <v>768.03875</v>
      </c>
      <c r="T96" s="4">
        <v>775.192</v>
      </c>
      <c r="U96" s="4">
        <v>768.594</v>
      </c>
      <c r="V96" s="4">
        <v>756.385</v>
      </c>
      <c r="W96" s="4">
        <v>715.0325</v>
      </c>
      <c r="Z96" s="4">
        <v>767.157887958465</v>
      </c>
      <c r="AA96" s="4">
        <v>728.516654607541</v>
      </c>
      <c r="AB96" s="4">
        <v>50</v>
      </c>
      <c r="AC96" s="4">
        <v>55.5555555555556</v>
      </c>
      <c r="AD96">
        <v>756.385</v>
      </c>
      <c r="AE96">
        <v>792.253555060179</v>
      </c>
      <c r="AF96">
        <v>720.516444939821</v>
      </c>
      <c r="AG96">
        <v>768.03875</v>
      </c>
      <c r="AH96">
        <v>811.800161359164</v>
      </c>
      <c r="AI96">
        <v>724.277338640836</v>
      </c>
      <c r="AJ96">
        <v>0.927361058650378</v>
      </c>
      <c r="AK96">
        <v>0.0723205868298975</v>
      </c>
      <c r="AL96">
        <v>0.318475460559538</v>
      </c>
      <c r="AM96">
        <v>4.55784370439296</v>
      </c>
      <c r="AN96" s="5">
        <v>67.5527712967762</v>
      </c>
      <c r="AO96">
        <v>38.6405</v>
      </c>
      <c r="AP96">
        <v>-0.0058291949109082</v>
      </c>
      <c r="AQ96">
        <v>-0.00186912534123159</v>
      </c>
    </row>
    <row r="97" spans="1:43">
      <c r="A97" s="6">
        <v>42719</v>
      </c>
      <c r="B97">
        <v>776.75</v>
      </c>
      <c r="C97">
        <v>0.00240034069351781</v>
      </c>
      <c r="D97">
        <v>1</v>
      </c>
      <c r="E97">
        <v>0</v>
      </c>
      <c r="F97">
        <v>0</v>
      </c>
      <c r="G97">
        <f t="shared" si="3"/>
        <v>774.89</v>
      </c>
      <c r="H97">
        <v>-0.00398462705176162</v>
      </c>
      <c r="I97">
        <f t="shared" si="4"/>
        <v>775.192</v>
      </c>
      <c r="J97">
        <v>0.00127335502418535</v>
      </c>
      <c r="K97">
        <f t="shared" si="5"/>
        <v>756.385</v>
      </c>
      <c r="L97">
        <v>0.00253913017027458</v>
      </c>
      <c r="M97" s="4">
        <v>14.4364184693231</v>
      </c>
      <c r="N97" s="4">
        <v>14.6381596689504</v>
      </c>
      <c r="O97" s="4">
        <v>-0.403482399254436</v>
      </c>
      <c r="P97" s="4">
        <v>2.00530993905126</v>
      </c>
      <c r="Q97" s="4">
        <v>6.73000000000002</v>
      </c>
      <c r="R97" s="4">
        <v>13.2933333333333</v>
      </c>
      <c r="S97" s="4">
        <v>768.955208333333</v>
      </c>
      <c r="T97" s="4">
        <v>776.726</v>
      </c>
      <c r="U97" s="4">
        <v>770.806</v>
      </c>
      <c r="V97" s="4">
        <v>758.4405</v>
      </c>
      <c r="W97" s="4">
        <v>717.288</v>
      </c>
      <c r="Z97" s="4">
        <v>768.633597503317</v>
      </c>
      <c r="AA97" s="4">
        <v>730.408158348421</v>
      </c>
      <c r="AB97" s="4">
        <v>58.3333333333333</v>
      </c>
      <c r="AC97" s="4">
        <v>55.5555555555556</v>
      </c>
      <c r="AD97">
        <v>758.4405</v>
      </c>
      <c r="AE97">
        <v>794.014010236215</v>
      </c>
      <c r="AF97">
        <v>722.866989763785</v>
      </c>
      <c r="AG97">
        <v>768.955208333333</v>
      </c>
      <c r="AH97">
        <v>813.594919440595</v>
      </c>
      <c r="AI97">
        <v>724.315497226072</v>
      </c>
      <c r="AJ97">
        <v>1.0334219990765</v>
      </c>
      <c r="AK97">
        <v>0.167429304641805</v>
      </c>
      <c r="AL97">
        <v>1.62495257284157</v>
      </c>
      <c r="AM97">
        <v>3.86570413512307</v>
      </c>
      <c r="AN97" s="5">
        <v>68.8957903372297</v>
      </c>
      <c r="AO97">
        <v>37.6749999999999</v>
      </c>
      <c r="AP97">
        <v>-0.00530493795912758</v>
      </c>
      <c r="AQ97">
        <v>-0.00252886085699013</v>
      </c>
    </row>
    <row r="98" spans="1:43">
      <c r="A98" s="6">
        <v>42720</v>
      </c>
      <c r="B98">
        <v>775.88</v>
      </c>
      <c r="C98">
        <v>-0.00112005149662054</v>
      </c>
      <c r="D98">
        <v>0</v>
      </c>
      <c r="E98">
        <v>1</v>
      </c>
      <c r="F98">
        <v>0</v>
      </c>
      <c r="G98">
        <f t="shared" si="3"/>
        <v>776.75</v>
      </c>
      <c r="H98">
        <v>0.00240034069351781</v>
      </c>
      <c r="I98">
        <f t="shared" si="4"/>
        <v>776.726</v>
      </c>
      <c r="J98">
        <v>0.00199757266549922</v>
      </c>
      <c r="K98">
        <f t="shared" si="5"/>
        <v>758.4405</v>
      </c>
      <c r="L98">
        <v>0.00278186738936976</v>
      </c>
      <c r="M98" s="4">
        <v>13.9451147362883</v>
      </c>
      <c r="N98" s="4">
        <v>14.4995506824179</v>
      </c>
      <c r="O98" s="4">
        <v>-1.10887189225939</v>
      </c>
      <c r="P98" s="4">
        <v>1.90834562225372</v>
      </c>
      <c r="Q98" s="4">
        <v>6.79999999999996</v>
      </c>
      <c r="R98" s="4">
        <v>13.4083333333333</v>
      </c>
      <c r="S98" s="4">
        <v>769.736979166667</v>
      </c>
      <c r="T98" s="4">
        <v>776.502</v>
      </c>
      <c r="U98" s="4">
        <v>772.732</v>
      </c>
      <c r="V98" s="4">
        <v>760.551</v>
      </c>
      <c r="W98" s="4">
        <v>719.569833333333</v>
      </c>
      <c r="Z98" s="4">
        <v>769.748428656653</v>
      </c>
      <c r="AA98" s="4">
        <v>732.191367824954</v>
      </c>
      <c r="AB98" s="4">
        <v>58.3333333333333</v>
      </c>
      <c r="AC98" s="4">
        <v>55.5555555555556</v>
      </c>
      <c r="AD98">
        <v>760.551</v>
      </c>
      <c r="AE98">
        <v>794.925037877442</v>
      </c>
      <c r="AF98">
        <v>726.176962122559</v>
      </c>
      <c r="AG98">
        <v>769.736979166667</v>
      </c>
      <c r="AH98">
        <v>812.96300359717</v>
      </c>
      <c r="AI98">
        <v>726.510954736163</v>
      </c>
      <c r="AJ98">
        <v>0.779233149719066</v>
      </c>
      <c r="AK98">
        <v>-0.0907820779438234</v>
      </c>
      <c r="AL98">
        <v>1.69207177215355</v>
      </c>
      <c r="AM98">
        <v>3.19053598596269</v>
      </c>
      <c r="AN98" s="5">
        <v>67.4449559705308</v>
      </c>
      <c r="AO98">
        <v>34.6189999999999</v>
      </c>
      <c r="AP98">
        <v>-0.00762989488600302</v>
      </c>
      <c r="AQ98">
        <v>-0.00418404728335984</v>
      </c>
    </row>
    <row r="99" spans="1:43">
      <c r="A99" s="6">
        <v>42721</v>
      </c>
      <c r="B99">
        <v>788.7</v>
      </c>
      <c r="C99">
        <v>0.0165231736866526</v>
      </c>
      <c r="D99">
        <v>1</v>
      </c>
      <c r="E99">
        <v>0</v>
      </c>
      <c r="F99">
        <v>0</v>
      </c>
      <c r="G99">
        <f t="shared" si="3"/>
        <v>775.88</v>
      </c>
      <c r="H99">
        <v>-0.00112005149662054</v>
      </c>
      <c r="I99">
        <f t="shared" si="4"/>
        <v>776.502</v>
      </c>
      <c r="J99">
        <v>-0.000286041316146612</v>
      </c>
      <c r="K99">
        <f t="shared" si="5"/>
        <v>760.551</v>
      </c>
      <c r="L99">
        <v>0.00285976182938295</v>
      </c>
      <c r="M99" s="4">
        <v>14.4239495353488</v>
      </c>
      <c r="N99" s="4">
        <v>14.4844304530041</v>
      </c>
      <c r="O99" s="4">
        <v>-0.120961835310609</v>
      </c>
      <c r="P99" s="4">
        <v>2.01904162717911</v>
      </c>
      <c r="Q99" s="4">
        <v>11.7000000000001</v>
      </c>
      <c r="R99" s="4">
        <v>11.63</v>
      </c>
      <c r="S99" s="4">
        <v>772.575416666667</v>
      </c>
      <c r="T99" s="4">
        <v>778.842</v>
      </c>
      <c r="U99" s="4">
        <v>775.703</v>
      </c>
      <c r="V99" s="4">
        <v>763.588</v>
      </c>
      <c r="W99" s="4">
        <v>722.11</v>
      </c>
      <c r="Z99" s="4">
        <v>772.664055017168</v>
      </c>
      <c r="AA99" s="4">
        <v>734.407392616132</v>
      </c>
      <c r="AB99" s="4">
        <v>66.6666666666667</v>
      </c>
      <c r="AC99" s="4">
        <v>56.9444444444444</v>
      </c>
      <c r="AD99">
        <v>763.588</v>
      </c>
      <c r="AE99">
        <v>796.54156963333</v>
      </c>
      <c r="AF99">
        <v>730.63443036667</v>
      </c>
      <c r="AG99">
        <v>772.575416666667</v>
      </c>
      <c r="AH99">
        <v>814.02788464751</v>
      </c>
      <c r="AI99">
        <v>731.122948685823</v>
      </c>
      <c r="AJ99">
        <v>2.06801946371262</v>
      </c>
      <c r="AK99">
        <v>1.30565742066832</v>
      </c>
      <c r="AL99">
        <v>4.51479533016181</v>
      </c>
      <c r="AM99">
        <v>2.93555463507873</v>
      </c>
      <c r="AN99" s="5">
        <v>75.791680114089</v>
      </c>
      <c r="AO99">
        <v>45.1945000000001</v>
      </c>
      <c r="AP99">
        <v>-0.00361236645097901</v>
      </c>
      <c r="AQ99">
        <v>-0.00509970456905074</v>
      </c>
    </row>
    <row r="100" spans="1:43">
      <c r="A100" s="6">
        <v>42722</v>
      </c>
      <c r="B100">
        <v>788.4</v>
      </c>
      <c r="C100">
        <v>-0.00038037276531009</v>
      </c>
      <c r="D100">
        <v>0</v>
      </c>
      <c r="E100">
        <v>1</v>
      </c>
      <c r="F100">
        <v>0</v>
      </c>
      <c r="G100">
        <f t="shared" si="3"/>
        <v>788.7</v>
      </c>
      <c r="H100">
        <v>0.0165231736866526</v>
      </c>
      <c r="I100">
        <f t="shared" si="4"/>
        <v>778.842</v>
      </c>
      <c r="J100">
        <v>0.00301859342118391</v>
      </c>
      <c r="K100">
        <f t="shared" si="5"/>
        <v>763.588</v>
      </c>
      <c r="L100">
        <v>0.00407506004511253</v>
      </c>
      <c r="M100" s="4">
        <v>14.6107978874862</v>
      </c>
      <c r="N100" s="4">
        <v>14.5097039399005</v>
      </c>
      <c r="O100" s="4">
        <v>0.202187895171381</v>
      </c>
      <c r="P100" s="4">
        <v>2.09858904113893</v>
      </c>
      <c r="Q100" s="4">
        <v>11.4</v>
      </c>
      <c r="R100" s="4">
        <v>10.1333333333333</v>
      </c>
      <c r="S100" s="4">
        <v>775.2140625</v>
      </c>
      <c r="T100" s="4">
        <v>780.924</v>
      </c>
      <c r="U100" s="4">
        <v>777.571</v>
      </c>
      <c r="V100" s="4">
        <v>766.6425</v>
      </c>
      <c r="W100" s="4">
        <v>724.7625</v>
      </c>
      <c r="Z100" s="4">
        <v>775.084969629911</v>
      </c>
      <c r="AA100" s="4">
        <v>736.524749768441</v>
      </c>
      <c r="AB100" s="4">
        <v>58.3333333333333</v>
      </c>
      <c r="AC100" s="4">
        <v>58.3333333333333</v>
      </c>
      <c r="AD100">
        <v>766.6425</v>
      </c>
      <c r="AE100">
        <v>796.628977566428</v>
      </c>
      <c r="AF100">
        <v>736.656022433572</v>
      </c>
      <c r="AG100">
        <v>775.2140625</v>
      </c>
      <c r="AH100">
        <v>814.608370694862</v>
      </c>
      <c r="AI100">
        <v>735.819754305138</v>
      </c>
      <c r="AJ100">
        <v>1.6807065889115</v>
      </c>
      <c r="AK100">
        <v>1.02058467393183</v>
      </c>
      <c r="AL100">
        <v>4.20025904681346</v>
      </c>
      <c r="AM100">
        <v>2.86564893002411</v>
      </c>
      <c r="AN100" s="5">
        <v>75.2897717029877</v>
      </c>
      <c r="AO100">
        <v>43.793</v>
      </c>
      <c r="AP100">
        <v>-0.00133319288082563</v>
      </c>
      <c r="AQ100">
        <v>-0.00474191741756869</v>
      </c>
    </row>
    <row r="101" spans="1:43">
      <c r="A101" s="6">
        <v>42723</v>
      </c>
      <c r="B101">
        <v>788.67</v>
      </c>
      <c r="C101">
        <v>0.000342465753424634</v>
      </c>
      <c r="D101">
        <v>1</v>
      </c>
      <c r="E101">
        <v>0</v>
      </c>
      <c r="F101">
        <v>0</v>
      </c>
      <c r="G101">
        <f t="shared" si="3"/>
        <v>788.4</v>
      </c>
      <c r="H101">
        <v>-0.00038037276531009</v>
      </c>
      <c r="I101">
        <f t="shared" si="4"/>
        <v>780.924</v>
      </c>
      <c r="J101">
        <v>0.00268769261329563</v>
      </c>
      <c r="K101">
        <f t="shared" si="5"/>
        <v>766.6425</v>
      </c>
      <c r="L101">
        <v>0.00410068671702891</v>
      </c>
      <c r="M101" s="4">
        <v>14.6122226888762</v>
      </c>
      <c r="N101" s="4">
        <v>14.5302076896957</v>
      </c>
      <c r="O101" s="4">
        <v>0.164029998360995</v>
      </c>
      <c r="P101" s="4">
        <v>2.17729367834892</v>
      </c>
      <c r="Q101" s="4">
        <v>10.6799999999999</v>
      </c>
      <c r="R101" s="4">
        <v>8.74666666666665</v>
      </c>
      <c r="S101" s="4">
        <v>777.895625</v>
      </c>
      <c r="T101" s="4">
        <v>783.68</v>
      </c>
      <c r="U101" s="4">
        <v>779.436</v>
      </c>
      <c r="V101" s="4">
        <v>769.4405</v>
      </c>
      <c r="W101" s="4">
        <v>727.445</v>
      </c>
      <c r="Z101" s="4">
        <v>777.174974302232</v>
      </c>
      <c r="AA101" s="4">
        <v>738.569661542227</v>
      </c>
      <c r="AB101" s="4">
        <v>58.3333333333333</v>
      </c>
      <c r="AC101" s="4">
        <v>58.3333333333333</v>
      </c>
      <c r="AD101">
        <v>769.4405</v>
      </c>
      <c r="AE101">
        <v>796.38436794801</v>
      </c>
      <c r="AF101">
        <v>742.49663205199</v>
      </c>
      <c r="AG101">
        <v>777.895625</v>
      </c>
      <c r="AH101">
        <v>816.159078636264</v>
      </c>
      <c r="AI101">
        <v>739.632171363736</v>
      </c>
      <c r="AJ101">
        <v>1.39209993464823</v>
      </c>
      <c r="AK101">
        <v>0.825220687406906</v>
      </c>
      <c r="AL101">
        <v>3.91045995335906</v>
      </c>
      <c r="AM101">
        <v>2.71016902264816</v>
      </c>
      <c r="AN101" s="5">
        <v>75.4523315151848</v>
      </c>
      <c r="AO101">
        <v>42.953</v>
      </c>
      <c r="AP101">
        <v>0.000660334332775756</v>
      </c>
      <c r="AQ101">
        <v>-0.0034440115688319</v>
      </c>
    </row>
    <row r="102" spans="1:43">
      <c r="A102" s="6">
        <v>42724</v>
      </c>
      <c r="B102">
        <v>793.09</v>
      </c>
      <c r="C102">
        <v>0.00560437191727855</v>
      </c>
      <c r="D102">
        <v>1</v>
      </c>
      <c r="E102">
        <v>0</v>
      </c>
      <c r="F102">
        <v>0</v>
      </c>
      <c r="G102">
        <f t="shared" si="3"/>
        <v>788.67</v>
      </c>
      <c r="H102">
        <v>0.000342465753424634</v>
      </c>
      <c r="I102">
        <f t="shared" si="4"/>
        <v>783.68</v>
      </c>
      <c r="J102">
        <v>0.00355311117433288</v>
      </c>
      <c r="K102">
        <f t="shared" si="5"/>
        <v>769.4405</v>
      </c>
      <c r="L102">
        <v>0.00374657903028757</v>
      </c>
      <c r="M102" s="4">
        <v>14.7994105225705</v>
      </c>
      <c r="N102" s="4">
        <v>14.5840482562706</v>
      </c>
      <c r="O102" s="4">
        <v>0.430724532599736</v>
      </c>
      <c r="P102" s="4">
        <v>2.1471697930185</v>
      </c>
      <c r="Q102" s="4">
        <v>18.2</v>
      </c>
      <c r="R102" s="4">
        <v>10.9183333333333</v>
      </c>
      <c r="S102" s="4">
        <v>780.125625</v>
      </c>
      <c r="T102" s="4">
        <v>786.948</v>
      </c>
      <c r="U102" s="4">
        <v>781.837</v>
      </c>
      <c r="V102" s="4">
        <v>771.9605</v>
      </c>
      <c r="W102" s="4">
        <v>730.131166666667</v>
      </c>
      <c r="Z102" s="4">
        <v>779.623439794197</v>
      </c>
      <c r="AA102" s="4">
        <v>740.707714030767</v>
      </c>
      <c r="AB102" s="4">
        <v>58.3333333333333</v>
      </c>
      <c r="AC102" s="4">
        <v>59.7222222222222</v>
      </c>
      <c r="AD102">
        <v>771.9605</v>
      </c>
      <c r="AE102">
        <v>797.773873502484</v>
      </c>
      <c r="AF102">
        <v>746.147126497516</v>
      </c>
      <c r="AG102">
        <v>780.125625</v>
      </c>
      <c r="AH102">
        <v>818.155867788614</v>
      </c>
      <c r="AI102">
        <v>742.095382211386</v>
      </c>
      <c r="AJ102">
        <v>1.70569609093058</v>
      </c>
      <c r="AK102">
        <v>0.998622516443846</v>
      </c>
      <c r="AL102">
        <v>3.03616899651821</v>
      </c>
      <c r="AM102">
        <v>3.16311794530794</v>
      </c>
      <c r="AN102" s="5">
        <v>78.07580178306</v>
      </c>
      <c r="AO102">
        <v>46.321</v>
      </c>
      <c r="AP102">
        <v>0.00268113652803078</v>
      </c>
      <c r="AQ102">
        <v>-0.00184679667140022</v>
      </c>
    </row>
    <row r="103" spans="1:43">
      <c r="A103" s="6">
        <v>42725</v>
      </c>
      <c r="B103">
        <v>824.21</v>
      </c>
      <c r="C103">
        <v>0.0392389262252708</v>
      </c>
      <c r="D103">
        <v>1</v>
      </c>
      <c r="E103">
        <v>0</v>
      </c>
      <c r="F103">
        <v>0</v>
      </c>
      <c r="G103">
        <f t="shared" si="3"/>
        <v>793.09</v>
      </c>
      <c r="H103">
        <v>0.00560437191727855</v>
      </c>
      <c r="I103">
        <f t="shared" si="4"/>
        <v>786.948</v>
      </c>
      <c r="J103">
        <v>0.00419391741908503</v>
      </c>
      <c r="K103">
        <f t="shared" si="5"/>
        <v>771.9605</v>
      </c>
      <c r="L103">
        <v>0.00334576420228667</v>
      </c>
      <c r="M103" s="4">
        <v>17.2599205287689</v>
      </c>
      <c r="N103" s="4">
        <v>15.1192227107703</v>
      </c>
      <c r="O103" s="4">
        <v>4.28139563599728</v>
      </c>
      <c r="P103" s="4">
        <v>2.27624359244072</v>
      </c>
      <c r="Q103" s="4">
        <v>47.46</v>
      </c>
      <c r="R103" s="4">
        <v>17.7066666666667</v>
      </c>
      <c r="S103" s="4">
        <v>787.218854166667</v>
      </c>
      <c r="T103" s="4">
        <v>796.614</v>
      </c>
      <c r="U103" s="4">
        <v>786.558</v>
      </c>
      <c r="V103" s="4">
        <v>776.0685</v>
      </c>
      <c r="W103" s="4">
        <v>732.943333333333</v>
      </c>
      <c r="Z103" s="4">
        <v>786.482910595089</v>
      </c>
      <c r="AA103" s="4">
        <v>743.982313480541</v>
      </c>
      <c r="AB103" s="4">
        <v>58.3333333333333</v>
      </c>
      <c r="AC103" s="4">
        <v>59.7222222222222</v>
      </c>
      <c r="AD103">
        <v>776.0685</v>
      </c>
      <c r="AE103">
        <v>807.400097150477</v>
      </c>
      <c r="AF103">
        <v>744.736902849523</v>
      </c>
      <c r="AG103">
        <v>787.218854166667</v>
      </c>
      <c r="AH103">
        <v>831.114024134328</v>
      </c>
      <c r="AI103">
        <v>743.323684199005</v>
      </c>
      <c r="AJ103">
        <v>5.08794410337816</v>
      </c>
      <c r="AK103">
        <v>3.91493921978589</v>
      </c>
      <c r="AL103">
        <v>7.03747954598582</v>
      </c>
      <c r="AM103">
        <v>4.06520577416532</v>
      </c>
      <c r="AN103" s="5">
        <v>88.059146619432</v>
      </c>
      <c r="AO103">
        <v>75.4400000000001</v>
      </c>
      <c r="AP103">
        <v>0.0161497941975508</v>
      </c>
      <c r="AQ103">
        <v>0.00290914114531055</v>
      </c>
    </row>
    <row r="104" spans="1:43">
      <c r="A104" s="6">
        <v>42726</v>
      </c>
      <c r="B104">
        <v>834.97</v>
      </c>
      <c r="C104">
        <v>0.01305492532243</v>
      </c>
      <c r="D104">
        <v>1</v>
      </c>
      <c r="E104">
        <v>0</v>
      </c>
      <c r="F104">
        <v>0</v>
      </c>
      <c r="G104">
        <f t="shared" si="3"/>
        <v>824.21</v>
      </c>
      <c r="H104">
        <v>0.0392389262252708</v>
      </c>
      <c r="I104">
        <f t="shared" si="4"/>
        <v>796.614</v>
      </c>
      <c r="J104">
        <v>0.0122657129634633</v>
      </c>
      <c r="K104">
        <f t="shared" si="5"/>
        <v>776.0685</v>
      </c>
      <c r="L104">
        <v>0.00535079713111609</v>
      </c>
      <c r="M104" s="4">
        <v>19.8493238609328</v>
      </c>
      <c r="N104" s="4">
        <v>16.0652429408028</v>
      </c>
      <c r="O104" s="4">
        <v>7.56816184026006</v>
      </c>
      <c r="P104" s="4">
        <v>2.46232899365829</v>
      </c>
      <c r="Q104" s="4">
        <v>59.09</v>
      </c>
      <c r="R104" s="4">
        <v>26.4216666666667</v>
      </c>
      <c r="S104" s="4">
        <v>796.0334375</v>
      </c>
      <c r="T104" s="4">
        <v>805.868</v>
      </c>
      <c r="U104" s="4">
        <v>792.355</v>
      </c>
      <c r="V104" s="4">
        <v>779.1955</v>
      </c>
      <c r="W104" s="4">
        <v>735.972</v>
      </c>
      <c r="Z104" s="4">
        <v>793.94246281123</v>
      </c>
      <c r="AA104" s="4">
        <v>747.550458049932</v>
      </c>
      <c r="AB104" s="4">
        <v>66.6666666666667</v>
      </c>
      <c r="AC104" s="4">
        <v>61.1111111111111</v>
      </c>
      <c r="AD104">
        <v>779.1955</v>
      </c>
      <c r="AE104">
        <v>820.037978132451</v>
      </c>
      <c r="AF104">
        <v>738.353021867549</v>
      </c>
      <c r="AG104">
        <v>796.0334375</v>
      </c>
      <c r="AH104">
        <v>853.051774212699</v>
      </c>
      <c r="AI104">
        <v>739.0151007873</v>
      </c>
      <c r="AJ104">
        <v>5.71972714467348</v>
      </c>
      <c r="AK104">
        <v>3.98045678325627</v>
      </c>
      <c r="AL104">
        <v>8.56737920632444</v>
      </c>
      <c r="AM104">
        <v>5.21109034652713</v>
      </c>
      <c r="AN104" s="5">
        <v>89.8370296497301</v>
      </c>
      <c r="AO104">
        <v>84.2765000000001</v>
      </c>
      <c r="AP104">
        <v>0.0229388884015701</v>
      </c>
      <c r="AQ104">
        <v>0.00821939211582037</v>
      </c>
    </row>
    <row r="105" spans="1:43">
      <c r="A105" s="6">
        <v>42727</v>
      </c>
      <c r="B105">
        <v>901.31</v>
      </c>
      <c r="C105">
        <v>0.0794519563577133</v>
      </c>
      <c r="D105">
        <v>1</v>
      </c>
      <c r="E105">
        <v>0</v>
      </c>
      <c r="F105">
        <v>0</v>
      </c>
      <c r="G105">
        <f t="shared" si="3"/>
        <v>834.97</v>
      </c>
      <c r="H105">
        <v>0.01305492532243</v>
      </c>
      <c r="I105">
        <f t="shared" si="4"/>
        <v>805.868</v>
      </c>
      <c r="J105">
        <v>0.0115720632906188</v>
      </c>
      <c r="K105">
        <f t="shared" si="5"/>
        <v>779.1955</v>
      </c>
      <c r="L105">
        <v>0.00395651152606988</v>
      </c>
      <c r="M105" s="4">
        <v>26.943935316492</v>
      </c>
      <c r="N105" s="4">
        <v>18.2409814159406</v>
      </c>
      <c r="O105" s="4">
        <v>17.4059078011027</v>
      </c>
      <c r="P105" s="4">
        <v>2.89184355146576</v>
      </c>
      <c r="Q105" s="4">
        <v>112.61</v>
      </c>
      <c r="R105" s="4">
        <v>43.24</v>
      </c>
      <c r="S105" s="4">
        <v>814.089895833333</v>
      </c>
      <c r="T105" s="4">
        <v>828.45</v>
      </c>
      <c r="U105" s="4">
        <v>804.687</v>
      </c>
      <c r="V105" s="4">
        <v>786.0445</v>
      </c>
      <c r="W105" s="4">
        <v>740.137333333333</v>
      </c>
      <c r="Z105" s="4">
        <v>810.460545455656</v>
      </c>
      <c r="AA105" s="4">
        <v>753.580244008758</v>
      </c>
      <c r="AB105" s="4">
        <v>66.6666666666667</v>
      </c>
      <c r="AC105" s="4">
        <v>61.1111111111111</v>
      </c>
      <c r="AD105">
        <v>786.0445</v>
      </c>
      <c r="AE105">
        <v>853.597683874475</v>
      </c>
      <c r="AF105">
        <v>718.491316125524</v>
      </c>
      <c r="AG105">
        <v>814.089895833333</v>
      </c>
      <c r="AH105">
        <v>900.633897687355</v>
      </c>
      <c r="AI105">
        <v>727.545893979311</v>
      </c>
      <c r="AJ105">
        <v>12.6419256269098</v>
      </c>
      <c r="AK105">
        <v>9.67843996227676</v>
      </c>
      <c r="AL105">
        <v>15.998712998713</v>
      </c>
      <c r="AM105">
        <v>7.125076624619</v>
      </c>
      <c r="AN105" s="5">
        <v>94.9687583140387</v>
      </c>
      <c r="AO105">
        <v>148.615</v>
      </c>
      <c r="AP105">
        <v>0.0518299890610409</v>
      </c>
      <c r="AQ105">
        <v>0.0188520285041937</v>
      </c>
    </row>
    <row r="106" spans="1:43">
      <c r="A106" s="6">
        <v>42728</v>
      </c>
      <c r="B106">
        <v>891.61</v>
      </c>
      <c r="C106">
        <v>-0.0107621129245209</v>
      </c>
      <c r="D106">
        <v>0</v>
      </c>
      <c r="E106">
        <v>1</v>
      </c>
      <c r="F106">
        <v>0</v>
      </c>
      <c r="G106">
        <f t="shared" si="3"/>
        <v>901.31</v>
      </c>
      <c r="H106">
        <v>0.0794519563577133</v>
      </c>
      <c r="I106">
        <f t="shared" si="4"/>
        <v>828.45</v>
      </c>
      <c r="J106">
        <v>0.0275385291152235</v>
      </c>
      <c r="K106">
        <f t="shared" si="5"/>
        <v>786.0445</v>
      </c>
      <c r="L106">
        <v>0.00845342869975477</v>
      </c>
      <c r="M106" s="4">
        <v>31.4215490173833</v>
      </c>
      <c r="N106" s="4">
        <v>20.8770949362292</v>
      </c>
      <c r="O106" s="4">
        <v>21.0889081623083</v>
      </c>
      <c r="P106" s="4">
        <v>3.25684121908472</v>
      </c>
      <c r="Q106" s="4">
        <v>103.21</v>
      </c>
      <c r="R106" s="4">
        <v>58.5416666666667</v>
      </c>
      <c r="S106" s="4">
        <v>827.9459375</v>
      </c>
      <c r="T106" s="4">
        <v>849.038</v>
      </c>
      <c r="U106" s="4">
        <v>816.359</v>
      </c>
      <c r="V106" s="4">
        <v>792.4765</v>
      </c>
      <c r="W106" s="4">
        <v>744.075666666667</v>
      </c>
      <c r="Z106" s="4">
        <v>822.945076924016</v>
      </c>
      <c r="AA106" s="4">
        <v>758.993175616258</v>
      </c>
      <c r="AB106" s="4">
        <v>66.6666666666667</v>
      </c>
      <c r="AC106" s="4">
        <v>62.5</v>
      </c>
      <c r="AD106">
        <v>792.4765</v>
      </c>
      <c r="AE106">
        <v>873.859978027111</v>
      </c>
      <c r="AF106">
        <v>711.093021972889</v>
      </c>
      <c r="AG106">
        <v>827.9459375</v>
      </c>
      <c r="AH106">
        <v>946.724016315289</v>
      </c>
      <c r="AI106">
        <v>709.167858684711</v>
      </c>
      <c r="AJ106">
        <v>10.1152990746639</v>
      </c>
      <c r="AK106">
        <v>6.27351575133199</v>
      </c>
      <c r="AL106">
        <v>14.7503217503217</v>
      </c>
      <c r="AM106">
        <v>8.88342040853705</v>
      </c>
      <c r="AN106" s="5">
        <v>87.7686933136672</v>
      </c>
      <c r="AO106">
        <v>137.097</v>
      </c>
      <c r="AP106">
        <v>0.063630656507413</v>
      </c>
      <c r="AQ106">
        <v>0.0314460929391211</v>
      </c>
    </row>
    <row r="107" spans="1:43">
      <c r="A107" s="6">
        <v>42729</v>
      </c>
      <c r="B107">
        <v>892.6</v>
      </c>
      <c r="C107">
        <v>0.00111035093819047</v>
      </c>
      <c r="D107">
        <v>1</v>
      </c>
      <c r="E107">
        <v>0</v>
      </c>
      <c r="F107">
        <v>0</v>
      </c>
      <c r="G107">
        <f t="shared" si="3"/>
        <v>891.61</v>
      </c>
      <c r="H107">
        <v>-0.0107621129245209</v>
      </c>
      <c r="I107">
        <f t="shared" si="4"/>
        <v>849.038</v>
      </c>
      <c r="J107">
        <v>0.0253176133796344</v>
      </c>
      <c r="K107">
        <f t="shared" si="5"/>
        <v>792.4765</v>
      </c>
      <c r="L107">
        <v>0.0080042898610595</v>
      </c>
      <c r="M107" s="4">
        <v>34.6505449480829</v>
      </c>
      <c r="N107" s="4">
        <v>23.6317849385999</v>
      </c>
      <c r="O107" s="4">
        <v>22.037520018966</v>
      </c>
      <c r="P107" s="4">
        <v>3.63403222621131</v>
      </c>
      <c r="Q107" s="4">
        <v>103.93</v>
      </c>
      <c r="R107" s="4">
        <v>74.0833333333334</v>
      </c>
      <c r="S107" s="4">
        <v>841.034791666667</v>
      </c>
      <c r="T107" s="4">
        <v>868.94</v>
      </c>
      <c r="U107" s="4">
        <v>827.944</v>
      </c>
      <c r="V107" s="4">
        <v>799.375</v>
      </c>
      <c r="W107" s="4">
        <v>748.094833333333</v>
      </c>
      <c r="Z107" s="4">
        <v>833.661218935706</v>
      </c>
      <c r="AA107" s="4">
        <v>764.232658925424</v>
      </c>
      <c r="AB107" s="4">
        <v>66.6666666666667</v>
      </c>
      <c r="AC107" s="4">
        <v>63.8888888888889</v>
      </c>
      <c r="AD107">
        <v>799.375</v>
      </c>
      <c r="AE107">
        <v>890.104333154921</v>
      </c>
      <c r="AF107">
        <v>708.64566684508</v>
      </c>
      <c r="AG107">
        <v>841.034791666667</v>
      </c>
      <c r="AH107">
        <v>991.025289590721</v>
      </c>
      <c r="AI107">
        <v>691.044293742613</v>
      </c>
      <c r="AJ107">
        <v>8.95242435215663</v>
      </c>
      <c r="AK107">
        <v>4.23937140287943</v>
      </c>
      <c r="AL107">
        <v>14.7315518194321</v>
      </c>
      <c r="AM107">
        <v>10.6869357195492</v>
      </c>
      <c r="AN107" s="5">
        <v>87.872956631063</v>
      </c>
      <c r="AO107">
        <v>136.215</v>
      </c>
      <c r="AP107">
        <v>0.0665761985423622</v>
      </c>
      <c r="AQ107">
        <v>0.0442251053419874</v>
      </c>
    </row>
    <row r="108" spans="1:43">
      <c r="A108" s="6">
        <v>42730</v>
      </c>
      <c r="B108">
        <v>897.33</v>
      </c>
      <c r="C108">
        <v>0.00529912614833074</v>
      </c>
      <c r="D108">
        <v>1</v>
      </c>
      <c r="E108">
        <v>0</v>
      </c>
      <c r="F108">
        <v>0</v>
      </c>
      <c r="G108">
        <f t="shared" si="3"/>
        <v>892.6</v>
      </c>
      <c r="H108">
        <v>0.00111035093819047</v>
      </c>
      <c r="I108">
        <f t="shared" si="4"/>
        <v>868.94</v>
      </c>
      <c r="J108">
        <v>0.0244188091838167</v>
      </c>
      <c r="K108">
        <f t="shared" si="5"/>
        <v>799.375</v>
      </c>
      <c r="L108">
        <v>0.00860635576504729</v>
      </c>
      <c r="M108" s="4">
        <v>37.1628289969436</v>
      </c>
      <c r="N108" s="4">
        <v>26.3379937502687</v>
      </c>
      <c r="O108" s="4">
        <v>21.6496704933499</v>
      </c>
      <c r="P108" s="4">
        <v>4.10239099024574</v>
      </c>
      <c r="Q108" s="4">
        <v>104.24</v>
      </c>
      <c r="R108" s="4">
        <v>88.4233333333333</v>
      </c>
      <c r="S108" s="4">
        <v>848.898333333333</v>
      </c>
      <c r="T108" s="4">
        <v>883.564</v>
      </c>
      <c r="U108" s="4">
        <v>840.089</v>
      </c>
      <c r="V108" s="4">
        <v>806.4105</v>
      </c>
      <c r="W108" s="4">
        <v>751.68</v>
      </c>
      <c r="Z108" s="4">
        <v>843.456416022521</v>
      </c>
      <c r="AA108" s="4">
        <v>769.452162496976</v>
      </c>
      <c r="AB108" s="4">
        <v>75</v>
      </c>
      <c r="AC108" s="4">
        <v>66.6666666666667</v>
      </c>
      <c r="AD108">
        <v>806.4105</v>
      </c>
      <c r="AE108">
        <v>904.688658728975</v>
      </c>
      <c r="AF108">
        <v>708.132341271025</v>
      </c>
      <c r="AG108">
        <v>848.898333333333</v>
      </c>
      <c r="AH108">
        <v>1022.7083144875</v>
      </c>
      <c r="AI108">
        <v>675.088352179164</v>
      </c>
      <c r="AJ108">
        <v>8.1824319436742</v>
      </c>
      <c r="AK108">
        <v>2.70792040488131</v>
      </c>
      <c r="AL108">
        <v>15.8009523932429</v>
      </c>
      <c r="AM108">
        <v>12.8143996190033</v>
      </c>
      <c r="AN108" s="5">
        <v>88.3979766405019</v>
      </c>
      <c r="AO108">
        <v>138.8895</v>
      </c>
      <c r="AP108">
        <v>0.0546990918292283</v>
      </c>
      <c r="AQ108">
        <v>0.0519349648683229</v>
      </c>
    </row>
    <row r="109" spans="1:43">
      <c r="A109" s="6">
        <v>42731</v>
      </c>
      <c r="B109">
        <v>930.37</v>
      </c>
      <c r="C109">
        <v>0.0368203448006864</v>
      </c>
      <c r="D109">
        <v>1</v>
      </c>
      <c r="E109">
        <v>0</v>
      </c>
      <c r="F109">
        <v>0</v>
      </c>
      <c r="G109">
        <f t="shared" si="3"/>
        <v>897.33</v>
      </c>
      <c r="H109">
        <v>0.00529912614833074</v>
      </c>
      <c r="I109">
        <f t="shared" si="4"/>
        <v>883.564</v>
      </c>
      <c r="J109">
        <v>0.0176308491684287</v>
      </c>
      <c r="K109">
        <f t="shared" si="5"/>
        <v>806.4105</v>
      </c>
      <c r="L109">
        <v>0.00873945937644061</v>
      </c>
      <c r="M109" s="4">
        <v>41.3433042033507</v>
      </c>
      <c r="N109" s="4">
        <v>29.3390558408851</v>
      </c>
      <c r="O109" s="4">
        <v>24.0084967249313</v>
      </c>
      <c r="P109" s="4">
        <v>4.69999806686545</v>
      </c>
      <c r="Q109" s="4">
        <v>106.16</v>
      </c>
      <c r="R109" s="4">
        <v>98.2066666666667</v>
      </c>
      <c r="S109" s="4">
        <v>861.481666666667</v>
      </c>
      <c r="T109" s="4">
        <v>902.644</v>
      </c>
      <c r="U109" s="4">
        <v>854.256</v>
      </c>
      <c r="V109" s="4">
        <v>814.9795</v>
      </c>
      <c r="W109" s="4">
        <v>755.724833333333</v>
      </c>
      <c r="Z109" s="4">
        <v>856.827736634441</v>
      </c>
      <c r="AA109" s="4">
        <v>775.762665928467</v>
      </c>
      <c r="AB109" s="4">
        <v>75</v>
      </c>
      <c r="AC109" s="4">
        <v>69.4444444444444</v>
      </c>
      <c r="AD109">
        <v>814.9795</v>
      </c>
      <c r="AE109">
        <v>925.029280023213</v>
      </c>
      <c r="AF109">
        <v>704.929719976787</v>
      </c>
      <c r="AG109">
        <v>861.481666666667</v>
      </c>
      <c r="AH109">
        <v>1057.23784634252</v>
      </c>
      <c r="AI109">
        <v>665.725486990815</v>
      </c>
      <c r="AJ109">
        <v>10.4609216850662</v>
      </c>
      <c r="AK109">
        <v>4.37587295888888</v>
      </c>
      <c r="AL109">
        <v>19.7772771161892</v>
      </c>
      <c r="AM109">
        <v>14.9376992140373</v>
      </c>
      <c r="AN109" s="5">
        <v>91.3159414807106</v>
      </c>
      <c r="AO109">
        <v>169.819</v>
      </c>
      <c r="AP109">
        <v>0.0522700430207945</v>
      </c>
      <c r="AQ109">
        <v>0.0578011957921678</v>
      </c>
    </row>
    <row r="110" spans="1:43">
      <c r="A110" s="6">
        <v>42732</v>
      </c>
      <c r="B110">
        <v>930.34</v>
      </c>
      <c r="C110">
        <v>-3.22452357663862e-5</v>
      </c>
      <c r="D110">
        <v>0</v>
      </c>
      <c r="E110">
        <v>1</v>
      </c>
      <c r="F110">
        <v>0</v>
      </c>
      <c r="G110">
        <f t="shared" si="3"/>
        <v>930.37</v>
      </c>
      <c r="H110">
        <v>0.0368203448006864</v>
      </c>
      <c r="I110">
        <f t="shared" si="4"/>
        <v>902.644</v>
      </c>
      <c r="J110">
        <v>0.02238393306408</v>
      </c>
      <c r="K110">
        <f t="shared" si="5"/>
        <v>814.9795</v>
      </c>
      <c r="L110">
        <v>0.010423859027725</v>
      </c>
      <c r="M110" s="4">
        <v>44.1450633627484</v>
      </c>
      <c r="N110" s="4">
        <v>32.3002573452577</v>
      </c>
      <c r="O110" s="4">
        <v>23.6896120349813</v>
      </c>
      <c r="P110" s="4">
        <v>5.42424033439079</v>
      </c>
      <c r="Q110" s="4">
        <v>95.37</v>
      </c>
      <c r="R110" s="4">
        <v>104.253333333333</v>
      </c>
      <c r="S110" s="4">
        <v>873.561770833333</v>
      </c>
      <c r="T110" s="4">
        <v>908.45</v>
      </c>
      <c r="U110" s="4">
        <v>868.45</v>
      </c>
      <c r="V110" s="4">
        <v>823.0105</v>
      </c>
      <c r="W110" s="4">
        <v>759.798666666667</v>
      </c>
      <c r="Z110" s="4">
        <v>868.137315613757</v>
      </c>
      <c r="AA110" s="4">
        <v>781.824522166567</v>
      </c>
      <c r="AB110" s="4">
        <v>75</v>
      </c>
      <c r="AC110" s="4">
        <v>70.8333333333333</v>
      </c>
      <c r="AD110">
        <v>823.0105</v>
      </c>
      <c r="AE110">
        <v>942.215511635195</v>
      </c>
      <c r="AF110">
        <v>703.805488364805</v>
      </c>
      <c r="AG110">
        <v>873.561770833333</v>
      </c>
      <c r="AH110">
        <v>1088.74059091556</v>
      </c>
      <c r="AI110">
        <v>658.382950751104</v>
      </c>
      <c r="AJ110">
        <v>8.79472986668746</v>
      </c>
      <c r="AK110">
        <v>2.54392346185216</v>
      </c>
      <c r="AL110">
        <v>19.9077176883023</v>
      </c>
      <c r="AM110">
        <v>16.8277556277002</v>
      </c>
      <c r="AN110" s="5">
        <v>91.292777060004</v>
      </c>
      <c r="AO110">
        <v>166.752</v>
      </c>
      <c r="AP110">
        <v>0.0220227094797887</v>
      </c>
      <c r="AQ110">
        <v>0.0518397398759173</v>
      </c>
    </row>
    <row r="111" spans="1:43">
      <c r="A111" s="6">
        <v>42733</v>
      </c>
      <c r="B111">
        <v>963.38</v>
      </c>
      <c r="C111">
        <v>0.0355138981447642</v>
      </c>
      <c r="D111">
        <v>1</v>
      </c>
      <c r="E111">
        <v>0</v>
      </c>
      <c r="F111">
        <v>0</v>
      </c>
      <c r="G111">
        <f t="shared" si="3"/>
        <v>930.34</v>
      </c>
      <c r="H111">
        <v>-3.22452357663862e-5</v>
      </c>
      <c r="I111">
        <f t="shared" si="4"/>
        <v>908.45</v>
      </c>
      <c r="J111">
        <v>0.00648709274538406</v>
      </c>
      <c r="K111">
        <f t="shared" si="5"/>
        <v>823.0105</v>
      </c>
      <c r="L111">
        <v>0.00971538633299286</v>
      </c>
      <c r="M111" s="4">
        <v>48.4727656857777</v>
      </c>
      <c r="N111" s="4">
        <v>35.5347590133617</v>
      </c>
      <c r="O111" s="4">
        <v>25.876013344832</v>
      </c>
      <c r="P111" s="4">
        <v>6.12694001487709</v>
      </c>
      <c r="Q111" s="4">
        <v>62.0700000000001</v>
      </c>
      <c r="R111" s="4">
        <v>95.83</v>
      </c>
      <c r="S111" s="4">
        <v>887.465833333333</v>
      </c>
      <c r="T111" s="4">
        <v>922.804</v>
      </c>
      <c r="U111" s="4">
        <v>885.921</v>
      </c>
      <c r="V111" s="4">
        <v>832.6785</v>
      </c>
      <c r="W111" s="4">
        <v>764.221666666667</v>
      </c>
      <c r="Z111" s="4">
        <v>882.790036288564</v>
      </c>
      <c r="AA111" s="4">
        <v>788.944344826701</v>
      </c>
      <c r="AB111" s="4">
        <v>75</v>
      </c>
      <c r="AC111" s="4">
        <v>72.2222222222222</v>
      </c>
      <c r="AD111">
        <v>832.6785</v>
      </c>
      <c r="AE111">
        <v>964.48610640538</v>
      </c>
      <c r="AF111">
        <v>700.87089359462</v>
      </c>
      <c r="AG111">
        <v>887.465833333333</v>
      </c>
      <c r="AH111">
        <v>1119.89867315524</v>
      </c>
      <c r="AI111">
        <v>655.032993511425</v>
      </c>
      <c r="AJ111">
        <v>10.7728041026113</v>
      </c>
      <c r="AK111">
        <v>4.98852992300608</v>
      </c>
      <c r="AL111">
        <v>22.1478382147838</v>
      </c>
      <c r="AM111">
        <v>17.8526098303787</v>
      </c>
      <c r="AN111" s="5">
        <v>93.3554004188276</v>
      </c>
      <c r="AO111">
        <v>196.7375</v>
      </c>
      <c r="AP111">
        <v>0.0168734897463502</v>
      </c>
      <c r="AQ111">
        <v>0.0424883065237048</v>
      </c>
    </row>
    <row r="112" spans="1:43">
      <c r="A112" s="6">
        <v>42734</v>
      </c>
      <c r="B112">
        <v>952.15</v>
      </c>
      <c r="C112">
        <v>-0.0116568747534722</v>
      </c>
      <c r="D112">
        <v>0</v>
      </c>
      <c r="E112">
        <v>1</v>
      </c>
      <c r="F112">
        <v>0</v>
      </c>
      <c r="G112">
        <f t="shared" si="3"/>
        <v>963.38</v>
      </c>
      <c r="H112">
        <v>0.0355138981447642</v>
      </c>
      <c r="I112">
        <f t="shared" si="4"/>
        <v>922.804</v>
      </c>
      <c r="J112">
        <v>0.0157422949592411</v>
      </c>
      <c r="K112">
        <f t="shared" si="5"/>
        <v>832.6785</v>
      </c>
      <c r="L112">
        <v>0.0114715936343484</v>
      </c>
      <c r="M112" s="4">
        <v>50.4151790079714</v>
      </c>
      <c r="N112" s="4">
        <v>38.5108430122837</v>
      </c>
      <c r="O112" s="4">
        <v>23.8086719913754</v>
      </c>
      <c r="P112" s="4">
        <v>6.75338436995715</v>
      </c>
      <c r="Q112" s="4">
        <v>60.54</v>
      </c>
      <c r="R112" s="4">
        <v>88.7183333333333</v>
      </c>
      <c r="S112" s="4">
        <v>897.2515625</v>
      </c>
      <c r="T112" s="4">
        <v>934.714</v>
      </c>
      <c r="U112" s="4">
        <v>901.827</v>
      </c>
      <c r="V112" s="4">
        <v>841.832</v>
      </c>
      <c r="W112" s="4">
        <v>768.390833333333</v>
      </c>
      <c r="Z112" s="4">
        <v>893.460799936477</v>
      </c>
      <c r="AA112" s="4">
        <v>795.344566598203</v>
      </c>
      <c r="AB112" s="4">
        <v>75</v>
      </c>
      <c r="AC112" s="4">
        <v>73.6111111111111</v>
      </c>
      <c r="AD112">
        <v>841.832</v>
      </c>
      <c r="AE112">
        <v>980.301721653279</v>
      </c>
      <c r="AF112">
        <v>703.362278346721</v>
      </c>
      <c r="AG112">
        <v>897.2515625</v>
      </c>
      <c r="AH112">
        <v>1139.21606257097</v>
      </c>
      <c r="AI112">
        <v>655.28706242903</v>
      </c>
      <c r="AJ112">
        <v>7.79026097095953</v>
      </c>
      <c r="AK112">
        <v>2.63610346072792</v>
      </c>
      <c r="AL112">
        <v>20.7699137493658</v>
      </c>
      <c r="AM112">
        <v>18.8558751635527</v>
      </c>
      <c r="AN112" s="5">
        <v>85.6894690389529</v>
      </c>
      <c r="AO112">
        <v>182.7095</v>
      </c>
      <c r="AP112">
        <v>0.00737511522690977</v>
      </c>
      <c r="AQ112">
        <v>0.0306480898606143</v>
      </c>
    </row>
    <row r="113" spans="1:43">
      <c r="A113" s="6">
        <v>42735</v>
      </c>
      <c r="B113">
        <v>958.12</v>
      </c>
      <c r="C113">
        <v>0.00627002047996642</v>
      </c>
      <c r="D113">
        <v>1</v>
      </c>
      <c r="E113">
        <v>0</v>
      </c>
      <c r="F113">
        <v>0</v>
      </c>
      <c r="G113">
        <f t="shared" si="3"/>
        <v>952.15</v>
      </c>
      <c r="H113">
        <v>-0.0116568747534722</v>
      </c>
      <c r="I113">
        <f t="shared" si="4"/>
        <v>934.714</v>
      </c>
      <c r="J113">
        <v>0.0131888498209086</v>
      </c>
      <c r="K113">
        <f t="shared" si="5"/>
        <v>841.832</v>
      </c>
      <c r="L113">
        <v>0.0109497872723274</v>
      </c>
      <c r="M113" s="4">
        <v>51.8387201691434</v>
      </c>
      <c r="N113" s="4">
        <v>41.1764184436556</v>
      </c>
      <c r="O113" s="4">
        <v>21.3246034509755</v>
      </c>
      <c r="P113" s="4">
        <v>7.34847279248681</v>
      </c>
      <c r="Q113" s="4">
        <v>65.52</v>
      </c>
      <c r="R113" s="4">
        <v>82.3166666666667</v>
      </c>
      <c r="S113" s="4">
        <v>907.901041666667</v>
      </c>
      <c r="T113" s="4">
        <v>946.872</v>
      </c>
      <c r="U113" s="4">
        <v>915.218</v>
      </c>
      <c r="V113" s="4">
        <v>850.888</v>
      </c>
      <c r="W113" s="4">
        <v>772.742666666667</v>
      </c>
      <c r="Z113" s="4">
        <v>903.408369177019</v>
      </c>
      <c r="AA113" s="4">
        <v>801.727916927686</v>
      </c>
      <c r="AB113" s="4">
        <v>75</v>
      </c>
      <c r="AC113" s="4">
        <v>75</v>
      </c>
      <c r="AD113">
        <v>850.888</v>
      </c>
      <c r="AE113">
        <v>995.07745221661</v>
      </c>
      <c r="AF113">
        <v>706.69854778339</v>
      </c>
      <c r="AG113">
        <v>907.901041666667</v>
      </c>
      <c r="AH113">
        <v>1150.75417249218</v>
      </c>
      <c r="AI113">
        <v>665.047910841154</v>
      </c>
      <c r="AJ113">
        <v>6.7594721379305</v>
      </c>
      <c r="AK113">
        <v>2.07806182513598</v>
      </c>
      <c r="AL113">
        <v>21.485538945313</v>
      </c>
      <c r="AM113">
        <v>19.9815396845329</v>
      </c>
      <c r="AN113" s="5">
        <v>86.351476986363</v>
      </c>
      <c r="AO113">
        <v>186.1595</v>
      </c>
      <c r="AP113">
        <v>0.000173544132127536</v>
      </c>
      <c r="AQ113">
        <v>0.0197429803211941</v>
      </c>
    </row>
    <row r="114" spans="1:43">
      <c r="A114" s="6">
        <v>42736</v>
      </c>
      <c r="B114">
        <v>997.72</v>
      </c>
      <c r="C114">
        <v>0.0413309397570242</v>
      </c>
      <c r="D114">
        <v>1</v>
      </c>
      <c r="E114">
        <v>0</v>
      </c>
      <c r="F114">
        <v>0</v>
      </c>
      <c r="G114">
        <f t="shared" si="3"/>
        <v>958.12</v>
      </c>
      <c r="H114">
        <v>0.00627002047996642</v>
      </c>
      <c r="I114">
        <f t="shared" si="4"/>
        <v>946.872</v>
      </c>
      <c r="J114">
        <v>0.0133830286872357</v>
      </c>
      <c r="K114">
        <f t="shared" si="5"/>
        <v>850.888</v>
      </c>
      <c r="L114">
        <v>0.0107483873757453</v>
      </c>
      <c r="M114" s="4">
        <v>55.5222499088749</v>
      </c>
      <c r="N114" s="4">
        <v>44.0455847366995</v>
      </c>
      <c r="O114" s="4">
        <v>22.9533303443508</v>
      </c>
      <c r="P114" s="4">
        <v>8.0621151475189</v>
      </c>
      <c r="Q114" s="4">
        <v>100.39</v>
      </c>
      <c r="R114" s="4">
        <v>81.675</v>
      </c>
      <c r="S114" s="4">
        <v>921.58375</v>
      </c>
      <c r="T114" s="4">
        <v>960.342</v>
      </c>
      <c r="U114" s="4">
        <v>931.493</v>
      </c>
      <c r="V114" s="4">
        <v>861.924</v>
      </c>
      <c r="W114" s="4">
        <v>777.149166666667</v>
      </c>
      <c r="Z114" s="4">
        <v>917.917850842093</v>
      </c>
      <c r="AA114" s="4">
        <v>809.413880969737</v>
      </c>
      <c r="AB114" s="4">
        <v>75</v>
      </c>
      <c r="AC114" s="4">
        <v>75</v>
      </c>
      <c r="AD114">
        <v>861.924</v>
      </c>
      <c r="AE114">
        <v>1015.76580177941</v>
      </c>
      <c r="AF114">
        <v>708.082198220586</v>
      </c>
      <c r="AG114">
        <v>921.58375</v>
      </c>
      <c r="AH114">
        <v>1162.31791834998</v>
      </c>
      <c r="AI114">
        <v>680.849581650019</v>
      </c>
      <c r="AJ114">
        <v>9.09896110026234</v>
      </c>
      <c r="AK114">
        <v>4.43538820114165</v>
      </c>
      <c r="AL114">
        <v>25.8016114186284</v>
      </c>
      <c r="AM114">
        <v>21.6483161887638</v>
      </c>
      <c r="AN114" s="5">
        <v>89.8217218253057</v>
      </c>
      <c r="AO114">
        <v>221.6515</v>
      </c>
      <c r="AP114">
        <v>-0.0044241725279278</v>
      </c>
      <c r="AQ114">
        <v>0.00840413721144967</v>
      </c>
    </row>
    <row r="115" spans="1:43">
      <c r="A115" s="6">
        <v>42737</v>
      </c>
      <c r="B115">
        <v>1015.97</v>
      </c>
      <c r="C115">
        <v>0.0182917050875997</v>
      </c>
      <c r="D115">
        <v>1</v>
      </c>
      <c r="E115">
        <v>0</v>
      </c>
      <c r="F115">
        <v>0</v>
      </c>
      <c r="G115">
        <f t="shared" si="3"/>
        <v>997.72</v>
      </c>
      <c r="H115">
        <v>0.0413309397570242</v>
      </c>
      <c r="I115">
        <f t="shared" si="4"/>
        <v>960.342</v>
      </c>
      <c r="J115">
        <v>0.0142851476785032</v>
      </c>
      <c r="K115">
        <f t="shared" si="5"/>
        <v>861.924</v>
      </c>
      <c r="L115">
        <v>0.0128149343635965</v>
      </c>
      <c r="M115" s="4">
        <v>59.2313145208141</v>
      </c>
      <c r="N115" s="4">
        <v>47.0827306935224</v>
      </c>
      <c r="O115" s="4">
        <v>24.2971676545834</v>
      </c>
      <c r="P115" s="4">
        <v>8.57881410735779</v>
      </c>
      <c r="Q115" s="4">
        <v>85.6</v>
      </c>
      <c r="R115" s="4">
        <v>78.2483333333333</v>
      </c>
      <c r="S115" s="4">
        <v>937.025729166667</v>
      </c>
      <c r="T115" s="4">
        <v>977.468</v>
      </c>
      <c r="U115" s="4">
        <v>942.959</v>
      </c>
      <c r="V115" s="4">
        <v>873.823</v>
      </c>
      <c r="W115" s="4">
        <v>782.645833333333</v>
      </c>
      <c r="Z115" s="4">
        <v>933.002796866386</v>
      </c>
      <c r="AA115" s="4">
        <v>817.514120931708</v>
      </c>
      <c r="AB115" s="4">
        <v>75</v>
      </c>
      <c r="AC115" s="4">
        <v>75</v>
      </c>
      <c r="AD115">
        <v>873.823</v>
      </c>
      <c r="AE115">
        <v>1036.86849227617</v>
      </c>
      <c r="AF115">
        <v>710.77750772383</v>
      </c>
      <c r="AG115">
        <v>937.025729166667</v>
      </c>
      <c r="AH115">
        <v>1174.68907135346</v>
      </c>
      <c r="AI115">
        <v>699.362386979875</v>
      </c>
      <c r="AJ115">
        <v>9.18665540616181</v>
      </c>
      <c r="AK115">
        <v>4.78094360638605</v>
      </c>
      <c r="AL115">
        <v>23.265915240048</v>
      </c>
      <c r="AM115">
        <v>22.2297558760736</v>
      </c>
      <c r="AN115" s="5">
        <v>90.9942410028181</v>
      </c>
      <c r="AO115">
        <v>236.7745</v>
      </c>
      <c r="AP115">
        <v>-0.00164302988703738</v>
      </c>
      <c r="AQ115">
        <v>0.00367098933808446</v>
      </c>
    </row>
    <row r="116" spans="1:43">
      <c r="A116" s="6">
        <v>42738</v>
      </c>
      <c r="B116">
        <v>1013.42</v>
      </c>
      <c r="C116">
        <v>-0.00250991663139666</v>
      </c>
      <c r="D116">
        <v>0</v>
      </c>
      <c r="E116">
        <v>1</v>
      </c>
      <c r="F116">
        <v>0</v>
      </c>
      <c r="G116">
        <f t="shared" si="3"/>
        <v>1015.97</v>
      </c>
      <c r="H116">
        <v>0.0182917050875997</v>
      </c>
      <c r="I116">
        <f t="shared" si="4"/>
        <v>977.468</v>
      </c>
      <c r="J116">
        <v>0.0179499377431765</v>
      </c>
      <c r="K116">
        <f t="shared" si="5"/>
        <v>873.823</v>
      </c>
      <c r="L116">
        <v>0.0136658130542699</v>
      </c>
      <c r="M116" s="4">
        <v>61.2588572849166</v>
      </c>
      <c r="N116" s="4">
        <v>49.9179560118012</v>
      </c>
      <c r="O116" s="4">
        <v>22.6818025462308</v>
      </c>
      <c r="P116" s="4">
        <v>9.02541807435181</v>
      </c>
      <c r="Q116" s="4">
        <v>83.0799999999999</v>
      </c>
      <c r="R116" s="4">
        <v>76.2</v>
      </c>
      <c r="S116" s="4">
        <v>951.358645833333</v>
      </c>
      <c r="T116" s="4">
        <v>987.476</v>
      </c>
      <c r="U116" s="4">
        <v>955.14</v>
      </c>
      <c r="V116" s="4">
        <v>885.7495</v>
      </c>
      <c r="W116" s="4">
        <v>788.141333333333</v>
      </c>
      <c r="Z116" s="4">
        <v>945.374674271558</v>
      </c>
      <c r="AA116" s="4">
        <v>825.196704424582</v>
      </c>
      <c r="AB116" s="4">
        <v>66.6666666666667</v>
      </c>
      <c r="AC116" s="4">
        <v>73.6111111111111</v>
      </c>
      <c r="AD116">
        <v>885.7495</v>
      </c>
      <c r="AE116">
        <v>1053.16198176758</v>
      </c>
      <c r="AF116">
        <v>718.337018232425</v>
      </c>
      <c r="AG116">
        <v>951.358645833333</v>
      </c>
      <c r="AH116">
        <v>1193.34764379844</v>
      </c>
      <c r="AI116">
        <v>709.369647868225</v>
      </c>
      <c r="AJ116">
        <v>7.19937378353219</v>
      </c>
      <c r="AK116">
        <v>3.04638724503284</v>
      </c>
      <c r="AL116">
        <v>21.3720253422279</v>
      </c>
      <c r="AM116">
        <v>22.4738071517278</v>
      </c>
      <c r="AN116" s="5">
        <v>89.3954349542434</v>
      </c>
      <c r="AO116">
        <v>227.3755</v>
      </c>
      <c r="AP116">
        <v>-0.0130067876549552</v>
      </c>
      <c r="AQ116">
        <v>-0.0023050661421766</v>
      </c>
    </row>
    <row r="117" spans="1:43">
      <c r="A117" s="6">
        <v>42739</v>
      </c>
      <c r="B117">
        <v>1126.76</v>
      </c>
      <c r="C117">
        <v>0.111839119022715</v>
      </c>
      <c r="D117">
        <v>1</v>
      </c>
      <c r="E117">
        <v>0</v>
      </c>
      <c r="F117">
        <v>0</v>
      </c>
      <c r="G117">
        <f t="shared" si="3"/>
        <v>1013.42</v>
      </c>
      <c r="H117">
        <v>-0.00250991663139666</v>
      </c>
      <c r="I117">
        <f t="shared" si="4"/>
        <v>987.476</v>
      </c>
      <c r="J117">
        <v>0.0103451747879443</v>
      </c>
      <c r="K117">
        <f t="shared" si="5"/>
        <v>885.7495</v>
      </c>
      <c r="L117">
        <v>0.0137395485752882</v>
      </c>
      <c r="M117" s="4">
        <v>71.1906488261945</v>
      </c>
      <c r="N117" s="4">
        <v>54.1724945746799</v>
      </c>
      <c r="O117" s="4">
        <v>34.0363085030293</v>
      </c>
      <c r="P117" s="4">
        <v>9.37506170756269</v>
      </c>
      <c r="Q117" s="4">
        <v>163.38</v>
      </c>
      <c r="R117" s="4">
        <v>93.085</v>
      </c>
      <c r="S117" s="4">
        <v>977.2596875</v>
      </c>
      <c r="T117" s="4">
        <v>1022.398</v>
      </c>
      <c r="U117" s="4">
        <v>978.556</v>
      </c>
      <c r="V117" s="4">
        <v>903.25</v>
      </c>
      <c r="W117" s="4">
        <v>795.174166666667</v>
      </c>
      <c r="Z117" s="4">
        <v>973.28010899901</v>
      </c>
      <c r="AA117" s="4">
        <v>837.022716015775</v>
      </c>
      <c r="AB117" s="4">
        <v>66.6666666666667</v>
      </c>
      <c r="AC117" s="4">
        <v>72.2222222222222</v>
      </c>
      <c r="AD117">
        <v>903.25</v>
      </c>
      <c r="AE117">
        <v>1094.20757621993</v>
      </c>
      <c r="AF117">
        <v>712.292423780074</v>
      </c>
      <c r="AG117">
        <v>977.2596875</v>
      </c>
      <c r="AH117">
        <v>1238.37636482204</v>
      </c>
      <c r="AI117">
        <v>716.143010177959</v>
      </c>
      <c r="AJ117">
        <v>16.8659359693408</v>
      </c>
      <c r="AK117">
        <v>11.4842335434208</v>
      </c>
      <c r="AL117">
        <v>25.0135913281779</v>
      </c>
      <c r="AM117">
        <v>22.9514326706268</v>
      </c>
      <c r="AN117" s="5">
        <v>94.3222038456017</v>
      </c>
      <c r="AO117">
        <v>334.2835</v>
      </c>
      <c r="AP117">
        <v>0.0215810582246341</v>
      </c>
      <c r="AQ117">
        <v>0.000536122457368265</v>
      </c>
    </row>
    <row r="118" spans="1:43">
      <c r="A118" s="6">
        <v>42740</v>
      </c>
      <c r="B118">
        <v>994.67</v>
      </c>
      <c r="C118">
        <v>-0.117229933614967</v>
      </c>
      <c r="D118">
        <v>0</v>
      </c>
      <c r="E118">
        <v>1</v>
      </c>
      <c r="F118">
        <v>0</v>
      </c>
      <c r="G118">
        <f t="shared" si="3"/>
        <v>1126.76</v>
      </c>
      <c r="H118">
        <v>0.111839119022715</v>
      </c>
      <c r="I118">
        <f t="shared" si="4"/>
        <v>1022.398</v>
      </c>
      <c r="J118">
        <v>0.0350443735431817</v>
      </c>
      <c r="K118">
        <f t="shared" si="5"/>
        <v>903.25</v>
      </c>
      <c r="L118">
        <v>0.019211487491748</v>
      </c>
      <c r="M118" s="4">
        <v>67.6235835229087</v>
      </c>
      <c r="N118" s="4">
        <v>56.8627123643257</v>
      </c>
      <c r="O118" s="4">
        <v>21.5217423171661</v>
      </c>
      <c r="P118" s="4">
        <v>9.28322108164529</v>
      </c>
      <c r="Q118" s="4">
        <v>42.52</v>
      </c>
      <c r="R118" s="4">
        <v>90.0816666666666</v>
      </c>
      <c r="S118" s="4">
        <v>981.670833333333</v>
      </c>
      <c r="T118" s="4">
        <v>1029.708</v>
      </c>
      <c r="U118" s="4">
        <v>988.29</v>
      </c>
      <c r="V118" s="4">
        <v>914.1895</v>
      </c>
      <c r="W118" s="4">
        <v>799.885333333333</v>
      </c>
      <c r="Z118" s="4">
        <v>976.570861460701</v>
      </c>
      <c r="AA118" s="4">
        <v>843.204962446529</v>
      </c>
      <c r="AB118" s="4">
        <v>66.6666666666667</v>
      </c>
      <c r="AC118" s="4">
        <v>70.8333333333333</v>
      </c>
      <c r="AD118">
        <v>914.1895</v>
      </c>
      <c r="AE118">
        <v>1099.40563371524</v>
      </c>
      <c r="AF118">
        <v>728.973366284763</v>
      </c>
      <c r="AG118">
        <v>981.670833333333</v>
      </c>
      <c r="AH118">
        <v>1251.41261570707</v>
      </c>
      <c r="AI118">
        <v>711.929050959597</v>
      </c>
      <c r="AJ118">
        <v>2.25489448574168</v>
      </c>
      <c r="AK118">
        <v>-2.27030815535825</v>
      </c>
      <c r="AL118">
        <v>11.5588654232231</v>
      </c>
      <c r="AM118">
        <v>21.4162579496031</v>
      </c>
      <c r="AN118" s="5">
        <v>58.8921933021955</v>
      </c>
      <c r="AO118">
        <v>195.295</v>
      </c>
      <c r="AP118">
        <v>-0.000627886690873351</v>
      </c>
      <c r="AQ118">
        <v>0.000375836292768088</v>
      </c>
    </row>
    <row r="119" spans="1:43">
      <c r="A119" s="6">
        <v>42741</v>
      </c>
      <c r="B119">
        <v>999.65</v>
      </c>
      <c r="C119">
        <v>0.00500668563443154</v>
      </c>
      <c r="D119">
        <v>1</v>
      </c>
      <c r="E119">
        <v>0</v>
      </c>
      <c r="F119">
        <v>0</v>
      </c>
      <c r="G119">
        <f t="shared" si="3"/>
        <v>994.67</v>
      </c>
      <c r="H119">
        <v>-0.117229933614967</v>
      </c>
      <c r="I119">
        <f t="shared" si="4"/>
        <v>1029.708</v>
      </c>
      <c r="J119">
        <v>0.0103443827241951</v>
      </c>
      <c r="K119">
        <f t="shared" si="5"/>
        <v>914.1895</v>
      </c>
      <c r="L119">
        <v>0.0134059933858307</v>
      </c>
      <c r="M119" s="4">
        <v>64.4555000685064</v>
      </c>
      <c r="N119" s="4">
        <v>58.3812699051618</v>
      </c>
      <c r="O119" s="4">
        <v>12.1484603266891</v>
      </c>
      <c r="P119" s="4">
        <v>9.23526450968157</v>
      </c>
      <c r="Q119" s="4">
        <v>41.53</v>
      </c>
      <c r="R119" s="4">
        <v>86.0833333333333</v>
      </c>
      <c r="S119" s="4">
        <v>986.792916666667</v>
      </c>
      <c r="T119" s="4">
        <v>1030.094</v>
      </c>
      <c r="U119" s="4">
        <v>995.218</v>
      </c>
      <c r="V119" s="4">
        <v>924.737</v>
      </c>
      <c r="W119" s="4">
        <v>804.7135</v>
      </c>
      <c r="Z119" s="4">
        <v>980.121498159055</v>
      </c>
      <c r="AA119" s="4">
        <v>849.34006195843</v>
      </c>
      <c r="AB119" s="4">
        <v>66.6666666666667</v>
      </c>
      <c r="AC119" s="4">
        <v>69.4444444444444</v>
      </c>
      <c r="AD119">
        <v>924.737</v>
      </c>
      <c r="AE119">
        <v>1103.78695728626</v>
      </c>
      <c r="AF119">
        <v>745.687042713744</v>
      </c>
      <c r="AG119">
        <v>986.792916666667</v>
      </c>
      <c r="AH119">
        <v>1253.48856519464</v>
      </c>
      <c r="AI119">
        <v>720.097268138692</v>
      </c>
      <c r="AJ119">
        <v>1.83295585354009</v>
      </c>
      <c r="AK119">
        <v>-2.44445926362069</v>
      </c>
      <c r="AL119">
        <v>11.9930539995519</v>
      </c>
      <c r="AM119">
        <v>19.8341771253095</v>
      </c>
      <c r="AN119" s="5">
        <v>59.5290152273317</v>
      </c>
      <c r="AO119">
        <v>193.2395</v>
      </c>
      <c r="AP119">
        <v>-0.0246386086163231</v>
      </c>
      <c r="AQ119">
        <v>-0.00366705092491096</v>
      </c>
    </row>
    <row r="120" spans="1:43">
      <c r="A120" s="6">
        <v>42742</v>
      </c>
      <c r="B120">
        <v>896.83</v>
      </c>
      <c r="C120">
        <v>-0.10285599959986</v>
      </c>
      <c r="D120">
        <v>0</v>
      </c>
      <c r="E120">
        <v>1</v>
      </c>
      <c r="F120">
        <v>0</v>
      </c>
      <c r="G120">
        <f t="shared" si="3"/>
        <v>999.65</v>
      </c>
      <c r="H120">
        <v>0.00500668563443154</v>
      </c>
      <c r="I120">
        <f t="shared" si="4"/>
        <v>1030.094</v>
      </c>
      <c r="J120">
        <v>0.00307953189967651</v>
      </c>
      <c r="K120">
        <f t="shared" si="5"/>
        <v>924.737</v>
      </c>
      <c r="L120">
        <v>0.0128301689832196</v>
      </c>
      <c r="M120" s="4">
        <v>53.03668254647</v>
      </c>
      <c r="N120" s="4">
        <v>57.3123524334234</v>
      </c>
      <c r="O120" s="4">
        <v>-8.5513397739068</v>
      </c>
      <c r="P120" s="4">
        <v>8.76189513435277</v>
      </c>
      <c r="Q120" s="4">
        <v>-100.89</v>
      </c>
      <c r="R120" s="4">
        <v>52.5366666666666</v>
      </c>
      <c r="S120" s="4">
        <v>964.688125</v>
      </c>
      <c r="T120" s="4">
        <v>1006.266</v>
      </c>
      <c r="U120" s="4">
        <v>991.867</v>
      </c>
      <c r="V120" s="4">
        <v>930.1585</v>
      </c>
      <c r="W120" s="4">
        <v>807.8445</v>
      </c>
      <c r="Z120" s="4">
        <v>967.3074215192</v>
      </c>
      <c r="AA120" s="4">
        <v>851.202412469864</v>
      </c>
      <c r="AB120" s="4">
        <v>58.3333333333333</v>
      </c>
      <c r="AC120" s="4">
        <v>66.6666666666667</v>
      </c>
      <c r="AD120">
        <v>930.1585</v>
      </c>
      <c r="AE120">
        <v>1098.04498047823</v>
      </c>
      <c r="AF120">
        <v>762.272019521768</v>
      </c>
      <c r="AG120">
        <v>964.688125</v>
      </c>
      <c r="AH120">
        <v>1205.98119185224</v>
      </c>
      <c r="AI120">
        <v>723.395058147762</v>
      </c>
      <c r="AJ120">
        <v>-8.63729669982631</v>
      </c>
      <c r="AK120">
        <v>-11.0184710531973</v>
      </c>
      <c r="AL120">
        <v>-0.0557208607758573</v>
      </c>
      <c r="AM120">
        <v>15.5246217454088</v>
      </c>
      <c r="AN120" s="5">
        <v>43.9203639136625</v>
      </c>
      <c r="AO120">
        <v>81.8505</v>
      </c>
      <c r="AP120">
        <v>-0.0758389127641758</v>
      </c>
      <c r="AQ120">
        <v>-0.0185062275003386</v>
      </c>
    </row>
    <row r="121" spans="1:43">
      <c r="A121" s="6">
        <v>42743</v>
      </c>
      <c r="B121">
        <v>908.14</v>
      </c>
      <c r="C121">
        <v>0.0126110857130113</v>
      </c>
      <c r="D121">
        <v>1</v>
      </c>
      <c r="E121">
        <v>0</v>
      </c>
      <c r="F121">
        <v>0</v>
      </c>
      <c r="G121">
        <f t="shared" si="3"/>
        <v>896.83</v>
      </c>
      <c r="H121">
        <v>-0.10285599959986</v>
      </c>
      <c r="I121">
        <f t="shared" si="4"/>
        <v>1006.266</v>
      </c>
      <c r="J121">
        <v>-0.0211500090378154</v>
      </c>
      <c r="K121">
        <f t="shared" si="5"/>
        <v>930.1585</v>
      </c>
      <c r="L121">
        <v>0.00770638764149214</v>
      </c>
      <c r="M121" s="4">
        <v>44.3881311255417</v>
      </c>
      <c r="N121" s="4">
        <v>54.7275081718471</v>
      </c>
      <c r="O121" s="4">
        <v>-20.6787540926108</v>
      </c>
      <c r="P121" s="4">
        <v>8.0784687811901</v>
      </c>
      <c r="Q121" s="4">
        <v>-107.83</v>
      </c>
      <c r="R121" s="4">
        <v>20.2983333333333</v>
      </c>
      <c r="S121" s="4">
        <v>953.889895833333</v>
      </c>
      <c r="T121" s="4">
        <v>985.21</v>
      </c>
      <c r="U121" s="4">
        <v>986.343</v>
      </c>
      <c r="V121" s="4">
        <v>936.132</v>
      </c>
      <c r="W121" s="4">
        <v>810.964666666667</v>
      </c>
      <c r="X121" s="4">
        <v>724.68525</v>
      </c>
      <c r="Z121" s="4">
        <v>958.204741285477</v>
      </c>
      <c r="AA121" s="4">
        <v>853.435259039673</v>
      </c>
      <c r="AB121" s="4">
        <v>58.3333333333333</v>
      </c>
      <c r="AC121" s="4">
        <v>63.8888888888889</v>
      </c>
      <c r="AD121">
        <v>936.132</v>
      </c>
      <c r="AE121">
        <v>1090.80316134425</v>
      </c>
      <c r="AF121">
        <v>781.460838655752</v>
      </c>
      <c r="AG121">
        <v>953.889895833333</v>
      </c>
      <c r="AH121">
        <v>1162.99366084503</v>
      </c>
      <c r="AI121">
        <v>744.786130821637</v>
      </c>
      <c r="AJ121">
        <v>-7.31018996950791</v>
      </c>
      <c r="AK121">
        <v>-8.26050135786525</v>
      </c>
      <c r="AL121">
        <v>-2.38937197029139</v>
      </c>
      <c r="AM121">
        <v>11.2487405436856</v>
      </c>
      <c r="AN121" s="5">
        <v>45.6617101932078</v>
      </c>
      <c r="AO121">
        <v>85.1295</v>
      </c>
      <c r="AP121">
        <v>-0.0989244876862509</v>
      </c>
      <c r="AQ121">
        <v>-0.0356897675065978</v>
      </c>
    </row>
    <row r="122" spans="1:43">
      <c r="A122" s="6">
        <v>42744</v>
      </c>
      <c r="B122">
        <v>910.49</v>
      </c>
      <c r="C122">
        <v>0.00258770674125137</v>
      </c>
      <c r="D122">
        <v>1</v>
      </c>
      <c r="E122">
        <v>0</v>
      </c>
      <c r="F122">
        <v>0</v>
      </c>
      <c r="G122">
        <f t="shared" si="3"/>
        <v>908.14</v>
      </c>
      <c r="H122">
        <v>0.0126110857130113</v>
      </c>
      <c r="I122">
        <f t="shared" si="4"/>
        <v>985.21</v>
      </c>
      <c r="J122">
        <v>-0.0181258085689338</v>
      </c>
      <c r="K122">
        <f t="shared" si="5"/>
        <v>936.132</v>
      </c>
      <c r="L122">
        <v>0.00831981863947147</v>
      </c>
      <c r="M122" s="4">
        <v>37.2938172644094</v>
      </c>
      <c r="N122" s="4">
        <v>51.2407699903596</v>
      </c>
      <c r="O122" s="4">
        <v>-27.8939054519003</v>
      </c>
      <c r="P122" s="4">
        <v>7.38980069456414</v>
      </c>
      <c r="Q122" s="4">
        <v>-102.93</v>
      </c>
      <c r="R122" s="4">
        <v>-10.7033333333333</v>
      </c>
      <c r="S122" s="4">
        <v>943.159791666667</v>
      </c>
      <c r="T122" s="4">
        <v>941.956</v>
      </c>
      <c r="U122" s="4">
        <v>982.177</v>
      </c>
      <c r="V122" s="4">
        <v>942.002</v>
      </c>
      <c r="W122" s="4">
        <v>814.1145</v>
      </c>
      <c r="X122" s="4">
        <v>727.09225</v>
      </c>
      <c r="Z122" s="4">
        <v>950.864011856942</v>
      </c>
      <c r="AA122" s="4">
        <v>855.672699861647</v>
      </c>
      <c r="AB122" s="4">
        <v>66.6666666666667</v>
      </c>
      <c r="AC122" s="4">
        <v>63.8888888888889</v>
      </c>
      <c r="AD122">
        <v>942.002</v>
      </c>
      <c r="AE122">
        <v>1082.03388292596</v>
      </c>
      <c r="AF122">
        <v>801.970117074043</v>
      </c>
      <c r="AG122">
        <v>943.159791666667</v>
      </c>
      <c r="AH122">
        <v>1121.56827417226</v>
      </c>
      <c r="AI122">
        <v>764.751309161069</v>
      </c>
      <c r="AJ122">
        <v>-6.91317423939065</v>
      </c>
      <c r="AK122">
        <v>-6.40105267847045</v>
      </c>
      <c r="AL122">
        <v>-2.13362856590064</v>
      </c>
      <c r="AM122">
        <v>7.3311315589975</v>
      </c>
      <c r="AN122" s="5">
        <v>46.0484745397254</v>
      </c>
      <c r="AO122">
        <v>77.8115</v>
      </c>
      <c r="AP122">
        <v>-0.145213359153272</v>
      </c>
      <c r="AQ122">
        <v>-0.069048650982179</v>
      </c>
    </row>
    <row r="123" spans="1:43">
      <c r="A123" s="6">
        <v>42745</v>
      </c>
      <c r="B123">
        <v>906.05</v>
      </c>
      <c r="C123">
        <v>-0.00487649507408105</v>
      </c>
      <c r="D123">
        <v>0</v>
      </c>
      <c r="E123">
        <v>1</v>
      </c>
      <c r="F123">
        <v>0</v>
      </c>
      <c r="G123">
        <f t="shared" si="3"/>
        <v>910.49</v>
      </c>
      <c r="H123">
        <v>0.00258770674125137</v>
      </c>
      <c r="I123">
        <f t="shared" si="4"/>
        <v>941.956</v>
      </c>
      <c r="J123">
        <v>-0.0399760910252266</v>
      </c>
      <c r="K123">
        <f t="shared" si="5"/>
        <v>942.002</v>
      </c>
      <c r="L123">
        <v>0.00816898538067011</v>
      </c>
      <c r="M123" s="4">
        <v>30.9564053531016</v>
      </c>
      <c r="N123" s="4">
        <v>47.183897062908</v>
      </c>
      <c r="O123" s="4">
        <v>-32.4549834196128</v>
      </c>
      <c r="P123" s="4">
        <v>6.42429863986085</v>
      </c>
      <c r="Q123" s="4">
        <v>-220.71</v>
      </c>
      <c r="R123" s="4">
        <v>-74.7183333333333</v>
      </c>
      <c r="S123" s="4">
        <v>934.759895833333</v>
      </c>
      <c r="T123" s="4">
        <v>924.232</v>
      </c>
      <c r="U123" s="4">
        <v>976.97</v>
      </c>
      <c r="V123" s="4">
        <v>946.094</v>
      </c>
      <c r="W123" s="4">
        <v>817.291166666667</v>
      </c>
      <c r="X123" s="4">
        <v>729.562083333333</v>
      </c>
      <c r="Z123" s="4">
        <v>943.969548494336</v>
      </c>
      <c r="AA123" s="4">
        <v>857.64828025923</v>
      </c>
      <c r="AB123" s="4">
        <v>58.3333333333333</v>
      </c>
      <c r="AC123" s="4">
        <v>62.5</v>
      </c>
      <c r="AD123">
        <v>946.094</v>
      </c>
      <c r="AE123">
        <v>1076.05359767315</v>
      </c>
      <c r="AF123">
        <v>816.134402326847</v>
      </c>
      <c r="AG123">
        <v>934.759895833333</v>
      </c>
      <c r="AH123">
        <v>1085.96108413793</v>
      </c>
      <c r="AI123">
        <v>783.558707528734</v>
      </c>
      <c r="AJ123">
        <v>-6.91243213809625</v>
      </c>
      <c r="AK123">
        <v>-3.19685603018611</v>
      </c>
      <c r="AL123">
        <v>-5.95092279266749</v>
      </c>
      <c r="AM123">
        <v>2.17037920552327</v>
      </c>
      <c r="AN123" s="5">
        <v>45.3705411502792</v>
      </c>
      <c r="AO123">
        <v>64.218</v>
      </c>
      <c r="AP123">
        <v>-0.127366661514974</v>
      </c>
      <c r="AQ123">
        <v>-0.0943964059469992</v>
      </c>
    </row>
    <row r="124" spans="1:43">
      <c r="A124" s="6">
        <v>42746</v>
      </c>
      <c r="B124">
        <v>785.22</v>
      </c>
      <c r="C124">
        <v>-0.133359086143149</v>
      </c>
      <c r="D124">
        <v>0</v>
      </c>
      <c r="E124">
        <v>1</v>
      </c>
      <c r="F124">
        <v>0</v>
      </c>
      <c r="G124">
        <f t="shared" si="3"/>
        <v>906.05</v>
      </c>
      <c r="H124">
        <v>-0.00487649507408105</v>
      </c>
      <c r="I124">
        <f t="shared" si="4"/>
        <v>924.232</v>
      </c>
      <c r="J124">
        <v>-0.0175054033170494</v>
      </c>
      <c r="K124">
        <f t="shared" si="5"/>
        <v>946.094</v>
      </c>
      <c r="L124">
        <v>0.00596321431570252</v>
      </c>
      <c r="M124" s="4">
        <v>15.999556643637</v>
      </c>
      <c r="N124" s="4">
        <v>40.9470289790538</v>
      </c>
      <c r="O124" s="4">
        <v>-49.8949446708336</v>
      </c>
      <c r="P124" s="4">
        <v>5.0300822772733</v>
      </c>
      <c r="Q124" s="4">
        <v>-209.45</v>
      </c>
      <c r="R124" s="4">
        <v>-116.713333333333</v>
      </c>
      <c r="S124" s="4">
        <v>912.278645833333</v>
      </c>
      <c r="T124" s="4">
        <v>881.346</v>
      </c>
      <c r="U124" s="4">
        <v>955.72</v>
      </c>
      <c r="V124" s="4">
        <v>943.6065</v>
      </c>
      <c r="W124" s="4">
        <v>818.649666666667</v>
      </c>
      <c r="X124" s="4">
        <v>731.014583333333</v>
      </c>
      <c r="Z124" s="4">
        <v>919.546541033669</v>
      </c>
      <c r="AA124" s="4">
        <v>854.807955543181</v>
      </c>
      <c r="AB124" s="4">
        <v>58.3333333333333</v>
      </c>
      <c r="AC124" s="4">
        <v>61.1111111111111</v>
      </c>
      <c r="AD124">
        <v>943.6065</v>
      </c>
      <c r="AE124">
        <v>1084.00687356001</v>
      </c>
      <c r="AF124">
        <v>803.206126439995</v>
      </c>
      <c r="AG124">
        <v>912.278645833333</v>
      </c>
      <c r="AH124">
        <v>1059.14149769886</v>
      </c>
      <c r="AI124">
        <v>765.415793967808</v>
      </c>
      <c r="AJ124">
        <v>-18.1568030685206</v>
      </c>
      <c r="AK124">
        <v>-12.8562920105505</v>
      </c>
      <c r="AL124">
        <v>-17.5319014861104</v>
      </c>
      <c r="AM124">
        <v>-2.67808194603231</v>
      </c>
      <c r="AN124" s="5">
        <v>31.3947121586948</v>
      </c>
      <c r="AO124">
        <v>-65.6680000000001</v>
      </c>
      <c r="AP124">
        <v>-0.151543637416852</v>
      </c>
      <c r="AQ124">
        <v>-0.119777411707105</v>
      </c>
    </row>
    <row r="125" spans="1:43">
      <c r="A125" s="6">
        <v>42747</v>
      </c>
      <c r="B125">
        <v>780.92</v>
      </c>
      <c r="C125">
        <v>-0.00547617228292716</v>
      </c>
      <c r="D125">
        <v>0</v>
      </c>
      <c r="E125">
        <v>1</v>
      </c>
      <c r="F125">
        <v>0</v>
      </c>
      <c r="G125">
        <f t="shared" si="3"/>
        <v>785.22</v>
      </c>
      <c r="H125">
        <v>-0.133359086143149</v>
      </c>
      <c r="I125">
        <f t="shared" si="4"/>
        <v>881.346</v>
      </c>
      <c r="J125">
        <v>-0.0451785576725655</v>
      </c>
      <c r="K125">
        <f t="shared" si="5"/>
        <v>943.6065</v>
      </c>
      <c r="L125">
        <v>-0.00135748625757643</v>
      </c>
      <c r="M125" s="4">
        <v>3.75587680979856</v>
      </c>
      <c r="N125" s="4">
        <v>33.5087985452027</v>
      </c>
      <c r="O125" s="4">
        <v>-59.5058434708083</v>
      </c>
      <c r="P125" s="4">
        <v>3.57720428169551</v>
      </c>
      <c r="Q125" s="4">
        <v>-218.73</v>
      </c>
      <c r="R125" s="4">
        <v>-160.09</v>
      </c>
      <c r="S125" s="4">
        <v>888.595</v>
      </c>
      <c r="T125" s="4">
        <v>858.164</v>
      </c>
      <c r="U125" s="4">
        <v>932.215</v>
      </c>
      <c r="V125" s="4">
        <v>937.587</v>
      </c>
      <c r="W125" s="4">
        <v>819.960333333333</v>
      </c>
      <c r="X125" s="4">
        <v>732.44875</v>
      </c>
      <c r="Z125" s="4">
        <v>898.219380874643</v>
      </c>
      <c r="AA125" s="4">
        <v>851.910388659135</v>
      </c>
      <c r="AB125" s="4">
        <v>50</v>
      </c>
      <c r="AC125" s="4">
        <v>58.3333333333333</v>
      </c>
      <c r="AD125">
        <v>937.587</v>
      </c>
      <c r="AE125">
        <v>1094.92436734198</v>
      </c>
      <c r="AF125">
        <v>780.249632658021</v>
      </c>
      <c r="AG125">
        <v>888.595</v>
      </c>
      <c r="AH125">
        <v>1068.01647981653</v>
      </c>
      <c r="AI125">
        <v>709.173520183473</v>
      </c>
      <c r="AJ125">
        <v>-17.3326370167539</v>
      </c>
      <c r="AK125">
        <v>-9.67933457345811</v>
      </c>
      <c r="AL125">
        <v>-18.4945518306684</v>
      </c>
      <c r="AM125">
        <v>-7.75934958440236</v>
      </c>
      <c r="AN125" s="5">
        <v>31.0169195534257</v>
      </c>
      <c r="AO125">
        <v>-81.004</v>
      </c>
      <c r="AP125">
        <v>-0.130013559334327</v>
      </c>
      <c r="AQ125">
        <v>-0.130612341021135</v>
      </c>
    </row>
    <row r="126" spans="1:43">
      <c r="A126" s="6">
        <v>42748</v>
      </c>
      <c r="B126">
        <v>826.29</v>
      </c>
      <c r="C126">
        <v>0.0580981406546125</v>
      </c>
      <c r="D126">
        <v>1</v>
      </c>
      <c r="E126">
        <v>0</v>
      </c>
      <c r="F126">
        <v>0</v>
      </c>
      <c r="G126">
        <f t="shared" si="3"/>
        <v>780.92</v>
      </c>
      <c r="H126">
        <v>-0.00547617228292716</v>
      </c>
      <c r="I126">
        <f t="shared" si="4"/>
        <v>858.164</v>
      </c>
      <c r="J126">
        <v>-0.0257025922091789</v>
      </c>
      <c r="K126">
        <f t="shared" si="5"/>
        <v>937.587</v>
      </c>
      <c r="L126">
        <v>-0.00560389268960845</v>
      </c>
      <c r="M126" s="4">
        <v>-2.26029259631196</v>
      </c>
      <c r="N126" s="4">
        <v>26.3549803168998</v>
      </c>
      <c r="O126" s="4">
        <v>-57.2305458264235</v>
      </c>
      <c r="P126" s="4">
        <v>1.93999021478485</v>
      </c>
      <c r="Q126" s="4">
        <v>-70.5400000000001</v>
      </c>
      <c r="R126" s="4">
        <v>-155.031666666667</v>
      </c>
      <c r="S126" s="4">
        <v>875.783541666667</v>
      </c>
      <c r="T126" s="4">
        <v>841.794</v>
      </c>
      <c r="U126" s="4">
        <v>913.502</v>
      </c>
      <c r="V126" s="4">
        <v>934.321</v>
      </c>
      <c r="W126" s="4">
        <v>821.9575</v>
      </c>
      <c r="X126" s="4">
        <v>734.248</v>
      </c>
      <c r="Z126" s="4">
        <v>887.153322278544</v>
      </c>
      <c r="AA126" s="4">
        <v>850.905667535247</v>
      </c>
      <c r="AB126" s="4">
        <v>50</v>
      </c>
      <c r="AC126" s="4">
        <v>56.9444444444444</v>
      </c>
      <c r="AD126">
        <v>934.321</v>
      </c>
      <c r="AE126">
        <v>1098.25055905703</v>
      </c>
      <c r="AF126">
        <v>770.391440942974</v>
      </c>
      <c r="AG126">
        <v>875.783541666667</v>
      </c>
      <c r="AH126">
        <v>1098.14648310305</v>
      </c>
      <c r="AI126">
        <v>653.420600230285</v>
      </c>
      <c r="AJ126">
        <v>-11.1867084781014</v>
      </c>
      <c r="AK126">
        <v>-3.11445327538395</v>
      </c>
      <c r="AL126">
        <v>-17.1821753598204</v>
      </c>
      <c r="AM126">
        <v>-10.6137586675764</v>
      </c>
      <c r="AN126" s="5">
        <v>39.5456143591172</v>
      </c>
      <c r="AO126">
        <v>-47.533</v>
      </c>
      <c r="AP126">
        <v>-0.0995974345848627</v>
      </c>
      <c r="AQ126">
        <v>-0.130746930400858</v>
      </c>
    </row>
    <row r="127" spans="1:43">
      <c r="A127" s="6">
        <v>42749</v>
      </c>
      <c r="B127">
        <v>817.91</v>
      </c>
      <c r="C127">
        <v>-0.0101417177988358</v>
      </c>
      <c r="D127">
        <v>0</v>
      </c>
      <c r="E127">
        <v>1</v>
      </c>
      <c r="F127">
        <v>0</v>
      </c>
      <c r="G127">
        <f t="shared" si="3"/>
        <v>826.29</v>
      </c>
      <c r="H127">
        <v>0.0580981406546125</v>
      </c>
      <c r="I127">
        <f t="shared" si="4"/>
        <v>841.794</v>
      </c>
      <c r="J127">
        <v>-0.0166051812208587</v>
      </c>
      <c r="K127">
        <f t="shared" si="5"/>
        <v>934.321</v>
      </c>
      <c r="L127">
        <v>-0.00216088001065178</v>
      </c>
      <c r="M127" s="4">
        <v>-7.61654734359149</v>
      </c>
      <c r="N127" s="4">
        <v>19.5606747848015</v>
      </c>
      <c r="O127" s="4">
        <v>-54.3544442567861</v>
      </c>
      <c r="P127" s="4">
        <v>0.0458956437016459</v>
      </c>
      <c r="Q127" s="4">
        <v>-90.23</v>
      </c>
      <c r="R127" s="4">
        <v>-152.098333333333</v>
      </c>
      <c r="S127" s="4">
        <v>870.55625</v>
      </c>
      <c r="T127" s="4">
        <v>823.278</v>
      </c>
      <c r="U127" s="4">
        <v>882.617</v>
      </c>
      <c r="V127" s="4">
        <v>930.5865</v>
      </c>
      <c r="W127" s="4">
        <v>823.740833333333</v>
      </c>
      <c r="X127" s="4">
        <v>735.988</v>
      </c>
      <c r="Z127" s="4">
        <v>876.50050346646</v>
      </c>
      <c r="AA127" s="4">
        <v>849.611719788767</v>
      </c>
      <c r="AB127" s="4">
        <v>41.6666666666667</v>
      </c>
      <c r="AC127" s="4">
        <v>54.1666666666667</v>
      </c>
      <c r="AD127">
        <v>930.5865</v>
      </c>
      <c r="AE127">
        <v>1101.76091142697</v>
      </c>
      <c r="AF127">
        <v>759.412088573035</v>
      </c>
      <c r="AG127">
        <v>870.55625</v>
      </c>
      <c r="AH127">
        <v>1127.0791535775</v>
      </c>
      <c r="AI127">
        <v>614.033346422504</v>
      </c>
      <c r="AJ127">
        <v>-10.4996648839404</v>
      </c>
      <c r="AK127">
        <v>-2.37562862053601</v>
      </c>
      <c r="AL127">
        <v>-19.4946701182122</v>
      </c>
      <c r="AM127">
        <v>-13.4646416922299</v>
      </c>
      <c r="AN127" s="5">
        <v>38.5670505568795</v>
      </c>
      <c r="AO127">
        <v>-67.8394999999999</v>
      </c>
      <c r="AP127">
        <v>-0.0783532585384077</v>
      </c>
      <c r="AQ127">
        <v>-0.117374910277885</v>
      </c>
    </row>
    <row r="128" spans="1:43">
      <c r="A128" s="6">
        <v>42750</v>
      </c>
      <c r="B128">
        <v>819.55</v>
      </c>
      <c r="C128">
        <v>0.00200511058673936</v>
      </c>
      <c r="D128">
        <v>1</v>
      </c>
      <c r="E128">
        <v>0</v>
      </c>
      <c r="F128">
        <v>0</v>
      </c>
      <c r="G128">
        <f t="shared" si="3"/>
        <v>817.91</v>
      </c>
      <c r="H128">
        <v>-0.0101417177988358</v>
      </c>
      <c r="I128">
        <f t="shared" si="4"/>
        <v>823.278</v>
      </c>
      <c r="J128">
        <v>-0.0191510661288761</v>
      </c>
      <c r="K128">
        <f t="shared" si="5"/>
        <v>930.5865</v>
      </c>
      <c r="L128">
        <v>-0.00272348344750309</v>
      </c>
      <c r="M128" s="4">
        <v>-11.5954187570601</v>
      </c>
      <c r="N128" s="4">
        <v>13.3294560764292</v>
      </c>
      <c r="O128" s="4">
        <v>-49.8497496669786</v>
      </c>
      <c r="P128" s="4">
        <v>-1.86632261809007</v>
      </c>
      <c r="Q128" s="4">
        <v>-90.9400000000001</v>
      </c>
      <c r="R128" s="4">
        <v>-150.1</v>
      </c>
      <c r="S128" s="4">
        <v>865.786666666667</v>
      </c>
      <c r="T128" s="4">
        <v>805.978</v>
      </c>
      <c r="U128" s="4">
        <v>865.105</v>
      </c>
      <c r="V128" s="4">
        <v>926.6975</v>
      </c>
      <c r="W128" s="4">
        <v>825.537833333333</v>
      </c>
      <c r="X128" s="4">
        <v>737.758916666667</v>
      </c>
      <c r="Z128" s="4">
        <v>867.738887548543</v>
      </c>
      <c r="AA128" s="4">
        <v>848.432828816659</v>
      </c>
      <c r="AB128" s="4">
        <v>50</v>
      </c>
      <c r="AC128" s="4">
        <v>51.3888888888889</v>
      </c>
      <c r="AD128">
        <v>926.6975</v>
      </c>
      <c r="AE128">
        <v>1104.46070676379</v>
      </c>
      <c r="AF128">
        <v>748.934293236208</v>
      </c>
      <c r="AG128">
        <v>865.786666666667</v>
      </c>
      <c r="AH128">
        <v>1135.74476277623</v>
      </c>
      <c r="AI128">
        <v>595.828570557105</v>
      </c>
      <c r="AJ128">
        <v>-8.70625891159698</v>
      </c>
      <c r="AK128">
        <v>-0.377638301924256</v>
      </c>
      <c r="AL128">
        <v>-19.1302717530737</v>
      </c>
      <c r="AM128">
        <v>-16.2974155567588</v>
      </c>
      <c r="AN128" s="5">
        <v>38.8958407933382</v>
      </c>
      <c r="AO128">
        <v>-83.7</v>
      </c>
      <c r="AP128">
        <v>-0.0582149282706075</v>
      </c>
      <c r="AQ128">
        <v>-0.103544563629011</v>
      </c>
    </row>
    <row r="129" spans="1:43">
      <c r="A129" s="6">
        <v>42751</v>
      </c>
      <c r="B129">
        <v>830.5</v>
      </c>
      <c r="C129">
        <v>0.0133609907876274</v>
      </c>
      <c r="D129">
        <v>1</v>
      </c>
      <c r="E129">
        <v>0</v>
      </c>
      <c r="F129">
        <v>0</v>
      </c>
      <c r="G129">
        <f t="shared" si="3"/>
        <v>819.55</v>
      </c>
      <c r="H129">
        <v>0.00200511058673936</v>
      </c>
      <c r="I129">
        <f t="shared" si="4"/>
        <v>805.978</v>
      </c>
      <c r="J129">
        <v>-0.017774744996712</v>
      </c>
      <c r="K129">
        <f t="shared" si="5"/>
        <v>926.6975</v>
      </c>
      <c r="L129">
        <v>-0.00288818422558266</v>
      </c>
      <c r="M129" s="4">
        <v>-13.7071223572755</v>
      </c>
      <c r="N129" s="4">
        <v>7.92214038968828</v>
      </c>
      <c r="O129" s="4">
        <v>-43.2585254939275</v>
      </c>
      <c r="P129" s="4">
        <v>-4.77474039006729</v>
      </c>
      <c r="Q129" s="4">
        <v>-75.55</v>
      </c>
      <c r="R129" s="4">
        <v>-125.906666666667</v>
      </c>
      <c r="S129" s="4">
        <v>856.079895833333</v>
      </c>
      <c r="T129" s="4">
        <v>815.034</v>
      </c>
      <c r="U129" s="4">
        <v>848.19</v>
      </c>
      <c r="V129" s="4">
        <v>921.704</v>
      </c>
      <c r="W129" s="4">
        <v>827.096833333333</v>
      </c>
      <c r="X129" s="4">
        <v>739.58325</v>
      </c>
      <c r="Z129" s="4">
        <v>862.00982792569</v>
      </c>
      <c r="AA129" s="4">
        <v>847.72958062777</v>
      </c>
      <c r="AB129" s="4">
        <v>50</v>
      </c>
      <c r="AC129" s="4">
        <v>50</v>
      </c>
      <c r="AD129">
        <v>921.704</v>
      </c>
      <c r="AE129">
        <v>1104.57042803164</v>
      </c>
      <c r="AF129">
        <v>738.837571968357</v>
      </c>
      <c r="AG129">
        <v>856.079895833333</v>
      </c>
      <c r="AH129">
        <v>1127.18312233427</v>
      </c>
      <c r="AI129">
        <v>584.976669332396</v>
      </c>
      <c r="AJ129">
        <v>-4.87026809288084</v>
      </c>
      <c r="AK129">
        <v>2.52263707233369</v>
      </c>
      <c r="AL129">
        <v>-26.2930881465441</v>
      </c>
      <c r="AM129">
        <v>-19.6877764490715</v>
      </c>
      <c r="AN129" s="5">
        <v>41.2293307904704</v>
      </c>
      <c r="AO129">
        <v>-83.6894999999998</v>
      </c>
      <c r="AP129">
        <v>0.00547849773839405</v>
      </c>
      <c r="AQ129">
        <v>-0.0721401365979621</v>
      </c>
    </row>
    <row r="130" spans="1:43">
      <c r="A130" s="6">
        <v>42752</v>
      </c>
      <c r="B130">
        <v>903.84</v>
      </c>
      <c r="C130">
        <v>0.0883082480433474</v>
      </c>
      <c r="D130">
        <v>1</v>
      </c>
      <c r="E130">
        <v>0</v>
      </c>
      <c r="F130">
        <v>0</v>
      </c>
      <c r="G130">
        <f t="shared" si="3"/>
        <v>830.5</v>
      </c>
      <c r="H130">
        <v>0.0133609907876274</v>
      </c>
      <c r="I130">
        <f t="shared" si="4"/>
        <v>815.034</v>
      </c>
      <c r="J130">
        <v>0.0115692703894433</v>
      </c>
      <c r="K130">
        <f t="shared" si="5"/>
        <v>921.704</v>
      </c>
      <c r="L130">
        <v>-0.00406115192623561</v>
      </c>
      <c r="M130" s="4">
        <v>-9.35490013684864</v>
      </c>
      <c r="N130" s="4">
        <v>4.46673228438089</v>
      </c>
      <c r="O130" s="4">
        <v>-27.6432648424591</v>
      </c>
      <c r="P130" s="4">
        <v>-5.99716006369006</v>
      </c>
      <c r="Q130" s="4">
        <v>118.62</v>
      </c>
      <c r="R130" s="4">
        <v>-71.2283333333334</v>
      </c>
      <c r="S130" s="4">
        <v>866.418333333333</v>
      </c>
      <c r="T130" s="4">
        <v>839.618</v>
      </c>
      <c r="U130" s="4">
        <v>848.891</v>
      </c>
      <c r="V130" s="4">
        <v>920.379</v>
      </c>
      <c r="W130" s="4">
        <v>829.702166666667</v>
      </c>
      <c r="X130" s="4">
        <v>742.030333333333</v>
      </c>
      <c r="Z130" s="4">
        <v>868.445239014046</v>
      </c>
      <c r="AA130" s="4">
        <v>849.929989230603</v>
      </c>
      <c r="AB130" s="4">
        <v>58.3333333333333</v>
      </c>
      <c r="AC130" s="4">
        <v>50</v>
      </c>
      <c r="AD130">
        <v>920.379</v>
      </c>
      <c r="AE130">
        <v>1103.36594194424</v>
      </c>
      <c r="AF130">
        <v>737.39205805576</v>
      </c>
      <c r="AG130">
        <v>866.418333333333</v>
      </c>
      <c r="AH130">
        <v>1106.6289233248</v>
      </c>
      <c r="AI130">
        <v>626.207743341868</v>
      </c>
      <c r="AJ130">
        <v>4.43594318557126</v>
      </c>
      <c r="AK130">
        <v>8.9180379232016</v>
      </c>
      <c r="AL130">
        <v>-9.1316718107513</v>
      </c>
      <c r="AM130">
        <v>-18.287738169845</v>
      </c>
      <c r="AN130" s="5">
        <v>54.2354713152941</v>
      </c>
      <c r="AO130">
        <v>-20.8970000000001</v>
      </c>
      <c r="AP130">
        <v>0.0762142658333467</v>
      </c>
      <c r="AQ130">
        <v>-0.0308945715644274</v>
      </c>
    </row>
    <row r="131" spans="1:43">
      <c r="A131" s="6">
        <v>42753</v>
      </c>
      <c r="B131">
        <v>906.6</v>
      </c>
      <c r="C131">
        <v>0.00305363781200211</v>
      </c>
      <c r="D131">
        <v>1</v>
      </c>
      <c r="E131">
        <v>0</v>
      </c>
      <c r="F131">
        <v>0</v>
      </c>
      <c r="G131">
        <f t="shared" si="3"/>
        <v>903.84</v>
      </c>
      <c r="H131">
        <v>0.0883082480433474</v>
      </c>
      <c r="I131">
        <f t="shared" si="4"/>
        <v>839.618</v>
      </c>
      <c r="J131">
        <v>0.0303261544546982</v>
      </c>
      <c r="K131">
        <f t="shared" si="5"/>
        <v>920.379</v>
      </c>
      <c r="L131">
        <v>0.000355872737720076</v>
      </c>
      <c r="M131" s="4">
        <v>-5.61825993410002</v>
      </c>
      <c r="N131" s="4">
        <v>2.44973384068471</v>
      </c>
      <c r="O131" s="4">
        <v>-16.1359875495695</v>
      </c>
      <c r="P131" s="4">
        <v>-6.97917091740071</v>
      </c>
      <c r="Q131" s="4">
        <v>125.68</v>
      </c>
      <c r="R131" s="4">
        <v>-13.8266666666667</v>
      </c>
      <c r="S131" s="4">
        <v>877.116458333333</v>
      </c>
      <c r="T131" s="4">
        <v>855.68</v>
      </c>
      <c r="U131" s="4">
        <v>848.737</v>
      </c>
      <c r="V131" s="4">
        <v>917.54</v>
      </c>
      <c r="W131" s="4">
        <v>832.329166666667</v>
      </c>
      <c r="X131" s="4">
        <v>744.513166666667</v>
      </c>
      <c r="Z131" s="4">
        <v>874.315202242654</v>
      </c>
      <c r="AA131" s="4">
        <v>852.152342594108</v>
      </c>
      <c r="AB131" s="4">
        <v>58.3333333333333</v>
      </c>
      <c r="AC131" s="4">
        <v>51.3888888888889</v>
      </c>
      <c r="AD131">
        <v>917.54</v>
      </c>
      <c r="AE131">
        <v>1099.476730356</v>
      </c>
      <c r="AF131">
        <v>735.603269644002</v>
      </c>
      <c r="AG131">
        <v>877.116458333333</v>
      </c>
      <c r="AH131">
        <v>1086.51108968861</v>
      </c>
      <c r="AI131">
        <v>667.721826978058</v>
      </c>
      <c r="AJ131">
        <v>5.70191035274777</v>
      </c>
      <c r="AK131">
        <v>6.56082935496573</v>
      </c>
      <c r="AL131">
        <v>-9.30825789026159</v>
      </c>
      <c r="AM131">
        <v>-16.7566891797772</v>
      </c>
      <c r="AN131" s="5">
        <v>54.6550777453325</v>
      </c>
      <c r="AO131">
        <v>-23.5585000000001</v>
      </c>
      <c r="AP131">
        <v>0.107104906658395</v>
      </c>
      <c r="AQ131">
        <v>0.0104458966842241</v>
      </c>
    </row>
    <row r="132" spans="1:43">
      <c r="A132" s="6">
        <v>42754</v>
      </c>
      <c r="B132">
        <v>895.798875</v>
      </c>
      <c r="C132">
        <v>-0.0119138815354071</v>
      </c>
      <c r="D132">
        <v>0</v>
      </c>
      <c r="E132">
        <v>1</v>
      </c>
      <c r="F132">
        <v>0</v>
      </c>
      <c r="G132">
        <f t="shared" ref="G132:G195" si="6">B131</f>
        <v>906.6</v>
      </c>
      <c r="H132">
        <v>0.00305363781200211</v>
      </c>
      <c r="I132">
        <f t="shared" si="4"/>
        <v>855.68</v>
      </c>
      <c r="J132">
        <v>0.0193172538861761</v>
      </c>
      <c r="K132">
        <f t="shared" si="5"/>
        <v>917.54</v>
      </c>
      <c r="L132">
        <v>-0.00126714027891803</v>
      </c>
      <c r="M132" s="4">
        <v>-3.48829527457792</v>
      </c>
      <c r="N132" s="4">
        <v>1.26212801763218</v>
      </c>
      <c r="O132" s="4">
        <v>-9.50084658442021</v>
      </c>
      <c r="P132" s="4">
        <v>-7.00867557940318</v>
      </c>
      <c r="Q132" s="4">
        <v>69.508875</v>
      </c>
      <c r="R132" s="4">
        <v>9.5148125</v>
      </c>
      <c r="S132" s="4">
        <v>885.416803385417</v>
      </c>
      <c r="T132" s="4">
        <v>871.257775</v>
      </c>
      <c r="U132" s="4">
        <v>847.2678875</v>
      </c>
      <c r="V132" s="4">
        <v>914.72244375</v>
      </c>
      <c r="W132" s="4">
        <v>835.108147916667</v>
      </c>
      <c r="X132" s="4">
        <v>746.987490625</v>
      </c>
      <c r="Z132" s="4">
        <v>877.620382666861</v>
      </c>
      <c r="AA132" s="4">
        <v>853.863971315908</v>
      </c>
      <c r="AB132" s="4">
        <v>58.3333333333333</v>
      </c>
      <c r="AC132" s="4">
        <v>52.7777777777778</v>
      </c>
      <c r="AD132">
        <v>914.72244375</v>
      </c>
      <c r="AE132">
        <v>1096.14702732869</v>
      </c>
      <c r="AF132">
        <v>733.297860171313</v>
      </c>
      <c r="AG132">
        <v>885.416803385417</v>
      </c>
      <c r="AH132">
        <v>1059.00141608439</v>
      </c>
      <c r="AI132">
        <v>711.832190686441</v>
      </c>
      <c r="AJ132">
        <v>4.4530548112618</v>
      </c>
      <c r="AK132">
        <v>3.87681996471386</v>
      </c>
      <c r="AL132">
        <v>-0.114974409865871</v>
      </c>
      <c r="AM132">
        <v>-13.9121556881181</v>
      </c>
      <c r="AN132" s="5">
        <v>52.559602135167</v>
      </c>
      <c r="AO132">
        <v>-40.333125</v>
      </c>
      <c r="AP132">
        <v>0.121245670089604</v>
      </c>
      <c r="AQ132">
        <v>0.0503656824098265</v>
      </c>
    </row>
    <row r="133" spans="1:43">
      <c r="A133" s="6">
        <v>42755</v>
      </c>
      <c r="B133">
        <v>893.6210875</v>
      </c>
      <c r="C133">
        <v>-0.00243111211766135</v>
      </c>
      <c r="D133">
        <v>0</v>
      </c>
      <c r="E133">
        <v>1</v>
      </c>
      <c r="F133">
        <v>0</v>
      </c>
      <c r="G133">
        <f t="shared" si="6"/>
        <v>895.798875</v>
      </c>
      <c r="H133">
        <v>-0.0119138815354071</v>
      </c>
      <c r="I133">
        <f t="shared" si="4"/>
        <v>871.257775</v>
      </c>
      <c r="J133">
        <v>0.0189628211388618</v>
      </c>
      <c r="K133">
        <f t="shared" si="5"/>
        <v>914.72244375</v>
      </c>
      <c r="L133">
        <v>-0.00127999061801478</v>
      </c>
      <c r="M133" s="4">
        <v>-1.95349352965786</v>
      </c>
      <c r="N133" s="4">
        <v>0.619003708174175</v>
      </c>
      <c r="O133" s="4">
        <v>-5.14499447566407</v>
      </c>
      <c r="P133" s="4">
        <v>-7.16444179810613</v>
      </c>
      <c r="Q133" s="4">
        <v>75.7110875000001</v>
      </c>
      <c r="R133" s="4">
        <v>37.1716604166667</v>
      </c>
      <c r="S133" s="4">
        <v>887.034577473958</v>
      </c>
      <c r="T133" s="4">
        <v>886.0719925</v>
      </c>
      <c r="U133" s="4">
        <v>846.02499625</v>
      </c>
      <c r="V133" s="4">
        <v>911.497498125</v>
      </c>
      <c r="W133" s="4">
        <v>837.692999375</v>
      </c>
      <c r="X133" s="4">
        <v>749.455833020833</v>
      </c>
      <c r="Z133" s="4">
        <v>880.082029564267</v>
      </c>
      <c r="AA133" s="4">
        <v>855.423073911363</v>
      </c>
      <c r="AB133" s="4">
        <v>50</v>
      </c>
      <c r="AC133" s="4">
        <v>54.1666666666667</v>
      </c>
      <c r="AD133">
        <v>911.497498125</v>
      </c>
      <c r="AE133">
        <v>1091.96448977853</v>
      </c>
      <c r="AF133">
        <v>731.03050647147</v>
      </c>
      <c r="AG133">
        <v>887.034577473958</v>
      </c>
      <c r="AH133">
        <v>1022.83878926726</v>
      </c>
      <c r="AI133">
        <v>751.230365680661</v>
      </c>
      <c r="AJ133">
        <v>4.34632885492333</v>
      </c>
      <c r="AK133">
        <v>2.12987581308449</v>
      </c>
      <c r="AL133">
        <v>-1.59875267029312</v>
      </c>
      <c r="AM133">
        <v>-10.9295027801316</v>
      </c>
      <c r="AN133" s="5">
        <v>52.1119982784263</v>
      </c>
      <c r="AO133">
        <v>-48.3809125</v>
      </c>
      <c r="AP133">
        <v>0.124339072614804</v>
      </c>
      <c r="AQ133">
        <v>0.0868764825869087</v>
      </c>
    </row>
    <row r="134" spans="1:43">
      <c r="A134" s="6">
        <v>42756</v>
      </c>
      <c r="B134">
        <v>895.64</v>
      </c>
      <c r="C134">
        <v>0.00225924894593531</v>
      </c>
      <c r="D134">
        <v>1</v>
      </c>
      <c r="E134">
        <v>0</v>
      </c>
      <c r="F134">
        <v>0</v>
      </c>
      <c r="G134">
        <f t="shared" si="6"/>
        <v>893.6210875</v>
      </c>
      <c r="H134">
        <v>-0.00243111211766135</v>
      </c>
      <c r="I134">
        <f t="shared" si="4"/>
        <v>886.0719925</v>
      </c>
      <c r="J134">
        <v>0.0180755765979817</v>
      </c>
      <c r="K134">
        <f t="shared" si="5"/>
        <v>911.497498125</v>
      </c>
      <c r="L134">
        <v>-0.00171504724789616</v>
      </c>
      <c r="M134" s="4">
        <v>-0.567698646547797</v>
      </c>
      <c r="N134" s="4">
        <v>0.38166323722978</v>
      </c>
      <c r="O134" s="4">
        <v>-1.89872376755515</v>
      </c>
      <c r="P134" s="4">
        <v>-7.31191800301786</v>
      </c>
      <c r="Q134" s="4">
        <v>76.09</v>
      </c>
      <c r="R134" s="4">
        <v>65.00999375</v>
      </c>
      <c r="S134" s="4">
        <v>888.620827473958</v>
      </c>
      <c r="T134" s="4">
        <v>899.0999925</v>
      </c>
      <c r="U134" s="4">
        <v>857.06699625</v>
      </c>
      <c r="V134" s="4">
        <v>906.393498125</v>
      </c>
      <c r="W134" s="4">
        <v>840.337499375</v>
      </c>
      <c r="X134" s="4">
        <v>751.968833020833</v>
      </c>
      <c r="Z134" s="4">
        <v>882.475563477457</v>
      </c>
      <c r="AA134" s="4">
        <v>857.00020826778</v>
      </c>
      <c r="AB134" s="4">
        <v>50</v>
      </c>
      <c r="AC134" s="4">
        <v>54.1666666666667</v>
      </c>
      <c r="AD134">
        <v>906.393498125</v>
      </c>
      <c r="AE134">
        <v>1082.30957602966</v>
      </c>
      <c r="AF134">
        <v>730.477420220337</v>
      </c>
      <c r="AG134">
        <v>888.620827473958</v>
      </c>
      <c r="AH134">
        <v>980.388219014808</v>
      </c>
      <c r="AI134">
        <v>796.853435933109</v>
      </c>
      <c r="AJ134">
        <v>4.73341336311681</v>
      </c>
      <c r="AK134">
        <v>0.898235783643228</v>
      </c>
      <c r="AL134">
        <v>-1.63098990653385</v>
      </c>
      <c r="AM134">
        <v>-8.0129558057083</v>
      </c>
      <c r="AN134" s="5">
        <v>52.5284214723395</v>
      </c>
      <c r="AO134">
        <v>-50.4539999999998</v>
      </c>
      <c r="AP134">
        <v>0.114904986596528</v>
      </c>
      <c r="AQ134">
        <v>0.108761780358535</v>
      </c>
    </row>
    <row r="135" spans="1:43">
      <c r="A135" s="6">
        <v>42757</v>
      </c>
      <c r="B135">
        <v>918.603625</v>
      </c>
      <c r="C135">
        <v>0.0256393472823902</v>
      </c>
      <c r="D135">
        <v>1</v>
      </c>
      <c r="E135">
        <v>0</v>
      </c>
      <c r="F135">
        <v>0</v>
      </c>
      <c r="G135">
        <f t="shared" si="6"/>
        <v>895.64</v>
      </c>
      <c r="H135">
        <v>0.00225924894593531</v>
      </c>
      <c r="I135">
        <f t="shared" si="4"/>
        <v>899.0999925</v>
      </c>
      <c r="J135">
        <v>0.0158552282296433</v>
      </c>
      <c r="K135">
        <f t="shared" si="5"/>
        <v>906.393498125</v>
      </c>
      <c r="L135">
        <v>-0.00366863178845061</v>
      </c>
      <c r="M135" s="4">
        <v>2.35636371083535</v>
      </c>
      <c r="N135" s="4">
        <v>0.776603331950895</v>
      </c>
      <c r="O135" s="4">
        <v>3.15952075776892</v>
      </c>
      <c r="P135" s="4">
        <v>-7.12794620702795</v>
      </c>
      <c r="Q135" s="4">
        <v>88.103625</v>
      </c>
      <c r="R135" s="4">
        <v>92.2855979166667</v>
      </c>
      <c r="S135" s="4">
        <v>893.987320963542</v>
      </c>
      <c r="T135" s="4">
        <v>902.0527175</v>
      </c>
      <c r="U135" s="4">
        <v>870.83535875</v>
      </c>
      <c r="V135" s="4">
        <v>901.525179375</v>
      </c>
      <c r="W135" s="4">
        <v>843.287059791667</v>
      </c>
      <c r="X135" s="4">
        <v>754.591529895833</v>
      </c>
      <c r="Z135" s="4">
        <v>888.033726788617</v>
      </c>
      <c r="AA135" s="4">
        <v>859.416028531789</v>
      </c>
      <c r="AB135" s="4">
        <v>58.3333333333333</v>
      </c>
      <c r="AC135" s="4">
        <v>55.5555555555556</v>
      </c>
      <c r="AD135">
        <v>901.525179375</v>
      </c>
      <c r="AE135">
        <v>1069.90056362201</v>
      </c>
      <c r="AF135">
        <v>733.149795127985</v>
      </c>
      <c r="AG135">
        <v>893.987320963542</v>
      </c>
      <c r="AH135">
        <v>966.026326193806</v>
      </c>
      <c r="AI135">
        <v>821.948315733277</v>
      </c>
      <c r="AJ135">
        <v>7.28746294037237</v>
      </c>
      <c r="AK135">
        <v>1.80118760056879</v>
      </c>
      <c r="AL135">
        <v>1.38553335908614</v>
      </c>
      <c r="AM135">
        <v>-3.3998522214366</v>
      </c>
      <c r="AN135" s="5">
        <v>57.2288705704684</v>
      </c>
      <c r="AO135">
        <v>-25.0028750000001</v>
      </c>
      <c r="AP135">
        <v>0.0861083902470224</v>
      </c>
      <c r="AQ135">
        <v>0.110740605241271</v>
      </c>
    </row>
    <row r="136" spans="1:43">
      <c r="A136" s="6">
        <v>42758</v>
      </c>
      <c r="B136">
        <v>922.0736125</v>
      </c>
      <c r="C136">
        <v>0.00377745896659182</v>
      </c>
      <c r="D136">
        <v>1</v>
      </c>
      <c r="E136">
        <v>0</v>
      </c>
      <c r="F136">
        <v>0</v>
      </c>
      <c r="G136">
        <f t="shared" si="6"/>
        <v>918.603625</v>
      </c>
      <c r="H136">
        <v>0.0256393472823902</v>
      </c>
      <c r="I136">
        <f t="shared" ref="I136:I199" si="7">AVERAGE(B131:B135)</f>
        <v>902.0527175</v>
      </c>
      <c r="J136">
        <v>0.00332144807745183</v>
      </c>
      <c r="K136">
        <f t="shared" si="5"/>
        <v>901.525179375</v>
      </c>
      <c r="L136">
        <v>-0.00330124967871108</v>
      </c>
      <c r="M136" s="4">
        <v>4.89725072917429</v>
      </c>
      <c r="N136" s="4">
        <v>1.60073281139557</v>
      </c>
      <c r="O136" s="4">
        <v>6.59303583555743</v>
      </c>
      <c r="P136" s="4">
        <v>-5.68314067647564</v>
      </c>
      <c r="Q136" s="4">
        <v>18.2336124999999</v>
      </c>
      <c r="R136" s="4">
        <v>75.5545333333333</v>
      </c>
      <c r="S136" s="4">
        <v>899.655919791667</v>
      </c>
      <c r="T136" s="4">
        <v>905.14744</v>
      </c>
      <c r="U136" s="4">
        <v>880.41372</v>
      </c>
      <c r="V136" s="4">
        <v>896.95786</v>
      </c>
      <c r="W136" s="4">
        <v>846.36412</v>
      </c>
      <c r="X136" s="4">
        <v>757.260976666667</v>
      </c>
      <c r="Z136" s="4">
        <v>893.270632282676</v>
      </c>
      <c r="AA136" s="4">
        <v>861.873188687405</v>
      </c>
      <c r="AB136" s="4">
        <v>66.6666666666667</v>
      </c>
      <c r="AC136" s="4">
        <v>56.9444444444444</v>
      </c>
      <c r="AD136">
        <v>896.95786</v>
      </c>
      <c r="AE136">
        <v>1057.3182184643</v>
      </c>
      <c r="AF136">
        <v>736.5975015357</v>
      </c>
      <c r="AG136">
        <v>899.655919791667</v>
      </c>
      <c r="AH136">
        <v>979.984263710191</v>
      </c>
      <c r="AI136">
        <v>819.327575873143</v>
      </c>
      <c r="AJ136">
        <v>6.2771525859785</v>
      </c>
      <c r="AK136">
        <v>1.84275149561775</v>
      </c>
      <c r="AL136">
        <v>17.4286967346731</v>
      </c>
      <c r="AM136">
        <v>1.02687586946747</v>
      </c>
      <c r="AN136" s="5">
        <v>57.9282949222416</v>
      </c>
      <c r="AO136">
        <v>-15.5133875000001</v>
      </c>
      <c r="AP136">
        <v>0.059323067608784</v>
      </c>
      <c r="AQ136">
        <v>0.101184237431348</v>
      </c>
    </row>
    <row r="137" spans="1:43">
      <c r="A137" s="6">
        <v>42759</v>
      </c>
      <c r="B137">
        <v>919.97</v>
      </c>
      <c r="C137">
        <v>-0.00228139323312426</v>
      </c>
      <c r="D137">
        <v>0</v>
      </c>
      <c r="E137">
        <v>1</v>
      </c>
      <c r="F137">
        <v>0</v>
      </c>
      <c r="G137">
        <f t="shared" si="6"/>
        <v>922.0736125</v>
      </c>
      <c r="H137">
        <v>0.00377745896659182</v>
      </c>
      <c r="I137">
        <f t="shared" si="7"/>
        <v>905.14744</v>
      </c>
      <c r="J137">
        <v>0.00346621230836978</v>
      </c>
      <c r="K137">
        <f t="shared" si="5"/>
        <v>896.95786</v>
      </c>
      <c r="L137">
        <v>-0.00298688089881166</v>
      </c>
      <c r="M137" s="4">
        <v>6.66435550731262</v>
      </c>
      <c r="N137" s="4">
        <v>2.61345735057898</v>
      </c>
      <c r="O137" s="4">
        <v>8.10179631346728</v>
      </c>
      <c r="P137" s="4">
        <v>-4.10037759599159</v>
      </c>
      <c r="Q137" s="4">
        <v>13.37</v>
      </c>
      <c r="R137" s="4">
        <v>56.8362</v>
      </c>
      <c r="S137" s="4">
        <v>904.739982291667</v>
      </c>
      <c r="T137" s="4">
        <v>909.981665</v>
      </c>
      <c r="U137" s="4">
        <v>890.61972</v>
      </c>
      <c r="V137" s="4">
        <v>886.61836</v>
      </c>
      <c r="W137" s="4">
        <v>849.436286666667</v>
      </c>
      <c r="X137" s="4">
        <v>759.935893333333</v>
      </c>
      <c r="Z137" s="4">
        <v>897.378227316111</v>
      </c>
      <c r="AA137" s="4">
        <v>864.151495013389</v>
      </c>
      <c r="AB137" s="4">
        <v>66.6666666666667</v>
      </c>
      <c r="AC137" s="4">
        <v>58.3333333333333</v>
      </c>
      <c r="AD137">
        <v>886.61836</v>
      </c>
      <c r="AE137">
        <v>1006.02989212941</v>
      </c>
      <c r="AF137">
        <v>767.206827870588</v>
      </c>
      <c r="AG137">
        <v>904.739982291667</v>
      </c>
      <c r="AH137">
        <v>997.33783608669</v>
      </c>
      <c r="AI137">
        <v>812.142128496643</v>
      </c>
      <c r="AJ137">
        <v>4.63719792464307</v>
      </c>
      <c r="AK137">
        <v>1.36093986103404</v>
      </c>
      <c r="AL137">
        <v>17.8059212211238</v>
      </c>
      <c r="AM137">
        <v>5.54590572136503</v>
      </c>
      <c r="AN137" s="5">
        <v>57.2971654071078</v>
      </c>
      <c r="AO137">
        <v>-14.3509999999999</v>
      </c>
      <c r="AP137">
        <v>0.0401625221171269</v>
      </c>
      <c r="AQ137">
        <v>0.084967607836853</v>
      </c>
    </row>
    <row r="138" spans="1:43">
      <c r="A138" s="6">
        <v>42760</v>
      </c>
      <c r="B138">
        <v>893.045625</v>
      </c>
      <c r="C138">
        <v>-0.0292665793449787</v>
      </c>
      <c r="D138">
        <v>0</v>
      </c>
      <c r="E138">
        <v>1</v>
      </c>
      <c r="F138">
        <v>0</v>
      </c>
      <c r="G138">
        <f t="shared" si="6"/>
        <v>919.97</v>
      </c>
      <c r="H138">
        <v>-0.00228139323312426</v>
      </c>
      <c r="I138">
        <f t="shared" si="7"/>
        <v>909.981665</v>
      </c>
      <c r="J138">
        <v>0.00539270996882634</v>
      </c>
      <c r="K138">
        <f t="shared" si="5"/>
        <v>886.61836</v>
      </c>
      <c r="L138">
        <v>-0.00869290651160362</v>
      </c>
      <c r="M138" s="4">
        <v>5.82507884622646</v>
      </c>
      <c r="N138" s="4">
        <v>3.25578164970848</v>
      </c>
      <c r="O138" s="4">
        <v>5.13859439303596</v>
      </c>
      <c r="P138" s="4">
        <v>-3.18891101361942</v>
      </c>
      <c r="Q138" s="4">
        <v>-2.75324999999998</v>
      </c>
      <c r="R138" s="4">
        <v>44.7925125</v>
      </c>
      <c r="S138" s="4">
        <v>902.795814322917</v>
      </c>
      <c r="T138" s="4">
        <v>909.8665725</v>
      </c>
      <c r="U138" s="4">
        <v>897.9692825</v>
      </c>
      <c r="V138" s="4">
        <v>881.53714125</v>
      </c>
      <c r="W138" s="4">
        <v>852.092547083333</v>
      </c>
      <c r="X138" s="4">
        <v>762.328273541667</v>
      </c>
      <c r="Z138" s="4">
        <v>896.711673113632</v>
      </c>
      <c r="AA138" s="4">
        <v>865.284598150119</v>
      </c>
      <c r="AB138" s="4">
        <v>58.3333333333333</v>
      </c>
      <c r="AC138" s="4">
        <v>58.3333333333333</v>
      </c>
      <c r="AD138">
        <v>881.53714125</v>
      </c>
      <c r="AE138">
        <v>989.709098580207</v>
      </c>
      <c r="AF138">
        <v>773.365183919793</v>
      </c>
      <c r="AG138">
        <v>902.795814322917</v>
      </c>
      <c r="AH138">
        <v>1000.05126071215</v>
      </c>
      <c r="AI138">
        <v>805.540367933682</v>
      </c>
      <c r="AJ138">
        <v>0.936170710154576</v>
      </c>
      <c r="AK138">
        <v>-1.5557765282949</v>
      </c>
      <c r="AL138">
        <v>8.07895835602513</v>
      </c>
      <c r="AM138">
        <v>6.91156118234686</v>
      </c>
      <c r="AN138" s="5">
        <v>49.6104884961928</v>
      </c>
      <c r="AO138">
        <v>-37.540875</v>
      </c>
      <c r="AP138">
        <v>0.0154078209288554</v>
      </c>
      <c r="AQ138">
        <v>0.0631813574996633</v>
      </c>
    </row>
    <row r="139" spans="1:43">
      <c r="A139" s="6">
        <v>42761</v>
      </c>
      <c r="B139">
        <v>915.95625</v>
      </c>
      <c r="C139">
        <v>0.0256544843383562</v>
      </c>
      <c r="D139">
        <v>1</v>
      </c>
      <c r="E139">
        <v>0</v>
      </c>
      <c r="F139">
        <v>0</v>
      </c>
      <c r="G139">
        <f t="shared" si="6"/>
        <v>893.045625</v>
      </c>
      <c r="H139">
        <v>-0.0292665793449787</v>
      </c>
      <c r="I139">
        <f t="shared" si="7"/>
        <v>909.8665725</v>
      </c>
      <c r="J139">
        <v>2.56165233628751e-5</v>
      </c>
      <c r="K139">
        <f t="shared" si="5"/>
        <v>881.53714125</v>
      </c>
      <c r="L139">
        <v>-0.00429473879810421</v>
      </c>
      <c r="M139" s="4">
        <v>6.92877144684303</v>
      </c>
      <c r="N139" s="4">
        <v>3.99037960913539</v>
      </c>
      <c r="O139" s="4">
        <v>5.87678367541528</v>
      </c>
      <c r="P139" s="4">
        <v>-2.0630985193482</v>
      </c>
      <c r="Q139" s="4">
        <v>22.3351624999999</v>
      </c>
      <c r="R139" s="4">
        <v>35.896525</v>
      </c>
      <c r="S139" s="4">
        <v>904.217486197917</v>
      </c>
      <c r="T139" s="4">
        <v>913.9298225</v>
      </c>
      <c r="U139" s="4">
        <v>906.5149075</v>
      </c>
      <c r="V139" s="4">
        <v>877.35245375</v>
      </c>
      <c r="W139" s="4">
        <v>855.225817916667</v>
      </c>
      <c r="X139" s="4">
        <v>764.913992291667</v>
      </c>
      <c r="Z139" s="4">
        <v>899.672377249996</v>
      </c>
      <c r="AA139" s="4">
        <v>867.271721752075</v>
      </c>
      <c r="AB139" s="4">
        <v>66.6666666666667</v>
      </c>
      <c r="AC139" s="4">
        <v>61.1111111111111</v>
      </c>
      <c r="AD139">
        <v>877.35245375</v>
      </c>
      <c r="AE139">
        <v>971.903319070065</v>
      </c>
      <c r="AF139">
        <v>782.801588429935</v>
      </c>
      <c r="AG139">
        <v>904.217486197917</v>
      </c>
      <c r="AH139">
        <v>999.928822865516</v>
      </c>
      <c r="AI139">
        <v>808.506149530317</v>
      </c>
      <c r="AJ139">
        <v>2.57835550292844</v>
      </c>
      <c r="AK139">
        <v>0.557123088518038</v>
      </c>
      <c r="AL139">
        <v>11.9874130405546</v>
      </c>
      <c r="AM139">
        <v>9.17592213415482</v>
      </c>
      <c r="AN139" s="5">
        <v>55.2824385632409</v>
      </c>
      <c r="AO139">
        <v>-10.74125</v>
      </c>
      <c r="AP139">
        <v>0.00308835441860905</v>
      </c>
      <c r="AQ139">
        <v>0.0408180310640796</v>
      </c>
    </row>
    <row r="140" spans="1:43">
      <c r="A140" s="6">
        <v>42762</v>
      </c>
      <c r="B140">
        <v>915.05</v>
      </c>
      <c r="C140">
        <v>-0.000989403151078449</v>
      </c>
      <c r="D140">
        <v>0</v>
      </c>
      <c r="E140">
        <v>1</v>
      </c>
      <c r="F140">
        <v>0</v>
      </c>
      <c r="G140">
        <f t="shared" si="6"/>
        <v>915.95625</v>
      </c>
      <c r="H140">
        <v>0.0256544843383562</v>
      </c>
      <c r="I140">
        <f t="shared" si="7"/>
        <v>913.9298225</v>
      </c>
      <c r="J140">
        <v>0.00470466360184705</v>
      </c>
      <c r="K140">
        <f t="shared" si="5"/>
        <v>877.35245375</v>
      </c>
      <c r="L140">
        <v>-0.00326234886290797</v>
      </c>
      <c r="M140" s="4">
        <v>7.64223406616543</v>
      </c>
      <c r="N140" s="4">
        <v>4.7207505005414</v>
      </c>
      <c r="O140" s="4">
        <v>5.84296713124806</v>
      </c>
      <c r="P140" s="4">
        <v>-0.80854834862892</v>
      </c>
      <c r="Q140" s="4">
        <v>19.41</v>
      </c>
      <c r="R140" s="4">
        <v>26.4498583333333</v>
      </c>
      <c r="S140" s="4">
        <v>905.58113203125</v>
      </c>
      <c r="T140" s="4">
        <v>913.2190975</v>
      </c>
      <c r="U140" s="4">
        <v>907.6359075</v>
      </c>
      <c r="V140" s="4">
        <v>878.26345375</v>
      </c>
      <c r="W140" s="4">
        <v>858.354817916667</v>
      </c>
      <c r="X140" s="4">
        <v>767.507325625</v>
      </c>
      <c r="Z140" s="4">
        <v>902.038165365381</v>
      </c>
      <c r="AA140" s="4">
        <v>869.145379722582</v>
      </c>
      <c r="AB140" s="4">
        <v>58.3333333333333</v>
      </c>
      <c r="AC140" s="4">
        <v>62.5</v>
      </c>
      <c r="AD140">
        <v>878.26345375</v>
      </c>
      <c r="AE140">
        <v>973.948788815155</v>
      </c>
      <c r="AF140">
        <v>782.578118684845</v>
      </c>
      <c r="AG140">
        <v>905.58113203125</v>
      </c>
      <c r="AH140">
        <v>982.168010986793</v>
      </c>
      <c r="AI140">
        <v>828.994253075708</v>
      </c>
      <c r="AJ140">
        <v>1.57159979961796</v>
      </c>
      <c r="AK140">
        <v>0.102118409508285</v>
      </c>
      <c r="AL140">
        <v>11.6527362577024</v>
      </c>
      <c r="AM140">
        <v>11.3898764948609</v>
      </c>
      <c r="AN140" s="5">
        <v>55.0102908027901</v>
      </c>
      <c r="AO140">
        <v>-6.65400000000011</v>
      </c>
      <c r="AP140">
        <v>-0.0169939741901087</v>
      </c>
      <c r="AQ140">
        <v>0.0201975581766533</v>
      </c>
    </row>
    <row r="141" spans="1:43">
      <c r="A141" s="6">
        <v>42763</v>
      </c>
      <c r="B141">
        <v>920.31225</v>
      </c>
      <c r="C141">
        <v>0.00575077864597562</v>
      </c>
      <c r="D141">
        <v>1</v>
      </c>
      <c r="E141">
        <v>0</v>
      </c>
      <c r="F141">
        <v>0</v>
      </c>
      <c r="G141">
        <f t="shared" si="6"/>
        <v>915.05</v>
      </c>
      <c r="H141">
        <v>-0.000989403151078449</v>
      </c>
      <c r="I141">
        <f t="shared" si="7"/>
        <v>913.2190975</v>
      </c>
      <c r="J141">
        <v>-0.000621086484846678</v>
      </c>
      <c r="K141">
        <f t="shared" si="5"/>
        <v>878.26345375</v>
      </c>
      <c r="L141">
        <v>0.0018309809595311</v>
      </c>
      <c r="M141" s="4">
        <v>8.53390439109148</v>
      </c>
      <c r="N141" s="4">
        <v>5.48338127865141</v>
      </c>
      <c r="O141" s="4">
        <v>6.10104622488014</v>
      </c>
      <c r="P141" s="4">
        <v>0.427064846181194</v>
      </c>
      <c r="Q141" s="4">
        <v>1.70862499999998</v>
      </c>
      <c r="R141" s="4">
        <v>12.0506916666666</v>
      </c>
      <c r="S141" s="4">
        <v>907.645134635417</v>
      </c>
      <c r="T141" s="4">
        <v>912.866825</v>
      </c>
      <c r="U141" s="4">
        <v>909.0071325</v>
      </c>
      <c r="V141" s="4">
        <v>878.87206625</v>
      </c>
      <c r="W141" s="4">
        <v>861.481522083333</v>
      </c>
      <c r="X141" s="4">
        <v>770.098344375</v>
      </c>
      <c r="Z141" s="4">
        <v>904.849563001477</v>
      </c>
      <c r="AA141" s="4">
        <v>871.15192365503</v>
      </c>
      <c r="AB141" s="4">
        <v>58.3333333333333</v>
      </c>
      <c r="AC141" s="4">
        <v>62.5</v>
      </c>
      <c r="AD141">
        <v>878.87206625</v>
      </c>
      <c r="AE141">
        <v>975.507660610588</v>
      </c>
      <c r="AF141">
        <v>782.236471889412</v>
      </c>
      <c r="AG141">
        <v>907.645134635417</v>
      </c>
      <c r="AH141">
        <v>968.78288723721</v>
      </c>
      <c r="AI141">
        <v>846.507382033624</v>
      </c>
      <c r="AJ141">
        <v>1.31402711973239</v>
      </c>
      <c r="AK141">
        <v>0.646429580098261</v>
      </c>
      <c r="AL141">
        <v>10.814238410596</v>
      </c>
      <c r="AM141">
        <v>12.9613273367792</v>
      </c>
      <c r="AN141" s="5">
        <v>56.3952356055475</v>
      </c>
      <c r="AO141">
        <v>-0.0667500000001837</v>
      </c>
      <c r="AP141">
        <v>-0.0278730676808928</v>
      </c>
      <c r="AQ141">
        <v>0.00275833111871799</v>
      </c>
    </row>
    <row r="142" spans="1:43">
      <c r="A142" s="6">
        <v>42764</v>
      </c>
      <c r="B142">
        <v>915.933</v>
      </c>
      <c r="C142">
        <v>-0.00475843932317532</v>
      </c>
      <c r="D142">
        <v>0</v>
      </c>
      <c r="E142">
        <v>1</v>
      </c>
      <c r="F142">
        <v>0</v>
      </c>
      <c r="G142">
        <f t="shared" si="6"/>
        <v>920.31225</v>
      </c>
      <c r="H142">
        <v>0.00575077864597562</v>
      </c>
      <c r="I142">
        <f t="shared" si="7"/>
        <v>912.866825</v>
      </c>
      <c r="J142">
        <v>-0.000226422548969918</v>
      </c>
      <c r="K142">
        <f t="shared" si="5"/>
        <v>878.87206625</v>
      </c>
      <c r="L142">
        <v>0.00148796560617932</v>
      </c>
      <c r="M142" s="4">
        <v>8.78591214547976</v>
      </c>
      <c r="N142" s="4">
        <v>6.14388745201708</v>
      </c>
      <c r="O142" s="4">
        <v>5.28404938692535</v>
      </c>
      <c r="P142" s="4">
        <v>0.949720605975295</v>
      </c>
      <c r="Q142" s="4">
        <v>-6.14061249999997</v>
      </c>
      <c r="R142" s="4">
        <v>7.98832083333332</v>
      </c>
      <c r="S142" s="4">
        <v>906.819098697917</v>
      </c>
      <c r="T142" s="4">
        <v>912.059425</v>
      </c>
      <c r="U142" s="4">
        <v>911.020545</v>
      </c>
      <c r="V142" s="4">
        <v>879.14421625</v>
      </c>
      <c r="W142" s="4">
        <v>864.368905416667</v>
      </c>
      <c r="X142" s="4">
        <v>772.607619375</v>
      </c>
      <c r="Z142" s="4">
        <v>906.554707155096</v>
      </c>
      <c r="AA142" s="4">
        <v>872.908044296009</v>
      </c>
      <c r="AB142" s="4">
        <v>50</v>
      </c>
      <c r="AC142" s="4">
        <v>59.7222222222222</v>
      </c>
      <c r="AD142">
        <v>879.14421625</v>
      </c>
      <c r="AE142">
        <v>976.184542892958</v>
      </c>
      <c r="AF142">
        <v>782.103889607042</v>
      </c>
      <c r="AG142">
        <v>906.819098697917</v>
      </c>
      <c r="AH142">
        <v>957.523994323608</v>
      </c>
      <c r="AI142">
        <v>856.114203072225</v>
      </c>
      <c r="AJ142">
        <v>0.72019174029753</v>
      </c>
      <c r="AK142">
        <v>0.279746856317712</v>
      </c>
      <c r="AL142">
        <v>1.3379580456718</v>
      </c>
      <c r="AM142">
        <v>10.279537555279</v>
      </c>
      <c r="AN142" s="5">
        <v>54.8343966331295</v>
      </c>
      <c r="AO142">
        <v>-1.60699999999997</v>
      </c>
      <c r="AP142">
        <v>-0.031638732401747</v>
      </c>
      <c r="AQ142">
        <v>-0.0116019197850568</v>
      </c>
    </row>
    <row r="143" spans="1:43">
      <c r="A143" s="6">
        <v>42765</v>
      </c>
      <c r="B143">
        <v>912.19</v>
      </c>
      <c r="C143">
        <v>-0.0040865434480469</v>
      </c>
      <c r="D143">
        <v>0</v>
      </c>
      <c r="E143">
        <v>1</v>
      </c>
      <c r="F143">
        <v>0</v>
      </c>
      <c r="G143">
        <f t="shared" si="6"/>
        <v>915.933</v>
      </c>
      <c r="H143">
        <v>-0.00475843932317532</v>
      </c>
      <c r="I143">
        <f t="shared" si="7"/>
        <v>912.059425</v>
      </c>
      <c r="J143">
        <v>-0.00072183176698013</v>
      </c>
      <c r="K143">
        <f t="shared" si="5"/>
        <v>879.14421625</v>
      </c>
      <c r="L143">
        <v>0.00112065830295799</v>
      </c>
      <c r="M143" s="4">
        <v>8.58464286876995</v>
      </c>
      <c r="N143" s="4">
        <v>6.63203853536766</v>
      </c>
      <c r="O143" s="4">
        <v>3.90520866680458</v>
      </c>
      <c r="P143" s="4">
        <v>1.90747254917891</v>
      </c>
      <c r="Q143" s="4">
        <v>-7.77999999999997</v>
      </c>
      <c r="R143" s="4">
        <v>4.46332083333332</v>
      </c>
      <c r="S143" s="4">
        <v>905.462015364583</v>
      </c>
      <c r="T143" s="4">
        <v>915.8883</v>
      </c>
      <c r="U143" s="4">
        <v>912.87743625</v>
      </c>
      <c r="V143" s="4">
        <v>879.45121625</v>
      </c>
      <c r="W143" s="4">
        <v>867.204572083333</v>
      </c>
      <c r="X143" s="4">
        <v>775.101036041667</v>
      </c>
      <c r="Z143" s="4">
        <v>907.421675285081</v>
      </c>
      <c r="AA143" s="4">
        <v>874.448513147146</v>
      </c>
      <c r="AB143" s="4">
        <v>41.6666666666667</v>
      </c>
      <c r="AC143" s="4">
        <v>55.5555555555556</v>
      </c>
      <c r="AD143">
        <v>879.45121625</v>
      </c>
      <c r="AE143">
        <v>976.887982649728</v>
      </c>
      <c r="AF143">
        <v>782.014449850272</v>
      </c>
      <c r="AG143">
        <v>905.462015364583</v>
      </c>
      <c r="AH143">
        <v>949.713760998547</v>
      </c>
      <c r="AI143">
        <v>861.210269730619</v>
      </c>
      <c r="AJ143">
        <v>0.257237361453545</v>
      </c>
      <c r="AK143">
        <v>0.0119301331385041</v>
      </c>
      <c r="AL143">
        <v>0.616589455106997</v>
      </c>
      <c r="AM143">
        <v>7.41464892760949</v>
      </c>
      <c r="AN143" s="5">
        <v>53.4300357354519</v>
      </c>
      <c r="AO143">
        <v>-2.53244375000008</v>
      </c>
      <c r="AP143">
        <v>-0.0233555994301681</v>
      </c>
      <c r="AQ143">
        <v>-0.0193546038568615</v>
      </c>
    </row>
    <row r="144" spans="1:43">
      <c r="A144" s="6">
        <v>42766</v>
      </c>
      <c r="B144">
        <v>964.706075</v>
      </c>
      <c r="C144">
        <v>0.0575714215240246</v>
      </c>
      <c r="D144">
        <v>1</v>
      </c>
      <c r="E144">
        <v>0</v>
      </c>
      <c r="F144">
        <v>0</v>
      </c>
      <c r="G144">
        <f t="shared" si="6"/>
        <v>912.19</v>
      </c>
      <c r="H144">
        <v>-0.0040865434480469</v>
      </c>
      <c r="I144">
        <f t="shared" si="7"/>
        <v>915.8883</v>
      </c>
      <c r="J144">
        <v>0.00431417541240623</v>
      </c>
      <c r="K144">
        <f t="shared" si="5"/>
        <v>879.45121625</v>
      </c>
      <c r="L144">
        <v>0.00116015588425969</v>
      </c>
      <c r="M144" s="4">
        <v>12.5184391007633</v>
      </c>
      <c r="N144" s="4">
        <v>7.80931864844679</v>
      </c>
      <c r="O144" s="4">
        <v>9.41824090463306</v>
      </c>
      <c r="P144" s="4">
        <v>2.64854441182146</v>
      </c>
      <c r="Q144" s="4">
        <v>71.6604500000001</v>
      </c>
      <c r="R144" s="4">
        <v>16.8656041666667</v>
      </c>
      <c r="S144" s="4">
        <v>914.289961979167</v>
      </c>
      <c r="T144" s="4">
        <v>925.638265</v>
      </c>
      <c r="U144" s="4">
        <v>919.78404375</v>
      </c>
      <c r="V144" s="4">
        <v>888.42552</v>
      </c>
      <c r="W144" s="4">
        <v>870.409173333333</v>
      </c>
      <c r="X144" s="4">
        <v>778.041503333333</v>
      </c>
      <c r="Z144" s="4">
        <v>916.234659856607</v>
      </c>
      <c r="AA144" s="4">
        <v>877.98802537667</v>
      </c>
      <c r="AB144" s="4">
        <v>50</v>
      </c>
      <c r="AC144" s="4">
        <v>54.1666666666667</v>
      </c>
      <c r="AD144">
        <v>888.42552</v>
      </c>
      <c r="AE144">
        <v>982.31710657353</v>
      </c>
      <c r="AF144">
        <v>794.53393342647</v>
      </c>
      <c r="AG144">
        <v>914.289961979167</v>
      </c>
      <c r="AH144">
        <v>955.859736342216</v>
      </c>
      <c r="AI144">
        <v>872.720187616117</v>
      </c>
      <c r="AJ144">
        <v>5.36421160447956</v>
      </c>
      <c r="AK144">
        <v>4.40264029227253</v>
      </c>
      <c r="AL144">
        <v>7.69226239539541</v>
      </c>
      <c r="AM144">
        <v>7.35019960083787</v>
      </c>
      <c r="AN144" s="5">
        <v>66.7181431749017</v>
      </c>
      <c r="AO144">
        <v>53.2085768750001</v>
      </c>
      <c r="AP144">
        <v>-0.00628421261494166</v>
      </c>
      <c r="AQ144">
        <v>-0.0212291172635716</v>
      </c>
    </row>
    <row r="145" spans="1:43">
      <c r="A145" s="6">
        <v>42767</v>
      </c>
      <c r="B145">
        <v>979.703875</v>
      </c>
      <c r="C145">
        <v>0.0155464968954404</v>
      </c>
      <c r="D145">
        <v>1</v>
      </c>
      <c r="E145">
        <v>0</v>
      </c>
      <c r="F145">
        <v>0</v>
      </c>
      <c r="G145">
        <f t="shared" si="6"/>
        <v>964.706075</v>
      </c>
      <c r="H145">
        <v>0.0575714215240246</v>
      </c>
      <c r="I145">
        <f t="shared" si="7"/>
        <v>925.638265</v>
      </c>
      <c r="J145">
        <v>0.0106975628495399</v>
      </c>
      <c r="K145">
        <f t="shared" si="5"/>
        <v>888.42552</v>
      </c>
      <c r="L145">
        <v>0.0107066812676184</v>
      </c>
      <c r="M145" s="4">
        <v>16.6542186090115</v>
      </c>
      <c r="N145" s="4">
        <v>9.57829864055974</v>
      </c>
      <c r="O145" s="4">
        <v>14.1518399369036</v>
      </c>
      <c r="P145" s="4">
        <v>3.48849024730521</v>
      </c>
      <c r="Q145" s="4">
        <v>63.7476250000001</v>
      </c>
      <c r="R145" s="4">
        <v>23.76768125</v>
      </c>
      <c r="S145" s="4">
        <v>924.799201041667</v>
      </c>
      <c r="T145" s="4">
        <v>938.56904</v>
      </c>
      <c r="U145" s="4">
        <v>925.89406875</v>
      </c>
      <c r="V145" s="4">
        <v>898.36471375</v>
      </c>
      <c r="W145" s="4">
        <v>873.998737916667</v>
      </c>
      <c r="X145" s="4">
        <v>781.125535625</v>
      </c>
      <c r="Z145" s="4">
        <v>925.999154494052</v>
      </c>
      <c r="AA145" s="4">
        <v>881.976882224643</v>
      </c>
      <c r="AB145" s="4">
        <v>58.3333333333333</v>
      </c>
      <c r="AC145" s="4">
        <v>52.7777777777778</v>
      </c>
      <c r="AD145">
        <v>898.36471375</v>
      </c>
      <c r="AE145">
        <v>986.231589674153</v>
      </c>
      <c r="AF145">
        <v>810.497837825847</v>
      </c>
      <c r="AG145">
        <v>924.799201041667</v>
      </c>
      <c r="AH145">
        <v>972.19957346904</v>
      </c>
      <c r="AI145">
        <v>877.398828614294</v>
      </c>
      <c r="AJ145">
        <v>6.1704218788149</v>
      </c>
      <c r="AK145">
        <v>4.82049040431424</v>
      </c>
      <c r="AL145">
        <v>9.63303000613221</v>
      </c>
      <c r="AM145">
        <v>6.95780242843414</v>
      </c>
      <c r="AN145" s="5">
        <v>69.4813613208967</v>
      </c>
      <c r="AO145">
        <v>73.310376875</v>
      </c>
      <c r="AP145">
        <v>0.0111399318540287</v>
      </c>
      <c r="AQ145">
        <v>-0.0156023360547442</v>
      </c>
    </row>
    <row r="146" spans="1:43">
      <c r="A146" s="6">
        <v>42768</v>
      </c>
      <c r="B146">
        <v>983.42</v>
      </c>
      <c r="C146">
        <v>0.00379311044370414</v>
      </c>
      <c r="D146">
        <v>1</v>
      </c>
      <c r="E146">
        <v>0</v>
      </c>
      <c r="F146">
        <v>0</v>
      </c>
      <c r="G146">
        <f t="shared" si="6"/>
        <v>979.703875</v>
      </c>
      <c r="H146">
        <v>0.0155464968954404</v>
      </c>
      <c r="I146">
        <f t="shared" si="7"/>
        <v>938.56904</v>
      </c>
      <c r="J146">
        <v>0.0140047428588437</v>
      </c>
      <c r="K146">
        <f t="shared" si="5"/>
        <v>898.36471375</v>
      </c>
      <c r="L146">
        <v>0.0117578147265368</v>
      </c>
      <c r="M146" s="4">
        <v>20.0011530544025</v>
      </c>
      <c r="N146" s="4">
        <v>11.6628695233283</v>
      </c>
      <c r="O146" s="4">
        <v>16.6765670621484</v>
      </c>
      <c r="P146" s="4">
        <v>3.88946982777189</v>
      </c>
      <c r="Q146" s="4">
        <v>68.37</v>
      </c>
      <c r="R146" s="4">
        <v>31.92768125</v>
      </c>
      <c r="S146" s="4">
        <v>936.172221875</v>
      </c>
      <c r="T146" s="4">
        <v>951.19059</v>
      </c>
      <c r="U146" s="4">
        <v>932.0287075</v>
      </c>
      <c r="V146" s="4">
        <v>906.22121375</v>
      </c>
      <c r="W146" s="4">
        <v>877.672904583333</v>
      </c>
      <c r="X146" s="4">
        <v>784.260868958333</v>
      </c>
      <c r="Z146" s="4">
        <v>934.833130725736</v>
      </c>
      <c r="AA146" s="4">
        <v>885.95504370603</v>
      </c>
      <c r="AB146" s="4">
        <v>58.3333333333333</v>
      </c>
      <c r="AC146" s="4">
        <v>52.7777777777778</v>
      </c>
      <c r="AD146">
        <v>906.22121375</v>
      </c>
      <c r="AE146">
        <v>995.047404724118</v>
      </c>
      <c r="AF146">
        <v>817.395022775882</v>
      </c>
      <c r="AG146">
        <v>936.172221875</v>
      </c>
      <c r="AH146">
        <v>1001.83763340464</v>
      </c>
      <c r="AI146">
        <v>870.506810345356</v>
      </c>
      <c r="AJ146">
        <v>5.73494968336323</v>
      </c>
      <c r="AK146">
        <v>3.95074564169412</v>
      </c>
      <c r="AL146">
        <v>9.80081282658211</v>
      </c>
      <c r="AM146">
        <v>6.64914852324742</v>
      </c>
      <c r="AN146" s="5">
        <v>70.1633511748956</v>
      </c>
      <c r="AO146">
        <v>81.894820625</v>
      </c>
      <c r="AP146">
        <v>0.0221630297814553</v>
      </c>
      <c r="AQ146">
        <v>-0.00559511656227456</v>
      </c>
    </row>
    <row r="147" spans="1:43">
      <c r="A147" s="6">
        <v>42769</v>
      </c>
      <c r="B147">
        <v>1013.027</v>
      </c>
      <c r="C147">
        <v>0.030106160135039</v>
      </c>
      <c r="D147">
        <v>1</v>
      </c>
      <c r="E147">
        <v>0</v>
      </c>
      <c r="F147">
        <v>0</v>
      </c>
      <c r="G147">
        <f t="shared" si="6"/>
        <v>983.42</v>
      </c>
      <c r="H147">
        <v>0.00379311044370414</v>
      </c>
      <c r="I147">
        <f t="shared" si="7"/>
        <v>951.19059</v>
      </c>
      <c r="J147">
        <v>0.0136132092183894</v>
      </c>
      <c r="K147">
        <f t="shared" si="5"/>
        <v>906.22121375</v>
      </c>
      <c r="L147">
        <v>0.00904256321599133</v>
      </c>
      <c r="M147" s="4">
        <v>24.757273738918</v>
      </c>
      <c r="N147" s="4">
        <v>14.2817503664462</v>
      </c>
      <c r="O147" s="4">
        <v>20.9510467449435</v>
      </c>
      <c r="P147" s="4">
        <v>4.26565786215343</v>
      </c>
      <c r="Q147" s="4">
        <v>92.7147500000001</v>
      </c>
      <c r="R147" s="4">
        <v>47.0953687500001</v>
      </c>
      <c r="S147" s="4">
        <v>947.143577604167</v>
      </c>
      <c r="T147" s="4">
        <v>970.60939</v>
      </c>
      <c r="U147" s="4">
        <v>941.3344075</v>
      </c>
      <c r="V147" s="4">
        <v>915.97706375</v>
      </c>
      <c r="W147" s="4">
        <v>881.97952125</v>
      </c>
      <c r="X147" s="4">
        <v>787.602093958333</v>
      </c>
      <c r="Z147" s="4">
        <v>946.862956767931</v>
      </c>
      <c r="AA147" s="4">
        <v>890.938257678343</v>
      </c>
      <c r="AB147" s="4">
        <v>58.3333333333333</v>
      </c>
      <c r="AC147" s="4">
        <v>52.7777777777778</v>
      </c>
      <c r="AD147">
        <v>915.97706375</v>
      </c>
      <c r="AE147">
        <v>1006.80137220741</v>
      </c>
      <c r="AF147">
        <v>825.15275529259</v>
      </c>
      <c r="AG147">
        <v>947.143577604167</v>
      </c>
      <c r="AH147">
        <v>1037.07547820536</v>
      </c>
      <c r="AI147">
        <v>857.211677002969</v>
      </c>
      <c r="AJ147">
        <v>8.00448938334273</v>
      </c>
      <c r="AK147">
        <v>5.35938853453634</v>
      </c>
      <c r="AL147">
        <v>10.2790117990227</v>
      </c>
      <c r="AM147">
        <v>6.5599440879852</v>
      </c>
      <c r="AN147" s="5">
        <v>75.0909136058146</v>
      </c>
      <c r="AO147">
        <v>116.06914</v>
      </c>
      <c r="AP147">
        <v>0.0390563453311208</v>
      </c>
      <c r="AQ147">
        <v>0.00854389898429901</v>
      </c>
    </row>
    <row r="148" spans="1:43">
      <c r="A148" s="6">
        <v>42770</v>
      </c>
      <c r="B148">
        <v>1030.999413</v>
      </c>
      <c r="C148">
        <v>0.0177412971223866</v>
      </c>
      <c r="D148">
        <v>1</v>
      </c>
      <c r="E148">
        <v>0</v>
      </c>
      <c r="F148">
        <v>0</v>
      </c>
      <c r="G148">
        <f t="shared" si="6"/>
        <v>1013.027</v>
      </c>
      <c r="H148">
        <v>0.030106160135039</v>
      </c>
      <c r="I148">
        <f t="shared" si="7"/>
        <v>970.60939</v>
      </c>
      <c r="J148">
        <v>0.0205861291100322</v>
      </c>
      <c r="K148">
        <f t="shared" si="5"/>
        <v>915.97706375</v>
      </c>
      <c r="L148">
        <v>0.0110549571126851</v>
      </c>
      <c r="M148" s="4">
        <v>29.635141708394</v>
      </c>
      <c r="N148" s="4">
        <v>17.3524286348358</v>
      </c>
      <c r="O148" s="4">
        <v>24.5654261471165</v>
      </c>
      <c r="P148" s="4">
        <v>4.69383743940212</v>
      </c>
      <c r="Q148" s="4">
        <v>115.066413</v>
      </c>
      <c r="R148" s="4">
        <v>67.2965396666667</v>
      </c>
      <c r="S148" s="4">
        <v>961.042129375</v>
      </c>
      <c r="T148" s="4">
        <v>994.3712726</v>
      </c>
      <c r="U148" s="4">
        <v>955.1297863</v>
      </c>
      <c r="V148" s="4">
        <v>926.5495344</v>
      </c>
      <c r="W148" s="4">
        <v>886.552511466667</v>
      </c>
      <c r="X148" s="4">
        <v>791.050339066667</v>
      </c>
      <c r="Z148" s="4">
        <v>959.80702695748</v>
      </c>
      <c r="AA148" s="4">
        <v>896.430852004682</v>
      </c>
      <c r="AB148" s="4">
        <v>58.3333333333333</v>
      </c>
      <c r="AC148" s="4">
        <v>54.1666666666667</v>
      </c>
      <c r="AD148">
        <v>926.5495344</v>
      </c>
      <c r="AE148">
        <v>1019.31911967537</v>
      </c>
      <c r="AF148">
        <v>833.779949124627</v>
      </c>
      <c r="AG148">
        <v>961.042129375</v>
      </c>
      <c r="AH148">
        <v>1081.45597213536</v>
      </c>
      <c r="AI148">
        <v>840.628286614643</v>
      </c>
      <c r="AJ148">
        <v>8.86705095793113</v>
      </c>
      <c r="AK148">
        <v>5.13167463972954</v>
      </c>
      <c r="AL148">
        <v>11.8131349843828</v>
      </c>
      <c r="AM148">
        <v>8.30580691110371</v>
      </c>
      <c r="AN148" s="5">
        <v>77.5874755485044</v>
      </c>
      <c r="AO148">
        <v>144.381053</v>
      </c>
      <c r="AP148">
        <v>0.0547369422090058</v>
      </c>
      <c r="AQ148">
        <v>0.0241624073121338</v>
      </c>
    </row>
    <row r="149" spans="1:43">
      <c r="A149" s="6">
        <v>42771</v>
      </c>
      <c r="B149">
        <v>1034.07</v>
      </c>
      <c r="C149">
        <v>0.00297826260741036</v>
      </c>
      <c r="D149">
        <v>1</v>
      </c>
      <c r="E149">
        <v>0</v>
      </c>
      <c r="F149">
        <v>0</v>
      </c>
      <c r="G149">
        <f t="shared" si="6"/>
        <v>1030.999413</v>
      </c>
      <c r="H149">
        <v>0.0177412971223866</v>
      </c>
      <c r="I149">
        <f t="shared" si="7"/>
        <v>994.3712726</v>
      </c>
      <c r="J149">
        <v>0.0249516972241189</v>
      </c>
      <c r="K149">
        <f t="shared" si="5"/>
        <v>926.5495344</v>
      </c>
      <c r="L149">
        <v>0.0118417664394674</v>
      </c>
      <c r="M149" s="4">
        <v>33.3640578359506</v>
      </c>
      <c r="N149" s="4">
        <v>20.5547544750588</v>
      </c>
      <c r="O149" s="4">
        <v>25.6186067217836</v>
      </c>
      <c r="P149" s="4">
        <v>5.1264597498582</v>
      </c>
      <c r="Q149" s="4">
        <v>121.88</v>
      </c>
      <c r="R149" s="4">
        <v>88.9065396666667</v>
      </c>
      <c r="S149" s="4">
        <v>975.355358541667</v>
      </c>
      <c r="T149" s="4">
        <v>1008.2440576</v>
      </c>
      <c r="U149" s="4">
        <v>966.9411613</v>
      </c>
      <c r="V149" s="4">
        <v>936.7280344</v>
      </c>
      <c r="W149" s="4">
        <v>891.137178133333</v>
      </c>
      <c r="X149" s="4">
        <v>794.544755733333</v>
      </c>
      <c r="Z149" s="4">
        <v>971.232099733252</v>
      </c>
      <c r="AA149" s="4">
        <v>901.828465651557</v>
      </c>
      <c r="AB149" s="4">
        <v>66.6666666666667</v>
      </c>
      <c r="AC149" s="4">
        <v>58.3333333333333</v>
      </c>
      <c r="AD149">
        <v>936.7280344</v>
      </c>
      <c r="AE149">
        <v>1029.79567363102</v>
      </c>
      <c r="AF149">
        <v>843.660395168981</v>
      </c>
      <c r="AG149">
        <v>975.355358541667</v>
      </c>
      <c r="AH149">
        <v>1126.7937231347</v>
      </c>
      <c r="AI149">
        <v>823.916993948629</v>
      </c>
      <c r="AJ149">
        <v>8.10588077326806</v>
      </c>
      <c r="AK149">
        <v>3.30496288171025</v>
      </c>
      <c r="AL149">
        <v>12.402578344946</v>
      </c>
      <c r="AM149">
        <v>10.2701383927435</v>
      </c>
      <c r="AN149" s="5">
        <v>78.0059436775665</v>
      </c>
      <c r="AO149">
        <v>152.53285875</v>
      </c>
      <c r="AP149">
        <v>0.0456301920352989</v>
      </c>
      <c r="AQ149">
        <v>0.0345452882421819</v>
      </c>
    </row>
    <row r="150" spans="1:43">
      <c r="A150" s="6">
        <v>42772</v>
      </c>
      <c r="B150">
        <v>1024.01375</v>
      </c>
      <c r="C150">
        <v>-0.00972492191050883</v>
      </c>
      <c r="D150">
        <v>0</v>
      </c>
      <c r="E150">
        <v>1</v>
      </c>
      <c r="F150">
        <v>0</v>
      </c>
      <c r="G150">
        <f t="shared" si="6"/>
        <v>1034.07</v>
      </c>
      <c r="H150">
        <v>0.00297826260741036</v>
      </c>
      <c r="I150">
        <f t="shared" si="7"/>
        <v>1008.2440576</v>
      </c>
      <c r="J150">
        <v>0.0140330654407961</v>
      </c>
      <c r="K150">
        <f t="shared" si="5"/>
        <v>936.7280344</v>
      </c>
      <c r="L150">
        <v>0.0113226300304566</v>
      </c>
      <c r="M150" s="4">
        <v>35.1031481599797</v>
      </c>
      <c r="N150" s="4">
        <v>23.4644332120429</v>
      </c>
      <c r="O150" s="4">
        <v>23.2774298958735</v>
      </c>
      <c r="P150" s="4">
        <v>5.24741017818254</v>
      </c>
      <c r="Q150" s="4">
        <v>59.307675</v>
      </c>
      <c r="R150" s="4">
        <v>86.8477438333334</v>
      </c>
      <c r="S150" s="4">
        <v>983.530199166667</v>
      </c>
      <c r="T150" s="4">
        <v>1017.1060326</v>
      </c>
      <c r="U150" s="4">
        <v>977.8375363</v>
      </c>
      <c r="V150" s="4">
        <v>942.7367219</v>
      </c>
      <c r="W150" s="4">
        <v>895.3754073</v>
      </c>
      <c r="X150" s="4">
        <v>797.947786983333</v>
      </c>
      <c r="Z150" s="4">
        <v>979.352353620444</v>
      </c>
      <c r="AA150" s="4">
        <v>906.620045429928</v>
      </c>
      <c r="AB150" s="4">
        <v>66.6666666666667</v>
      </c>
      <c r="AC150" s="4">
        <v>61.1111111111111</v>
      </c>
      <c r="AD150">
        <v>942.7367219</v>
      </c>
      <c r="AE150">
        <v>1042.16415412421</v>
      </c>
      <c r="AF150">
        <v>843.309289675793</v>
      </c>
      <c r="AG150">
        <v>983.530199166667</v>
      </c>
      <c r="AH150">
        <v>1159.45788248495</v>
      </c>
      <c r="AI150">
        <v>807.602515848389</v>
      </c>
      <c r="AJ150">
        <v>5.84685222372146</v>
      </c>
      <c r="AK150">
        <v>1.30000691656741</v>
      </c>
      <c r="AL150">
        <v>14.6653341479614</v>
      </c>
      <c r="AM150">
        <v>11.4323170181712</v>
      </c>
      <c r="AN150" s="5">
        <v>73.0431817827772</v>
      </c>
      <c r="AO150">
        <v>146.66129625</v>
      </c>
      <c r="AP150">
        <v>0.0293415625065545</v>
      </c>
      <c r="AQ150">
        <v>0.038185614372687</v>
      </c>
    </row>
    <row r="151" spans="1:43">
      <c r="A151" s="6">
        <v>42773</v>
      </c>
      <c r="B151">
        <v>1050.11</v>
      </c>
      <c r="C151">
        <v>0.0254842769445233</v>
      </c>
      <c r="D151">
        <v>1</v>
      </c>
      <c r="E151">
        <v>0</v>
      </c>
      <c r="F151">
        <v>0</v>
      </c>
      <c r="G151">
        <f t="shared" si="6"/>
        <v>1024.01375</v>
      </c>
      <c r="H151">
        <v>-0.00972492191050883</v>
      </c>
      <c r="I151">
        <f t="shared" si="7"/>
        <v>1017.1060326</v>
      </c>
      <c r="J151">
        <v>0.00897878167960625</v>
      </c>
      <c r="K151">
        <f t="shared" ref="K151:K214" si="8">AVERAGE(B131:B150)</f>
        <v>942.7367219</v>
      </c>
      <c r="L151">
        <v>0.00642097153276377</v>
      </c>
      <c r="M151" s="4">
        <v>38.1473995744187</v>
      </c>
      <c r="N151" s="4">
        <v>26.4010264845181</v>
      </c>
      <c r="O151" s="4">
        <v>23.4927461798013</v>
      </c>
      <c r="P151" s="4">
        <v>5.27187141509081</v>
      </c>
      <c r="Q151" s="4">
        <v>70.4061249999999</v>
      </c>
      <c r="R151" s="4">
        <v>87.9574938333333</v>
      </c>
      <c r="S151" s="4">
        <v>993.269956416667</v>
      </c>
      <c r="T151" s="4">
        <v>1030.4440326</v>
      </c>
      <c r="U151" s="4">
        <v>990.8173113</v>
      </c>
      <c r="V151" s="4">
        <v>949.9122219</v>
      </c>
      <c r="W151" s="4">
        <v>900.043573966667</v>
      </c>
      <c r="X151" s="4">
        <v>801.552536983333</v>
      </c>
      <c r="Z151" s="4">
        <v>990.238145371145</v>
      </c>
      <c r="AA151" s="4">
        <v>912.247102471891</v>
      </c>
      <c r="AB151" s="4">
        <v>66.6666666666667</v>
      </c>
      <c r="AC151" s="4">
        <v>62.5</v>
      </c>
      <c r="AD151">
        <v>949.9122219</v>
      </c>
      <c r="AE151">
        <v>1058.6378737409</v>
      </c>
      <c r="AF151">
        <v>841.186570059102</v>
      </c>
      <c r="AG151">
        <v>993.269956416667</v>
      </c>
      <c r="AH151">
        <v>1189.552064161</v>
      </c>
      <c r="AI151">
        <v>796.987848672333</v>
      </c>
      <c r="AJ151">
        <v>7.30431348384743</v>
      </c>
      <c r="AK151">
        <v>2.68952925230402</v>
      </c>
      <c r="AL151">
        <v>14.6463054321645</v>
      </c>
      <c r="AM151">
        <v>12.2678629225099</v>
      </c>
      <c r="AN151" s="5">
        <v>77.2216535435809</v>
      </c>
      <c r="AO151">
        <v>171.84654625</v>
      </c>
      <c r="AP151">
        <v>0.024792254339317</v>
      </c>
      <c r="AQ151">
        <v>0.0387114592842594</v>
      </c>
    </row>
    <row r="152" spans="1:43">
      <c r="A152" s="6">
        <v>42774</v>
      </c>
      <c r="B152">
        <v>1052.84</v>
      </c>
      <c r="C152">
        <v>0.00259972764757979</v>
      </c>
      <c r="D152">
        <v>1</v>
      </c>
      <c r="E152">
        <v>0</v>
      </c>
      <c r="F152">
        <v>0</v>
      </c>
      <c r="G152">
        <f t="shared" si="6"/>
        <v>1050.11</v>
      </c>
      <c r="H152">
        <v>0.0254842769445233</v>
      </c>
      <c r="I152">
        <f t="shared" si="7"/>
        <v>1030.4440326</v>
      </c>
      <c r="J152">
        <v>0.0133170149797701</v>
      </c>
      <c r="K152">
        <f t="shared" si="8"/>
        <v>949.9122219</v>
      </c>
      <c r="L152">
        <v>0.00754250348938983</v>
      </c>
      <c r="M152" s="4">
        <v>40.315546413943</v>
      </c>
      <c r="N152" s="4">
        <v>29.1839304704031</v>
      </c>
      <c r="O152" s="4">
        <v>22.2632318870799</v>
      </c>
      <c r="P152" s="4">
        <v>5.49040216921411</v>
      </c>
      <c r="Q152" s="4">
        <v>69.42</v>
      </c>
      <c r="R152" s="4">
        <v>88.1324938333333</v>
      </c>
      <c r="S152" s="4">
        <v>1003.02735225</v>
      </c>
      <c r="T152" s="4">
        <v>1038.4066326</v>
      </c>
      <c r="U152" s="4">
        <v>1004.5080113</v>
      </c>
      <c r="V152" s="4">
        <v>957.76427815</v>
      </c>
      <c r="W152" s="4">
        <v>904.7729073</v>
      </c>
      <c r="X152" s="4">
        <v>805.203120316667</v>
      </c>
      <c r="Z152" s="4">
        <v>999.86919992943</v>
      </c>
      <c r="AA152" s="4">
        <v>917.760549433778</v>
      </c>
      <c r="AB152" s="4">
        <v>75</v>
      </c>
      <c r="AC152" s="4">
        <v>65.2777777777778</v>
      </c>
      <c r="AD152">
        <v>957.76427815</v>
      </c>
      <c r="AE152">
        <v>1072.54901713554</v>
      </c>
      <c r="AF152">
        <v>842.979539164455</v>
      </c>
      <c r="AG152">
        <v>1003.02735225</v>
      </c>
      <c r="AH152">
        <v>1215.4230033299</v>
      </c>
      <c r="AI152">
        <v>790.631701170103</v>
      </c>
      <c r="AJ152">
        <v>6.3356116763217</v>
      </c>
      <c r="AK152">
        <v>1.80465352564544</v>
      </c>
      <c r="AL152">
        <v>15.0581935413365</v>
      </c>
      <c r="AM152">
        <v>13.1440930416356</v>
      </c>
      <c r="AN152" s="5">
        <v>77.6247953988075</v>
      </c>
      <c r="AO152">
        <v>173.96793375</v>
      </c>
      <c r="AP152">
        <v>0.0109652438694745</v>
      </c>
      <c r="AQ152">
        <v>0.0330932389919301</v>
      </c>
    </row>
    <row r="153" spans="1:43">
      <c r="A153" s="6">
        <v>42775</v>
      </c>
      <c r="B153">
        <v>976.103</v>
      </c>
      <c r="C153">
        <v>-0.0728857186277117</v>
      </c>
      <c r="D153">
        <v>0</v>
      </c>
      <c r="E153">
        <v>1</v>
      </c>
      <c r="F153">
        <v>0</v>
      </c>
      <c r="G153">
        <f t="shared" si="6"/>
        <v>1052.84</v>
      </c>
      <c r="H153">
        <v>0.00259972764757979</v>
      </c>
      <c r="I153">
        <f t="shared" si="7"/>
        <v>1038.4066326</v>
      </c>
      <c r="J153">
        <v>0.00781572848227824</v>
      </c>
      <c r="K153">
        <f t="shared" si="8"/>
        <v>957.76427815</v>
      </c>
      <c r="L153">
        <v>0.00826818394853918</v>
      </c>
      <c r="M153" s="4">
        <v>35.4333304458902</v>
      </c>
      <c r="N153" s="4">
        <v>30.4338104655005</v>
      </c>
      <c r="O153" s="4">
        <v>9.99903996077936</v>
      </c>
      <c r="P153" s="4">
        <v>5.32047385317566</v>
      </c>
      <c r="Q153" s="4">
        <v>-36.9240000000001</v>
      </c>
      <c r="R153" s="4">
        <v>66.5260354999999</v>
      </c>
      <c r="S153" s="4">
        <v>1000.17529495833</v>
      </c>
      <c r="T153" s="4">
        <v>1027.42735</v>
      </c>
      <c r="U153" s="4">
        <v>1010.8993113</v>
      </c>
      <c r="V153" s="4">
        <v>961.888373775</v>
      </c>
      <c r="W153" s="4">
        <v>908.091290633333</v>
      </c>
      <c r="X153" s="4">
        <v>808.045561983333</v>
      </c>
      <c r="Z153" s="4">
        <v>996.212861478749</v>
      </c>
      <c r="AA153" s="4">
        <v>920.048488671669</v>
      </c>
      <c r="AB153" s="4">
        <v>66.6666666666667</v>
      </c>
      <c r="AC153" s="4">
        <v>66.6666666666667</v>
      </c>
      <c r="AD153">
        <v>961.888373775</v>
      </c>
      <c r="AE153">
        <v>1072.83226093067</v>
      </c>
      <c r="AF153">
        <v>850.944486619328</v>
      </c>
      <c r="AG153">
        <v>1000.17529495833</v>
      </c>
      <c r="AH153">
        <v>1211.25496404478</v>
      </c>
      <c r="AI153">
        <v>789.09562587189</v>
      </c>
      <c r="AJ153">
        <v>-1.87549581390254</v>
      </c>
      <c r="AK153">
        <v>-5.05044238271949</v>
      </c>
      <c r="AL153">
        <v>6.06215444812345</v>
      </c>
      <c r="AM153">
        <v>12.4412834831524</v>
      </c>
      <c r="AN153" s="5">
        <v>49.9915473558166</v>
      </c>
      <c r="AO153">
        <v>96.95878375</v>
      </c>
      <c r="AP153">
        <v>-0.0284983266597959</v>
      </c>
      <c r="AQ153">
        <v>0.0164461852181698</v>
      </c>
    </row>
    <row r="154" spans="1:43">
      <c r="A154" s="6">
        <v>42776</v>
      </c>
      <c r="B154">
        <v>999.1035</v>
      </c>
      <c r="C154">
        <v>0.0235635993332672</v>
      </c>
      <c r="D154">
        <v>1</v>
      </c>
      <c r="E154">
        <v>0</v>
      </c>
      <c r="F154">
        <v>0</v>
      </c>
      <c r="G154">
        <f t="shared" si="6"/>
        <v>976.103</v>
      </c>
      <c r="H154">
        <v>-0.0728857186277117</v>
      </c>
      <c r="I154">
        <f t="shared" si="7"/>
        <v>1027.42735</v>
      </c>
      <c r="J154">
        <v>-0.0103096746677414</v>
      </c>
      <c r="K154">
        <f t="shared" si="8"/>
        <v>961.888373775</v>
      </c>
      <c r="L154">
        <v>0.00474545362303666</v>
      </c>
      <c r="M154" s="4">
        <v>33.0392315484597</v>
      </c>
      <c r="N154" s="4">
        <v>30.9548946820923</v>
      </c>
      <c r="O154" s="4">
        <v>4.16867373273475</v>
      </c>
      <c r="P154" s="4">
        <v>5.28615344973839</v>
      </c>
      <c r="Q154" s="4">
        <v>-31.895913</v>
      </c>
      <c r="R154" s="4">
        <v>42.0323144999999</v>
      </c>
      <c r="S154" s="4">
        <v>997.320803791667</v>
      </c>
      <c r="T154" s="4">
        <v>1020.43405</v>
      </c>
      <c r="U154" s="4">
        <v>1014.3390538</v>
      </c>
      <c r="V154" s="4">
        <v>967.061548775</v>
      </c>
      <c r="W154" s="4">
        <v>911.793015633333</v>
      </c>
      <c r="X154" s="4">
        <v>811.071757816667</v>
      </c>
      <c r="Z154" s="4">
        <v>996.657575097403</v>
      </c>
      <c r="AA154" s="4">
        <v>923.148685194348</v>
      </c>
      <c r="AB154" s="4">
        <v>75</v>
      </c>
      <c r="AC154" s="4">
        <v>69.4444444444444</v>
      </c>
      <c r="AD154">
        <v>967.061548775</v>
      </c>
      <c r="AE154">
        <v>1074.5951202891</v>
      </c>
      <c r="AF154">
        <v>859.527977260898</v>
      </c>
      <c r="AG154">
        <v>997.320803791667</v>
      </c>
      <c r="AH154">
        <v>1189.79275470948</v>
      </c>
      <c r="AI154">
        <v>804.848852873851</v>
      </c>
      <c r="AJ154">
        <v>-0.258268492253963</v>
      </c>
      <c r="AK154">
        <v>-2.3079156654598</v>
      </c>
      <c r="AL154">
        <v>9.08041308698344</v>
      </c>
      <c r="AM154">
        <v>11.9858298335859</v>
      </c>
      <c r="AN154" s="5">
        <v>55.2919312757149</v>
      </c>
      <c r="AO154">
        <v>119.65228375</v>
      </c>
      <c r="AP154">
        <v>-0.046879381991604</v>
      </c>
      <c r="AQ154">
        <v>-0.00205572958721076</v>
      </c>
    </row>
    <row r="155" spans="1:43">
      <c r="A155" s="6">
        <v>42777</v>
      </c>
      <c r="B155">
        <v>997.59</v>
      </c>
      <c r="C155">
        <v>-0.00151485807026001</v>
      </c>
      <c r="D155">
        <v>0</v>
      </c>
      <c r="E155">
        <v>1</v>
      </c>
      <c r="F155">
        <v>0</v>
      </c>
      <c r="G155">
        <f t="shared" si="6"/>
        <v>999.1035</v>
      </c>
      <c r="H155">
        <v>0.0235635993332672</v>
      </c>
      <c r="I155">
        <f t="shared" si="7"/>
        <v>1020.43405</v>
      </c>
      <c r="J155">
        <v>-0.00619260732257005</v>
      </c>
      <c r="K155">
        <f t="shared" si="8"/>
        <v>967.061548775</v>
      </c>
      <c r="L155">
        <v>0.00581067114240325</v>
      </c>
      <c r="M155" s="4">
        <v>30.6662625371001</v>
      </c>
      <c r="N155" s="4">
        <v>30.8971682530939</v>
      </c>
      <c r="O155" s="4">
        <v>-0.46181143198757</v>
      </c>
      <c r="P155" s="4">
        <v>5.31727240676983</v>
      </c>
      <c r="Q155" s="4">
        <v>-36.4799999999999</v>
      </c>
      <c r="R155" s="4">
        <v>15.6389811666666</v>
      </c>
      <c r="S155" s="4">
        <v>993.923616291667</v>
      </c>
      <c r="T155" s="4">
        <v>1015.1493</v>
      </c>
      <c r="U155" s="4">
        <v>1016.1276663</v>
      </c>
      <c r="V155" s="4">
        <v>971.010867525</v>
      </c>
      <c r="W155" s="4">
        <v>915.453015633333</v>
      </c>
      <c r="X155" s="4">
        <v>814.101507816667</v>
      </c>
      <c r="Z155" s="4">
        <v>996.801025082418</v>
      </c>
      <c r="AA155" s="4">
        <v>926.067952441629</v>
      </c>
      <c r="AB155" s="4">
        <v>75</v>
      </c>
      <c r="AC155" s="4">
        <v>70.8333333333333</v>
      </c>
      <c r="AD155">
        <v>971.010867525</v>
      </c>
      <c r="AE155">
        <v>1076.83928013421</v>
      </c>
      <c r="AF155">
        <v>865.18245491579</v>
      </c>
      <c r="AG155">
        <v>993.923616291667</v>
      </c>
      <c r="AH155">
        <v>1160.12565538115</v>
      </c>
      <c r="AI155">
        <v>827.721577202181</v>
      </c>
      <c r="AJ155">
        <v>-1.11192877614598</v>
      </c>
      <c r="AK155">
        <v>-1.87253671158633</v>
      </c>
      <c r="AL155">
        <v>9.3620846534165</v>
      </c>
      <c r="AM155">
        <v>11.4790808849976</v>
      </c>
      <c r="AN155" s="5">
        <v>54.8667483924073</v>
      </c>
      <c r="AO155">
        <v>109.16448</v>
      </c>
      <c r="AP155">
        <v>-0.0544488579939608</v>
      </c>
      <c r="AQ155">
        <v>-0.0188138136873138</v>
      </c>
    </row>
    <row r="156" spans="1:43">
      <c r="A156" s="6">
        <v>42778</v>
      </c>
      <c r="B156">
        <v>1000.604625</v>
      </c>
      <c r="C156">
        <v>0.0030219077977927</v>
      </c>
      <c r="D156">
        <v>1</v>
      </c>
      <c r="E156">
        <v>0</v>
      </c>
      <c r="F156">
        <v>0</v>
      </c>
      <c r="G156">
        <f t="shared" si="6"/>
        <v>997.59</v>
      </c>
      <c r="H156">
        <v>-0.00151485807026001</v>
      </c>
      <c r="I156">
        <f t="shared" si="7"/>
        <v>1015.1493</v>
      </c>
      <c r="J156">
        <v>-0.00455059455452028</v>
      </c>
      <c r="K156">
        <f t="shared" si="8"/>
        <v>971.010867525</v>
      </c>
      <c r="L156">
        <v>0.00445296087477074</v>
      </c>
      <c r="M156" s="4">
        <v>28.6981086103985</v>
      </c>
      <c r="N156" s="4">
        <v>30.4573563245548</v>
      </c>
      <c r="O156" s="4">
        <v>-3.51849542831258</v>
      </c>
      <c r="P156" s="4">
        <v>5.2293854488136</v>
      </c>
      <c r="Q156" s="4">
        <v>-23.409125</v>
      </c>
      <c r="R156" s="4">
        <v>1.85284783333331</v>
      </c>
      <c r="S156" s="4">
        <v>996.8296511875</v>
      </c>
      <c r="T156" s="4">
        <v>1005.248225</v>
      </c>
      <c r="U156" s="4">
        <v>1017.8461288</v>
      </c>
      <c r="V156" s="4">
        <v>974.93741815</v>
      </c>
      <c r="W156" s="4">
        <v>919.21492605</v>
      </c>
      <c r="X156" s="4">
        <v>817.123713025</v>
      </c>
      <c r="Z156" s="4">
        <v>997.386194300507</v>
      </c>
      <c r="AA156" s="4">
        <v>928.990959208624</v>
      </c>
      <c r="AB156" s="4">
        <v>75</v>
      </c>
      <c r="AC156" s="4">
        <v>72.2222222222222</v>
      </c>
      <c r="AD156">
        <v>974.93741815</v>
      </c>
      <c r="AE156">
        <v>1078.93228735944</v>
      </c>
      <c r="AF156">
        <v>870.942548940558</v>
      </c>
      <c r="AG156">
        <v>996.8296511875</v>
      </c>
      <c r="AH156">
        <v>1134.68407750207</v>
      </c>
      <c r="AI156">
        <v>858.975224872928</v>
      </c>
      <c r="AJ156">
        <v>-1.1063601761766</v>
      </c>
      <c r="AK156">
        <v>-1.19682640953373</v>
      </c>
      <c r="AL156">
        <v>3.72119041543301</v>
      </c>
      <c r="AM156">
        <v>9.65505692957623</v>
      </c>
      <c r="AN156" s="5">
        <v>55.6219973363976</v>
      </c>
      <c r="AO156">
        <v>102.23991125</v>
      </c>
      <c r="AP156">
        <v>-0.0643348175293873</v>
      </c>
      <c r="AQ156">
        <v>-0.0366392280610547</v>
      </c>
    </row>
    <row r="157" spans="1:43">
      <c r="A157" s="6">
        <v>42779</v>
      </c>
      <c r="B157">
        <v>999.877375</v>
      </c>
      <c r="C157">
        <v>-0.000726810552169921</v>
      </c>
      <c r="D157">
        <v>0</v>
      </c>
      <c r="E157">
        <v>1</v>
      </c>
      <c r="F157">
        <v>0</v>
      </c>
      <c r="G157">
        <f t="shared" si="6"/>
        <v>1000.604625</v>
      </c>
      <c r="H157">
        <v>0.0030219077977927</v>
      </c>
      <c r="I157">
        <f t="shared" si="7"/>
        <v>1005.248225</v>
      </c>
      <c r="J157">
        <v>-0.00904306838386641</v>
      </c>
      <c r="K157">
        <f t="shared" si="8"/>
        <v>974.93741815</v>
      </c>
      <c r="L157">
        <v>0.00441518331633079</v>
      </c>
      <c r="M157" s="4">
        <v>26.7710494528927</v>
      </c>
      <c r="N157" s="4">
        <v>29.7200949502224</v>
      </c>
      <c r="O157" s="4">
        <v>-5.89809099465938</v>
      </c>
      <c r="P157" s="4">
        <v>5.03260020672378</v>
      </c>
      <c r="Q157" s="4">
        <v>-50.2326249999999</v>
      </c>
      <c r="R157" s="4">
        <v>-18.2536105</v>
      </c>
      <c r="S157" s="4">
        <v>996.328232307292</v>
      </c>
      <c r="T157" s="4">
        <v>994.6557</v>
      </c>
      <c r="U157" s="4">
        <v>1016.5311663</v>
      </c>
      <c r="V157" s="4">
        <v>978.9327869</v>
      </c>
      <c r="W157" s="4">
        <v>922.933715633333</v>
      </c>
      <c r="X157" s="4">
        <v>820.110857816667</v>
      </c>
      <c r="Z157" s="4">
        <v>997.76945286966</v>
      </c>
      <c r="AA157" s="4">
        <v>931.770818651423</v>
      </c>
      <c r="AB157" s="4">
        <v>66.6666666666667</v>
      </c>
      <c r="AC157" s="4">
        <v>72.2222222222222</v>
      </c>
      <c r="AD157">
        <v>978.9327869</v>
      </c>
      <c r="AE157">
        <v>1080.13842005361</v>
      </c>
      <c r="AF157">
        <v>877.727153746393</v>
      </c>
      <c r="AG157">
        <v>996.328232307292</v>
      </c>
      <c r="AH157">
        <v>1103.83378125899</v>
      </c>
      <c r="AI157">
        <v>888.822683355594</v>
      </c>
      <c r="AJ157">
        <v>-1.34215920183155</v>
      </c>
      <c r="AK157">
        <v>-0.445630964608484</v>
      </c>
      <c r="AL157">
        <v>2.05914261592565</v>
      </c>
      <c r="AM157">
        <v>7.5571964602031</v>
      </c>
      <c r="AN157" s="5">
        <v>55.3736243394674</v>
      </c>
      <c r="AO157">
        <v>93.65616125</v>
      </c>
      <c r="AP157">
        <v>-0.068482447946769</v>
      </c>
      <c r="AQ157">
        <v>-0.0525287664243034</v>
      </c>
    </row>
    <row r="158" spans="1:43">
      <c r="A158" s="6">
        <v>42780</v>
      </c>
      <c r="B158">
        <v>1001.2</v>
      </c>
      <c r="C158">
        <v>0.00132278720678125</v>
      </c>
      <c r="D158">
        <v>1</v>
      </c>
      <c r="E158">
        <v>0</v>
      </c>
      <c r="F158">
        <v>0</v>
      </c>
      <c r="G158">
        <f t="shared" si="6"/>
        <v>999.877375</v>
      </c>
      <c r="H158">
        <v>-0.000726810552169921</v>
      </c>
      <c r="I158">
        <f t="shared" si="7"/>
        <v>994.6557</v>
      </c>
      <c r="J158">
        <v>-0.00970837602381635</v>
      </c>
      <c r="K158">
        <f t="shared" si="8"/>
        <v>978.9327869</v>
      </c>
      <c r="L158">
        <v>0.0044929124503785</v>
      </c>
      <c r="M158" s="4">
        <v>25.0616706320218</v>
      </c>
      <c r="N158" s="4">
        <v>28.7884100865823</v>
      </c>
      <c r="O158" s="4">
        <v>-7.45347890912101</v>
      </c>
      <c r="P158" s="4">
        <v>4.77182292876197</v>
      </c>
      <c r="Q158" s="4">
        <v>-51.6399999999999</v>
      </c>
      <c r="R158" s="4">
        <v>-38.4302771666666</v>
      </c>
      <c r="S158" s="4">
        <v>995.947398973958</v>
      </c>
      <c r="T158" s="4">
        <v>999.6751</v>
      </c>
      <c r="U158" s="4">
        <v>1013.551225</v>
      </c>
      <c r="V158" s="4">
        <v>984.34050565</v>
      </c>
      <c r="W158" s="4">
        <v>926.689048966667</v>
      </c>
      <c r="X158" s="4">
        <v>823.12944115</v>
      </c>
      <c r="Z158" s="4">
        <v>998.297229351251</v>
      </c>
      <c r="AA158" s="4">
        <v>934.493531645485</v>
      </c>
      <c r="AB158" s="4">
        <v>66.6666666666667</v>
      </c>
      <c r="AC158" s="4">
        <v>70.8333333333333</v>
      </c>
      <c r="AD158">
        <v>984.34050565</v>
      </c>
      <c r="AE158">
        <v>1077.45798845988</v>
      </c>
      <c r="AF158">
        <v>891.223022840121</v>
      </c>
      <c r="AG158">
        <v>995.947398973958</v>
      </c>
      <c r="AH158">
        <v>1071.0249359256</v>
      </c>
      <c r="AI158">
        <v>920.869862022315</v>
      </c>
      <c r="AJ158">
        <v>-1.35586960696362</v>
      </c>
      <c r="AK158">
        <v>0.547687969753341</v>
      </c>
      <c r="AL158">
        <v>1.80797624616136</v>
      </c>
      <c r="AM158">
        <v>5.34882691100724</v>
      </c>
      <c r="AN158" s="5">
        <v>55.7727031617954</v>
      </c>
      <c r="AO158">
        <v>85.2229362500001</v>
      </c>
      <c r="AP158">
        <v>-0.0439228779413829</v>
      </c>
      <c r="AQ158">
        <v>-0.0556136766806208</v>
      </c>
    </row>
    <row r="159" spans="1:43">
      <c r="A159" s="6">
        <v>42781</v>
      </c>
      <c r="B159">
        <v>1012.325988</v>
      </c>
      <c r="C159">
        <v>0.0111126528166201</v>
      </c>
      <c r="D159">
        <v>1</v>
      </c>
      <c r="E159">
        <v>0</v>
      </c>
      <c r="F159">
        <v>0</v>
      </c>
      <c r="G159">
        <f t="shared" si="6"/>
        <v>1001.2</v>
      </c>
      <c r="H159">
        <v>0.00132278720678125</v>
      </c>
      <c r="I159">
        <f t="shared" si="7"/>
        <v>999.6751</v>
      </c>
      <c r="J159">
        <v>0.00513332514308224</v>
      </c>
      <c r="K159">
        <f t="shared" si="8"/>
        <v>984.34050565</v>
      </c>
      <c r="L159">
        <v>0.0060223807779665</v>
      </c>
      <c r="M159" s="4">
        <v>24.3243538392366</v>
      </c>
      <c r="N159" s="4">
        <v>27.8955988371131</v>
      </c>
      <c r="O159" s="4">
        <v>-7.14248999575319</v>
      </c>
      <c r="P159" s="4">
        <v>4.31648852254346</v>
      </c>
      <c r="Q159" s="4">
        <v>36.2229880000001</v>
      </c>
      <c r="R159" s="4">
        <v>-26.2391124999999</v>
      </c>
      <c r="S159" s="4">
        <v>999.395140588542</v>
      </c>
      <c r="T159" s="4">
        <v>1002.3195976</v>
      </c>
      <c r="U159" s="4">
        <v>1011.3768238</v>
      </c>
      <c r="V159" s="4">
        <v>989.15899255</v>
      </c>
      <c r="W159" s="4">
        <v>930.416148766667</v>
      </c>
      <c r="X159" s="4">
        <v>826.263074383333</v>
      </c>
      <c r="Z159" s="4">
        <v>1000.4554999126</v>
      </c>
      <c r="AA159" s="4">
        <v>937.545784835858</v>
      </c>
      <c r="AB159" s="4">
        <v>66.6666666666667</v>
      </c>
      <c r="AC159" s="4">
        <v>70.8333333333333</v>
      </c>
      <c r="AD159">
        <v>989.15899255</v>
      </c>
      <c r="AE159">
        <v>1077.21284700938</v>
      </c>
      <c r="AF159">
        <v>901.105138090624</v>
      </c>
      <c r="AG159">
        <v>999.395140588542</v>
      </c>
      <c r="AH159">
        <v>1047.19410101153</v>
      </c>
      <c r="AI159">
        <v>951.59618016555</v>
      </c>
      <c r="AJ159">
        <v>-0.253930595728577</v>
      </c>
      <c r="AK159">
        <v>1.05236369043253</v>
      </c>
      <c r="AL159">
        <v>-0.0691997350514835</v>
      </c>
      <c r="AM159">
        <v>4.32693454714475</v>
      </c>
      <c r="AN159" s="5">
        <v>59.1842707212018</v>
      </c>
      <c r="AO159">
        <v>85.7764536000002</v>
      </c>
      <c r="AP159">
        <v>-0.029267458972504</v>
      </c>
      <c r="AQ159">
        <v>-0.0520912920768008</v>
      </c>
    </row>
    <row r="160" spans="1:43">
      <c r="A160" s="6">
        <v>42782</v>
      </c>
      <c r="B160">
        <v>1035.208125</v>
      </c>
      <c r="C160">
        <v>0.0226035262072123</v>
      </c>
      <c r="D160">
        <v>1</v>
      </c>
      <c r="E160">
        <v>0</v>
      </c>
      <c r="F160">
        <v>0</v>
      </c>
      <c r="G160">
        <f t="shared" si="6"/>
        <v>1012.325988</v>
      </c>
      <c r="H160">
        <v>0.0111126528166201</v>
      </c>
      <c r="I160">
        <f t="shared" si="7"/>
        <v>1002.3195976</v>
      </c>
      <c r="J160">
        <v>0.00264313583975282</v>
      </c>
      <c r="K160">
        <f t="shared" si="8"/>
        <v>989.15899255</v>
      </c>
      <c r="L160">
        <v>0.0052952892018797</v>
      </c>
      <c r="M160" s="4">
        <v>25.2948390319065</v>
      </c>
      <c r="N160" s="4">
        <v>27.3754468760718</v>
      </c>
      <c r="O160" s="4">
        <v>-4.16121568833069</v>
      </c>
      <c r="P160" s="4">
        <v>3.82080778339649</v>
      </c>
      <c r="Q160" s="4">
        <v>36.1046250000001</v>
      </c>
      <c r="R160" s="4">
        <v>-14.9056894999999</v>
      </c>
      <c r="S160" s="4">
        <v>1005.10989513542</v>
      </c>
      <c r="T160" s="4">
        <v>1009.8432226</v>
      </c>
      <c r="U160" s="4">
        <v>1012.4962613</v>
      </c>
      <c r="V160" s="4">
        <v>995.1668988</v>
      </c>
      <c r="W160" s="4">
        <v>934.529617516667</v>
      </c>
      <c r="X160" s="4">
        <v>829.646058758333</v>
      </c>
      <c r="Z160" s="4">
        <v>1005.80205761835</v>
      </c>
      <c r="AA160" s="4">
        <v>941.375680528569</v>
      </c>
      <c r="AB160" s="4">
        <v>66.6666666666667</v>
      </c>
      <c r="AC160" s="4">
        <v>69.4444444444444</v>
      </c>
      <c r="AD160">
        <v>995.1668988</v>
      </c>
      <c r="AE160">
        <v>1078.18308894819</v>
      </c>
      <c r="AF160">
        <v>912.15070865181</v>
      </c>
      <c r="AG160">
        <v>1005.10989513542</v>
      </c>
      <c r="AH160">
        <v>1039.26277620707</v>
      </c>
      <c r="AI160">
        <v>970.957014063768</v>
      </c>
      <c r="AJ160">
        <v>1.96544550406716</v>
      </c>
      <c r="AK160">
        <v>2.71949577887847</v>
      </c>
      <c r="AL160">
        <v>0.408216721264041</v>
      </c>
      <c r="AM160">
        <v>2.88156848619151</v>
      </c>
      <c r="AN160" s="5">
        <v>65.3007217892183</v>
      </c>
      <c r="AO160">
        <v>98.4800906000003</v>
      </c>
      <c r="AP160">
        <v>-0.00925372504762552</v>
      </c>
      <c r="AQ160">
        <v>-0.0430522654875337</v>
      </c>
    </row>
    <row r="161" spans="1:43">
      <c r="A161" s="6">
        <v>42783</v>
      </c>
      <c r="B161">
        <v>1035.2</v>
      </c>
      <c r="C161">
        <v>-7.84866328214306e-6</v>
      </c>
      <c r="D161">
        <v>0</v>
      </c>
      <c r="E161">
        <v>1</v>
      </c>
      <c r="F161">
        <v>0</v>
      </c>
      <c r="G161">
        <f t="shared" si="6"/>
        <v>1035.208125</v>
      </c>
      <c r="H161">
        <v>0.0226035262072123</v>
      </c>
      <c r="I161">
        <f t="shared" si="7"/>
        <v>1009.8432226</v>
      </c>
      <c r="J161">
        <v>0.00746681269524729</v>
      </c>
      <c r="K161">
        <f t="shared" si="8"/>
        <v>995.1668988</v>
      </c>
      <c r="L161">
        <v>0.00647493566979423</v>
      </c>
      <c r="M161" s="4">
        <v>25.7662822565692</v>
      </c>
      <c r="N161" s="4">
        <v>27.0536139521713</v>
      </c>
      <c r="O161" s="4">
        <v>-2.5746633912042</v>
      </c>
      <c r="P161" s="4">
        <v>3.38805890406699</v>
      </c>
      <c r="Q161" s="4">
        <v>37.61</v>
      </c>
      <c r="R161" s="4">
        <v>-2.5573561666666</v>
      </c>
      <c r="S161" s="4">
        <v>1010.73416596875</v>
      </c>
      <c r="T161" s="4">
        <v>1016.7622976</v>
      </c>
      <c r="U161" s="4">
        <v>1011.0052613</v>
      </c>
      <c r="V161" s="4">
        <v>1000.9112863</v>
      </c>
      <c r="W161" s="4">
        <v>938.63845085</v>
      </c>
      <c r="X161" s="4">
        <v>833.041725425</v>
      </c>
      <c r="Z161" s="4">
        <v>1010.32481798476</v>
      </c>
      <c r="AA161" s="4">
        <v>945.05506560588</v>
      </c>
      <c r="AB161" s="4">
        <v>58.3333333333333</v>
      </c>
      <c r="AC161" s="4">
        <v>66.6666666666667</v>
      </c>
      <c r="AD161">
        <v>1000.9112863</v>
      </c>
      <c r="AE161">
        <v>1077.79121752106</v>
      </c>
      <c r="AF161">
        <v>924.031355078938</v>
      </c>
      <c r="AG161">
        <v>1010.73416596875</v>
      </c>
      <c r="AH161">
        <v>1042.17074870554</v>
      </c>
      <c r="AI161">
        <v>979.29758323196</v>
      </c>
      <c r="AJ161">
        <v>1.95518867999498</v>
      </c>
      <c r="AK161">
        <v>2.08374780168491</v>
      </c>
      <c r="AL161">
        <v>0.109276934830341</v>
      </c>
      <c r="AM161">
        <v>1.33943386642716</v>
      </c>
      <c r="AN161" s="5">
        <v>65.2968612450158</v>
      </c>
      <c r="AO161">
        <v>92.4632781</v>
      </c>
      <c r="AP161">
        <v>0.00403601282215491</v>
      </c>
      <c r="AQ161">
        <v>-0.0293780994172253</v>
      </c>
    </row>
    <row r="162" spans="1:43">
      <c r="A162" s="6">
        <v>42784</v>
      </c>
      <c r="B162">
        <v>1056.637138</v>
      </c>
      <c r="C162">
        <v>0.0207082090417311</v>
      </c>
      <c r="D162">
        <v>1</v>
      </c>
      <c r="E162">
        <v>0</v>
      </c>
      <c r="F162">
        <v>0</v>
      </c>
      <c r="G162">
        <f t="shared" si="6"/>
        <v>1035.2</v>
      </c>
      <c r="H162">
        <v>-7.84866328214306e-6</v>
      </c>
      <c r="I162">
        <f t="shared" si="7"/>
        <v>1016.7622976</v>
      </c>
      <c r="J162">
        <v>0.00686086140303232</v>
      </c>
      <c r="K162">
        <f t="shared" si="8"/>
        <v>1000.9112863</v>
      </c>
      <c r="L162">
        <v>0.00618700430433135</v>
      </c>
      <c r="M162" s="4">
        <v>27.5520988427685</v>
      </c>
      <c r="N162" s="4">
        <v>27.1533109302907</v>
      </c>
      <c r="O162" s="4">
        <v>0.797575824955516</v>
      </c>
      <c r="P162" s="4">
        <v>3.13768110657628</v>
      </c>
      <c r="Q162" s="4">
        <v>56.032513</v>
      </c>
      <c r="R162" s="4">
        <v>10.6829168333334</v>
      </c>
      <c r="S162" s="4">
        <v>1019.14518202083</v>
      </c>
      <c r="T162" s="4">
        <v>1028.1142502</v>
      </c>
      <c r="U162" s="4">
        <v>1011.3849751</v>
      </c>
      <c r="V162" s="4">
        <v>1007.9464932</v>
      </c>
      <c r="W162" s="4">
        <v>943.03090315</v>
      </c>
      <c r="X162" s="4">
        <v>836.581034908333</v>
      </c>
      <c r="Z162" s="4">
        <v>1017.4497902948</v>
      </c>
      <c r="AA162" s="4">
        <v>949.430833150748</v>
      </c>
      <c r="AB162" s="4">
        <v>66.6666666666667</v>
      </c>
      <c r="AC162" s="4">
        <v>65.2777777777778</v>
      </c>
      <c r="AD162">
        <v>1007.9464932</v>
      </c>
      <c r="AE162">
        <v>1077.48507294925</v>
      </c>
      <c r="AF162">
        <v>938.407913450753</v>
      </c>
      <c r="AG162">
        <v>1019.14518202083</v>
      </c>
      <c r="AH162">
        <v>1064.53319033926</v>
      </c>
      <c r="AI162">
        <v>973.75717370241</v>
      </c>
      <c r="AJ162">
        <v>3.7886018796544</v>
      </c>
      <c r="AK162">
        <v>3.24689960202266</v>
      </c>
      <c r="AL162">
        <v>3.18583495582945</v>
      </c>
      <c r="AM162">
        <v>1.25020795649323</v>
      </c>
      <c r="AN162" s="5">
        <v>70.4229520761288</v>
      </c>
      <c r="AO162">
        <v>106.7249161</v>
      </c>
      <c r="AP162">
        <v>0.0197932121530564</v>
      </c>
      <c r="AQ162">
        <v>-0.0117229673972602</v>
      </c>
    </row>
    <row r="163" spans="1:43">
      <c r="A163" s="6">
        <v>42785</v>
      </c>
      <c r="B163">
        <v>1052.779286</v>
      </c>
      <c r="C163">
        <v>-0.00365106606729934</v>
      </c>
      <c r="D163">
        <v>0</v>
      </c>
      <c r="E163">
        <v>1</v>
      </c>
      <c r="F163">
        <v>0</v>
      </c>
      <c r="G163">
        <f t="shared" si="6"/>
        <v>1056.637138</v>
      </c>
      <c r="H163">
        <v>0.0207082090417311</v>
      </c>
      <c r="I163">
        <f t="shared" si="7"/>
        <v>1028.1142502</v>
      </c>
      <c r="J163">
        <v>0.0111478653218125</v>
      </c>
      <c r="K163">
        <f t="shared" si="8"/>
        <v>1007.9464932</v>
      </c>
      <c r="L163">
        <v>0.00746033672257667</v>
      </c>
      <c r="M163" s="4">
        <v>28.329509981896</v>
      </c>
      <c r="N163" s="4">
        <v>27.3885507406118</v>
      </c>
      <c r="O163" s="4">
        <v>1.88191848256837</v>
      </c>
      <c r="P163" s="4">
        <v>2.65720964711115</v>
      </c>
      <c r="Q163" s="4">
        <v>52.9019109999999</v>
      </c>
      <c r="R163" s="4">
        <v>27.8720061666667</v>
      </c>
      <c r="S163" s="4">
        <v>1024.2945418125</v>
      </c>
      <c r="T163" s="4">
        <v>1038.4301074</v>
      </c>
      <c r="U163" s="4">
        <v>1019.0526037</v>
      </c>
      <c r="V163" s="4">
        <v>1014.9759575</v>
      </c>
      <c r="W163" s="4">
        <v>946.84039125</v>
      </c>
      <c r="X163" s="4">
        <v>839.891862291667</v>
      </c>
      <c r="Z163" s="4">
        <v>1022.88509732637</v>
      </c>
      <c r="AA163" s="4">
        <v>953.48371365464</v>
      </c>
      <c r="AB163" s="4">
        <v>58.3333333333333</v>
      </c>
      <c r="AC163" s="4">
        <v>63.8888888888889</v>
      </c>
      <c r="AD163">
        <v>1014.9759575</v>
      </c>
      <c r="AE163">
        <v>1070.83588156333</v>
      </c>
      <c r="AF163">
        <v>959.116033436673</v>
      </c>
      <c r="AG163">
        <v>1024.2945418125</v>
      </c>
      <c r="AH163">
        <v>1085.56589068118</v>
      </c>
      <c r="AI163">
        <v>963.023192943819</v>
      </c>
      <c r="AJ163">
        <v>3.38707347878031</v>
      </c>
      <c r="AK163">
        <v>1.99125139556104</v>
      </c>
      <c r="AL163">
        <v>0.254191084743508</v>
      </c>
      <c r="AM163">
        <v>0.949382701296203</v>
      </c>
      <c r="AN163" s="5">
        <v>68.4026029751542</v>
      </c>
      <c r="AO163">
        <v>95.0150078500001</v>
      </c>
      <c r="AP163">
        <v>0.0290052850545174</v>
      </c>
      <c r="AQ163">
        <v>0.00286266520191985</v>
      </c>
    </row>
    <row r="164" spans="1:43">
      <c r="A164" s="6">
        <v>42786</v>
      </c>
      <c r="B164">
        <v>1050.87</v>
      </c>
      <c r="C164">
        <v>-0.00181356721716509</v>
      </c>
      <c r="D164">
        <v>0</v>
      </c>
      <c r="E164">
        <v>1</v>
      </c>
      <c r="F164">
        <v>0</v>
      </c>
      <c r="G164">
        <f t="shared" si="6"/>
        <v>1052.779286</v>
      </c>
      <c r="H164">
        <v>-0.00365106606729934</v>
      </c>
      <c r="I164">
        <f t="shared" si="7"/>
        <v>1038.4301074</v>
      </c>
      <c r="J164">
        <v>0.0101530946669964</v>
      </c>
      <c r="K164">
        <f t="shared" si="8"/>
        <v>1014.9759575</v>
      </c>
      <c r="L164">
        <v>0.00748211059161404</v>
      </c>
      <c r="M164" s="4">
        <v>28.4634416495099</v>
      </c>
      <c r="N164" s="4">
        <v>27.6035289223914</v>
      </c>
      <c r="O164" s="4">
        <v>1.71982545423706</v>
      </c>
      <c r="P164" s="4">
        <v>2.0453031351948</v>
      </c>
      <c r="Q164" s="4">
        <v>49.6699999999999</v>
      </c>
      <c r="R164" s="4">
        <v>44.7570061666667</v>
      </c>
      <c r="S164" s="4">
        <v>1029.04370847917</v>
      </c>
      <c r="T164" s="4">
        <v>1046.1389098</v>
      </c>
      <c r="U164" s="4">
        <v>1024.2292537</v>
      </c>
      <c r="V164" s="4">
        <v>1019.28415375</v>
      </c>
      <c r="W164" s="4">
        <v>950.438724583333</v>
      </c>
      <c r="X164" s="4">
        <v>843.205362291667</v>
      </c>
      <c r="Z164" s="4">
        <v>1027.19046696846</v>
      </c>
      <c r="AA164" s="4">
        <v>957.3027837074</v>
      </c>
      <c r="AB164" s="4">
        <v>50</v>
      </c>
      <c r="AC164" s="4">
        <v>61.1111111111111</v>
      </c>
      <c r="AD164">
        <v>1019.28415375</v>
      </c>
      <c r="AE164">
        <v>1072.02319931662</v>
      </c>
      <c r="AF164">
        <v>966.54510818338</v>
      </c>
      <c r="AG164">
        <v>1029.04370847917</v>
      </c>
      <c r="AH164">
        <v>1105.05207227613</v>
      </c>
      <c r="AI164">
        <v>953.035344682204</v>
      </c>
      <c r="AJ164">
        <v>3.21621439715279</v>
      </c>
      <c r="AK164">
        <v>0.996303994698825</v>
      </c>
      <c r="AL164">
        <v>-0.187112951635579</v>
      </c>
      <c r="AM164">
        <v>0.616867834996713</v>
      </c>
      <c r="AN164" s="5">
        <v>67.3402476058743</v>
      </c>
      <c r="AO164">
        <v>88.9816262249999</v>
      </c>
      <c r="AP164">
        <v>0.0309040066792828</v>
      </c>
      <c r="AQ164">
        <v>0.0148969583322772</v>
      </c>
    </row>
    <row r="165" spans="1:43">
      <c r="A165" s="6">
        <v>42787</v>
      </c>
      <c r="B165">
        <v>1123.788429</v>
      </c>
      <c r="C165">
        <v>0.0693886294213367</v>
      </c>
      <c r="D165">
        <v>1</v>
      </c>
      <c r="E165">
        <v>0</v>
      </c>
      <c r="F165">
        <v>0</v>
      </c>
      <c r="G165">
        <f t="shared" si="6"/>
        <v>1050.87</v>
      </c>
      <c r="H165">
        <v>-0.00181356721716509</v>
      </c>
      <c r="I165">
        <f t="shared" si="7"/>
        <v>1046.1389098</v>
      </c>
      <c r="J165">
        <v>0.00756785066023936</v>
      </c>
      <c r="K165">
        <f t="shared" si="8"/>
        <v>1019.28415375</v>
      </c>
      <c r="L165">
        <v>0.00451286115455456</v>
      </c>
      <c r="M165" s="4">
        <v>34.0608588973612</v>
      </c>
      <c r="N165" s="4">
        <v>28.8949949173854</v>
      </c>
      <c r="O165" s="4">
        <v>10.3317279599516</v>
      </c>
      <c r="P165" s="4">
        <v>2.43949272670969</v>
      </c>
      <c r="Q165" s="4">
        <v>111.462441</v>
      </c>
      <c r="R165" s="4">
        <v>57.296915</v>
      </c>
      <c r="S165" s="4">
        <v>1044.48024107292</v>
      </c>
      <c r="T165" s="4">
        <v>1063.8549706</v>
      </c>
      <c r="U165" s="4">
        <v>1036.8490966</v>
      </c>
      <c r="V165" s="4">
        <v>1026.48838145</v>
      </c>
      <c r="W165" s="4">
        <v>954.1466984</v>
      </c>
      <c r="X165" s="4">
        <v>847.142015866667</v>
      </c>
      <c r="Z165" s="4">
        <v>1042.05169189639</v>
      </c>
      <c r="AA165" s="4">
        <v>963.831632542403</v>
      </c>
      <c r="AB165" s="4">
        <v>58.3333333333333</v>
      </c>
      <c r="AC165" s="4">
        <v>59.7222222222222</v>
      </c>
      <c r="AD165">
        <v>1026.48838145</v>
      </c>
      <c r="AE165">
        <v>1093.81040420021</v>
      </c>
      <c r="AF165">
        <v>959.166358699794</v>
      </c>
      <c r="AG165">
        <v>1044.48024107292</v>
      </c>
      <c r="AH165">
        <v>1144.70441814542</v>
      </c>
      <c r="AI165">
        <v>944.256064000413</v>
      </c>
      <c r="AJ165">
        <v>9.05992696736854</v>
      </c>
      <c r="AK165">
        <v>6.10982195316536</v>
      </c>
      <c r="AL165">
        <v>15.1301070686188</v>
      </c>
      <c r="AM165">
        <v>3.15008563560842</v>
      </c>
      <c r="AN165" s="5">
        <v>80.3142317458591</v>
      </c>
      <c r="AO165">
        <v>156.726880225</v>
      </c>
      <c r="AP165">
        <v>0.0442509426638598</v>
      </c>
      <c r="AQ165">
        <v>0.0255978918745743</v>
      </c>
    </row>
    <row r="166" spans="1:43">
      <c r="A166" s="6">
        <v>42788</v>
      </c>
      <c r="B166">
        <v>1123.223188</v>
      </c>
      <c r="C166">
        <v>-0.000502978127745089</v>
      </c>
      <c r="D166">
        <v>0</v>
      </c>
      <c r="E166">
        <v>1</v>
      </c>
      <c r="F166">
        <v>0</v>
      </c>
      <c r="G166">
        <f t="shared" si="6"/>
        <v>1123.788429</v>
      </c>
      <c r="H166">
        <v>0.0693886294213367</v>
      </c>
      <c r="I166">
        <f t="shared" si="7"/>
        <v>1063.8549706</v>
      </c>
      <c r="J166">
        <v>0.0169248713030642</v>
      </c>
      <c r="K166">
        <f t="shared" si="8"/>
        <v>1026.48838145</v>
      </c>
      <c r="L166">
        <v>0.00720496778084938</v>
      </c>
      <c r="M166" s="4">
        <v>38.0130513747677</v>
      </c>
      <c r="N166" s="4">
        <v>30.7186062088618</v>
      </c>
      <c r="O166" s="4">
        <v>14.5888903318116</v>
      </c>
      <c r="P166" s="4">
        <v>2.63975900261538</v>
      </c>
      <c r="Q166" s="4">
        <v>88.0150629999998</v>
      </c>
      <c r="R166" s="4">
        <v>65.9486546666666</v>
      </c>
      <c r="S166" s="4">
        <v>1058.76296015625</v>
      </c>
      <c r="T166" s="4">
        <v>1081.4596082</v>
      </c>
      <c r="U166" s="4">
        <v>1049.1109529</v>
      </c>
      <c r="V166" s="4">
        <v>1033.47854085</v>
      </c>
      <c r="W166" s="4">
        <v>958.0069182</v>
      </c>
      <c r="X166" s="4">
        <v>851.041292433333</v>
      </c>
      <c r="Z166" s="4">
        <v>1054.53961437387</v>
      </c>
      <c r="AA166" s="4">
        <v>970.082281776035</v>
      </c>
      <c r="AB166" s="4">
        <v>50</v>
      </c>
      <c r="AC166" s="4">
        <v>56.9444444444444</v>
      </c>
      <c r="AD166">
        <v>1033.47854085</v>
      </c>
      <c r="AE166">
        <v>1110.32932011242</v>
      </c>
      <c r="AF166">
        <v>956.627761587578</v>
      </c>
      <c r="AG166">
        <v>1058.76296015625</v>
      </c>
      <c r="AH166">
        <v>1185.55689262498</v>
      </c>
      <c r="AI166">
        <v>931.969027687519</v>
      </c>
      <c r="AJ166">
        <v>7.92177121960094</v>
      </c>
      <c r="AK166">
        <v>4.60754640685811</v>
      </c>
      <c r="AL166">
        <v>12.4231061146318</v>
      </c>
      <c r="AM166">
        <v>5.15256720116971</v>
      </c>
      <c r="AN166" s="5">
        <v>80.0403750066085</v>
      </c>
      <c r="AO166">
        <v>152.212320475</v>
      </c>
      <c r="AP166">
        <v>0.0493892369079264</v>
      </c>
      <c r="AQ166">
        <v>0.0346685366917286</v>
      </c>
    </row>
    <row r="167" spans="1:43">
      <c r="A167" s="6">
        <v>42789</v>
      </c>
      <c r="B167">
        <v>1130.01</v>
      </c>
      <c r="C167">
        <v>0.00604226486107769</v>
      </c>
      <c r="D167">
        <v>1</v>
      </c>
      <c r="E167">
        <v>0</v>
      </c>
      <c r="F167">
        <v>0</v>
      </c>
      <c r="G167">
        <f t="shared" si="6"/>
        <v>1123.223188</v>
      </c>
      <c r="H167">
        <v>-0.000502978127745089</v>
      </c>
      <c r="I167">
        <f t="shared" si="7"/>
        <v>1081.4596082</v>
      </c>
      <c r="J167">
        <v>0.0168258454101717</v>
      </c>
      <c r="K167">
        <f t="shared" si="8"/>
        <v>1033.47854085</v>
      </c>
      <c r="L167">
        <v>0.00699016335227691</v>
      </c>
      <c r="M167" s="4">
        <v>41.2176994140489</v>
      </c>
      <c r="N167" s="4">
        <v>32.8184248498992</v>
      </c>
      <c r="O167" s="4">
        <v>16.7985491282993</v>
      </c>
      <c r="P167" s="4">
        <v>2.89440610006025</v>
      </c>
      <c r="Q167" s="4">
        <v>94.8099999999999</v>
      </c>
      <c r="R167" s="4">
        <v>75.4819879999999</v>
      </c>
      <c r="S167" s="4">
        <v>1074.33608515625</v>
      </c>
      <c r="T167" s="4">
        <v>1096.1341806</v>
      </c>
      <c r="U167" s="4">
        <v>1062.1242154</v>
      </c>
      <c r="V167" s="4">
        <v>1039.32769085</v>
      </c>
      <c r="W167" s="4">
        <v>961.963751533333</v>
      </c>
      <c r="X167" s="4">
        <v>855.029292433333</v>
      </c>
      <c r="Z167" s="4">
        <v>1066.15044293174</v>
      </c>
      <c r="AA167" s="4">
        <v>976.353957000504</v>
      </c>
      <c r="AB167" s="4">
        <v>58.3333333333333</v>
      </c>
      <c r="AC167" s="4">
        <v>56.9444444444444</v>
      </c>
      <c r="AD167">
        <v>1039.32769085</v>
      </c>
      <c r="AE167">
        <v>1126.71010117916</v>
      </c>
      <c r="AF167">
        <v>951.945280520839</v>
      </c>
      <c r="AG167">
        <v>1074.33608515625</v>
      </c>
      <c r="AH167">
        <v>1231.9187836564</v>
      </c>
      <c r="AI167">
        <v>916.753386656102</v>
      </c>
      <c r="AJ167">
        <v>7.43476750521924</v>
      </c>
      <c r="AK167">
        <v>3.71333211587298</v>
      </c>
      <c r="AL167">
        <v>13.2739903166632</v>
      </c>
      <c r="AM167">
        <v>7.34668609814184</v>
      </c>
      <c r="AN167" s="5">
        <v>80.9088411036715</v>
      </c>
      <c r="AO167">
        <v>155.07258185</v>
      </c>
      <c r="AP167">
        <v>0.0450800433571671</v>
      </c>
      <c r="AQ167">
        <v>0.0397259029325507</v>
      </c>
    </row>
    <row r="168" spans="1:43">
      <c r="A168" s="6">
        <v>42790</v>
      </c>
      <c r="B168">
        <v>1174.86625</v>
      </c>
      <c r="C168">
        <v>0.0396954451730516</v>
      </c>
      <c r="D168">
        <v>1</v>
      </c>
      <c r="E168">
        <v>0</v>
      </c>
      <c r="F168">
        <v>0</v>
      </c>
      <c r="G168">
        <f t="shared" si="6"/>
        <v>1130.01</v>
      </c>
      <c r="H168">
        <v>0.00604226486107769</v>
      </c>
      <c r="I168">
        <f t="shared" si="7"/>
        <v>1096.1341806</v>
      </c>
      <c r="J168">
        <v>0.013892656574041</v>
      </c>
      <c r="K168">
        <f t="shared" si="8"/>
        <v>1039.32769085</v>
      </c>
      <c r="L168">
        <v>0.00578696858857885</v>
      </c>
      <c r="M168" s="4">
        <v>46.8370225284255</v>
      </c>
      <c r="N168" s="4">
        <v>35.6221443856045</v>
      </c>
      <c r="O168" s="4">
        <v>22.4297562856419</v>
      </c>
      <c r="P168" s="4">
        <v>3.28288833900867</v>
      </c>
      <c r="Q168" s="4">
        <v>118.229112</v>
      </c>
      <c r="R168" s="4">
        <v>85.8480878333332</v>
      </c>
      <c r="S168" s="4">
        <v>1089.33840225</v>
      </c>
      <c r="T168" s="4">
        <v>1120.5515734</v>
      </c>
      <c r="U168" s="4">
        <v>1079.4908404</v>
      </c>
      <c r="V168" s="4">
        <v>1046.5210327</v>
      </c>
      <c r="W168" s="4">
        <v>966.5893557</v>
      </c>
      <c r="X168" s="4">
        <v>859.13467785</v>
      </c>
      <c r="Z168" s="4">
        <v>1082.87595171147</v>
      </c>
      <c r="AA168" s="4">
        <v>984.138752804406</v>
      </c>
      <c r="AB168" s="4">
        <v>58.3333333333333</v>
      </c>
      <c r="AC168" s="4">
        <v>55.5555555555556</v>
      </c>
      <c r="AD168">
        <v>1046.5210327</v>
      </c>
      <c r="AE168">
        <v>1152.68472381799</v>
      </c>
      <c r="AF168">
        <v>940.357341582013</v>
      </c>
      <c r="AG168">
        <v>1089.33840225</v>
      </c>
      <c r="AH168">
        <v>1276.43268044416</v>
      </c>
      <c r="AI168">
        <v>902.244124055842</v>
      </c>
      <c r="AJ168">
        <v>10.17826405479</v>
      </c>
      <c r="AK168">
        <v>5.91477949788858</v>
      </c>
      <c r="AL168">
        <v>17.4156325731554</v>
      </c>
      <c r="AM168">
        <v>9.71831903436285</v>
      </c>
      <c r="AN168" s="5">
        <v>85.5318774321365</v>
      </c>
      <c r="AO168">
        <v>195.9334631</v>
      </c>
      <c r="AP168">
        <v>0.0526906641581437</v>
      </c>
      <c r="AQ168">
        <v>0.044462978753276</v>
      </c>
    </row>
    <row r="169" spans="1:43">
      <c r="A169" s="6">
        <v>42791</v>
      </c>
      <c r="B169">
        <v>1150.605714</v>
      </c>
      <c r="C169">
        <v>-0.0206496152221583</v>
      </c>
      <c r="D169">
        <v>0</v>
      </c>
      <c r="E169">
        <v>1</v>
      </c>
      <c r="F169">
        <v>0</v>
      </c>
      <c r="G169">
        <f t="shared" si="6"/>
        <v>1174.86625</v>
      </c>
      <c r="H169">
        <v>0.0396954451730516</v>
      </c>
      <c r="I169">
        <f t="shared" si="7"/>
        <v>1120.5515734</v>
      </c>
      <c r="J169">
        <v>0.0225619588221112</v>
      </c>
      <c r="K169">
        <f t="shared" si="8"/>
        <v>1046.5210327</v>
      </c>
      <c r="L169">
        <v>0.0068846759911121</v>
      </c>
      <c r="M169" s="4">
        <v>48.7705574524705</v>
      </c>
      <c r="N169" s="4">
        <v>38.2518269989777</v>
      </c>
      <c r="O169" s="4">
        <v>21.0374609069856</v>
      </c>
      <c r="P169" s="4">
        <v>3.5589589601985</v>
      </c>
      <c r="Q169" s="4">
        <v>97.8264280000001</v>
      </c>
      <c r="R169" s="4">
        <v>93.3355073333333</v>
      </c>
      <c r="S169" s="4">
        <v>1100.61678180208</v>
      </c>
      <c r="T169" s="4">
        <v>1140.4987162</v>
      </c>
      <c r="U169" s="4">
        <v>1093.318813</v>
      </c>
      <c r="V169" s="4">
        <v>1052.3478184</v>
      </c>
      <c r="W169" s="4">
        <v>970.259950933333</v>
      </c>
      <c r="X169" s="4">
        <v>862.992392133333</v>
      </c>
      <c r="Z169" s="4">
        <v>1093.29591514047</v>
      </c>
      <c r="AA169" s="4">
        <v>990.666868929723</v>
      </c>
      <c r="AB169" s="4">
        <v>58.3333333333333</v>
      </c>
      <c r="AC169" s="4">
        <v>55.5555555555556</v>
      </c>
      <c r="AD169">
        <v>1052.3478184</v>
      </c>
      <c r="AE169">
        <v>1168.00204740788</v>
      </c>
      <c r="AF169">
        <v>936.693589392124</v>
      </c>
      <c r="AG169">
        <v>1100.61678180208</v>
      </c>
      <c r="AH169">
        <v>1309.86790345238</v>
      </c>
      <c r="AI169">
        <v>891.365660151786</v>
      </c>
      <c r="AJ169">
        <v>6.64689466498345</v>
      </c>
      <c r="AK169">
        <v>2.22512383936761</v>
      </c>
      <c r="AL169">
        <v>15.0746824329333</v>
      </c>
      <c r="AM169">
        <v>12.1884009257278</v>
      </c>
      <c r="AN169" s="5">
        <v>74.666261725961</v>
      </c>
      <c r="AO169">
        <v>166.26520835</v>
      </c>
      <c r="AP169">
        <v>0.0465627103315314</v>
      </c>
      <c r="AQ169">
        <v>0.0475947194837257</v>
      </c>
    </row>
    <row r="170" spans="1:43">
      <c r="A170" s="6">
        <v>42792</v>
      </c>
      <c r="B170">
        <v>1150.37</v>
      </c>
      <c r="C170">
        <v>-0.00020486079386891</v>
      </c>
      <c r="D170">
        <v>0</v>
      </c>
      <c r="E170">
        <v>1</v>
      </c>
      <c r="F170">
        <v>0</v>
      </c>
      <c r="G170">
        <f t="shared" si="6"/>
        <v>1150.605714</v>
      </c>
      <c r="H170">
        <v>-0.0206496152221583</v>
      </c>
      <c r="I170">
        <f t="shared" si="7"/>
        <v>1140.4987162</v>
      </c>
      <c r="J170">
        <v>0.0187947492211125</v>
      </c>
      <c r="K170">
        <f t="shared" si="8"/>
        <v>1052.3478184</v>
      </c>
      <c r="L170">
        <v>0.00570328209963366</v>
      </c>
      <c r="M170" s="4">
        <v>49.7108420174347</v>
      </c>
      <c r="N170" s="4">
        <v>40.5436300026691</v>
      </c>
      <c r="O170" s="4">
        <v>18.3344240295313</v>
      </c>
      <c r="P170" s="4">
        <v>4.0031447676418</v>
      </c>
      <c r="Q170" s="4">
        <v>99.5</v>
      </c>
      <c r="R170" s="4">
        <v>101.640507333333</v>
      </c>
      <c r="S170" s="4">
        <v>1111.30605263542</v>
      </c>
      <c r="T170" s="4">
        <v>1145.8150304</v>
      </c>
      <c r="U170" s="4">
        <v>1104.8350005</v>
      </c>
      <c r="V170" s="4">
        <v>1058.6656309</v>
      </c>
      <c r="W170" s="4">
        <v>973.9271176</v>
      </c>
      <c r="X170" s="4">
        <v>866.862892133333</v>
      </c>
      <c r="Z170" s="4">
        <v>1102.0765435804</v>
      </c>
      <c r="AA170" s="4">
        <v>996.929736814832</v>
      </c>
      <c r="AB170" s="4">
        <v>50</v>
      </c>
      <c r="AC170" s="4">
        <v>55.5555555555556</v>
      </c>
      <c r="AD170">
        <v>1058.6656309</v>
      </c>
      <c r="AE170">
        <v>1181.39148012501</v>
      </c>
      <c r="AF170">
        <v>935.939781674987</v>
      </c>
      <c r="AG170">
        <v>1111.30605263542</v>
      </c>
      <c r="AH170">
        <v>1337.00171303335</v>
      </c>
      <c r="AI170">
        <v>885.610392237485</v>
      </c>
      <c r="AJ170">
        <v>5.41052345619114</v>
      </c>
      <c r="AK170">
        <v>0.720230578306609</v>
      </c>
      <c r="AL170">
        <v>14.8991210547343</v>
      </c>
      <c r="AM170">
        <v>14.7027732601228</v>
      </c>
      <c r="AN170" s="5">
        <v>74.5640035525054</v>
      </c>
      <c r="AO170">
        <v>161.21100745</v>
      </c>
      <c r="AP170">
        <v>0.0188771285170962</v>
      </c>
      <c r="AQ170">
        <v>0.042519956654373</v>
      </c>
    </row>
    <row r="171" spans="1:43">
      <c r="A171" s="6">
        <v>42793</v>
      </c>
      <c r="B171">
        <v>1190.75195</v>
      </c>
      <c r="C171">
        <v>0.0351034449785723</v>
      </c>
      <c r="D171">
        <v>1</v>
      </c>
      <c r="E171">
        <v>0</v>
      </c>
      <c r="F171">
        <v>0</v>
      </c>
      <c r="G171">
        <f t="shared" si="6"/>
        <v>1150.37</v>
      </c>
      <c r="H171">
        <v>-0.00020486079386891</v>
      </c>
      <c r="I171">
        <f t="shared" si="7"/>
        <v>1145.8150304</v>
      </c>
      <c r="J171">
        <v>0.0048760511780714</v>
      </c>
      <c r="K171">
        <f t="shared" si="8"/>
        <v>1058.6656309</v>
      </c>
      <c r="L171">
        <v>0.00617928515546566</v>
      </c>
      <c r="M171" s="4">
        <v>53.1023790182765</v>
      </c>
      <c r="N171" s="4">
        <v>43.0553798057906</v>
      </c>
      <c r="O171" s="4">
        <v>20.0939984249718</v>
      </c>
      <c r="P171" s="4">
        <v>4.55968223095779</v>
      </c>
      <c r="Q171" s="4">
        <v>66.9635210000001</v>
      </c>
      <c r="R171" s="4">
        <v>94.2240206666667</v>
      </c>
      <c r="S171" s="4">
        <v>1120.98851678125</v>
      </c>
      <c r="T171" s="4">
        <v>1159.3207828</v>
      </c>
      <c r="U171" s="4">
        <v>1120.3901955</v>
      </c>
      <c r="V171" s="4">
        <v>1065.6977284</v>
      </c>
      <c r="W171" s="4">
        <v>977.7166501</v>
      </c>
      <c r="X171" s="4">
        <v>870.969158383333</v>
      </c>
      <c r="Z171" s="4">
        <v>1115.7189137988</v>
      </c>
      <c r="AA171" s="4">
        <v>1004.53060792013</v>
      </c>
      <c r="AB171" s="4">
        <v>50</v>
      </c>
      <c r="AC171" s="4">
        <v>54.1666666666667</v>
      </c>
      <c r="AD171">
        <v>1065.6977284</v>
      </c>
      <c r="AE171">
        <v>1201.75294226269</v>
      </c>
      <c r="AF171">
        <v>929.642514537312</v>
      </c>
      <c r="AG171">
        <v>1120.98851678125</v>
      </c>
      <c r="AH171">
        <v>1357.90431722228</v>
      </c>
      <c r="AI171">
        <v>884.072716340222</v>
      </c>
      <c r="AJ171">
        <v>7.64418876675813</v>
      </c>
      <c r="AK171">
        <v>3.24696838068486</v>
      </c>
      <c r="AL171">
        <v>17.6253463918779</v>
      </c>
      <c r="AM171">
        <v>15.118646480666</v>
      </c>
      <c r="AN171" s="5">
        <v>79.8238332307745</v>
      </c>
      <c r="AO171">
        <v>195.5850512</v>
      </c>
      <c r="AP171">
        <v>0.0116594775019215</v>
      </c>
      <c r="AQ171">
        <v>0.034974004773172</v>
      </c>
    </row>
    <row r="172" spans="1:43">
      <c r="A172" s="6">
        <v>42794</v>
      </c>
      <c r="B172">
        <v>1187.565286</v>
      </c>
      <c r="C172">
        <v>-0.00267617785551396</v>
      </c>
      <c r="D172">
        <v>0</v>
      </c>
      <c r="E172">
        <v>1</v>
      </c>
      <c r="F172">
        <v>0</v>
      </c>
      <c r="G172">
        <f t="shared" si="6"/>
        <v>1190.75195</v>
      </c>
      <c r="H172">
        <v>0.0351034449785723</v>
      </c>
      <c r="I172">
        <f t="shared" si="7"/>
        <v>1159.3207828</v>
      </c>
      <c r="J172">
        <v>0.0119973357993349</v>
      </c>
      <c r="K172">
        <f t="shared" si="8"/>
        <v>1065.6977284</v>
      </c>
      <c r="L172">
        <v>0.00666024355716811</v>
      </c>
      <c r="M172" s="4">
        <v>54.9002039959355</v>
      </c>
      <c r="N172" s="4">
        <v>45.4243446438196</v>
      </c>
      <c r="O172" s="4">
        <v>18.9517187042319</v>
      </c>
      <c r="P172" s="4">
        <v>4.94093289020709</v>
      </c>
      <c r="Q172" s="4">
        <v>64.3420980000001</v>
      </c>
      <c r="R172" s="4">
        <v>90.2785265</v>
      </c>
      <c r="S172" s="4">
        <v>1131.55440389583</v>
      </c>
      <c r="T172" s="4">
        <v>1170.83184</v>
      </c>
      <c r="U172" s="4">
        <v>1133.4830103</v>
      </c>
      <c r="V172" s="4">
        <v>1072.4339927</v>
      </c>
      <c r="W172" s="4">
        <v>981.6402382</v>
      </c>
      <c r="X172" s="4">
        <v>875.015535766667</v>
      </c>
      <c r="Z172" s="4">
        <v>1126.77220182975</v>
      </c>
      <c r="AA172" s="4">
        <v>1011.70843843307</v>
      </c>
      <c r="AB172" s="4">
        <v>41.6666666666667</v>
      </c>
      <c r="AC172" s="4">
        <v>52.7777777777778</v>
      </c>
      <c r="AD172">
        <v>1072.4339927</v>
      </c>
      <c r="AE172">
        <v>1218.76180498079</v>
      </c>
      <c r="AF172">
        <v>926.106180419206</v>
      </c>
      <c r="AG172">
        <v>1131.55440389583</v>
      </c>
      <c r="AH172">
        <v>1374.91343535641</v>
      </c>
      <c r="AI172">
        <v>888.195372435254</v>
      </c>
      <c r="AJ172">
        <v>6.13790582731849</v>
      </c>
      <c r="AK172">
        <v>2.02203743861189</v>
      </c>
      <c r="AL172">
        <v>14.7175391421894</v>
      </c>
      <c r="AM172">
        <v>15.5010519852589</v>
      </c>
      <c r="AN172" s="5">
        <v>78.4022961732775</v>
      </c>
      <c r="AO172">
        <v>186.6539997</v>
      </c>
      <c r="AP172">
        <v>0.00345011274161184</v>
      </c>
      <c r="AQ172">
        <v>0.0266480186500609</v>
      </c>
    </row>
    <row r="173" spans="1:43">
      <c r="A173" s="6">
        <v>42795</v>
      </c>
      <c r="B173">
        <v>1190.89</v>
      </c>
      <c r="C173">
        <v>0.0027996052420819</v>
      </c>
      <c r="D173">
        <v>1</v>
      </c>
      <c r="E173">
        <v>0</v>
      </c>
      <c r="F173">
        <v>0</v>
      </c>
      <c r="G173">
        <f t="shared" si="6"/>
        <v>1187.565286</v>
      </c>
      <c r="H173">
        <v>-0.00267617785551396</v>
      </c>
      <c r="I173">
        <f t="shared" si="7"/>
        <v>1170.83184</v>
      </c>
      <c r="J173">
        <v>0.0102536472560165</v>
      </c>
      <c r="K173">
        <f t="shared" si="8"/>
        <v>1072.4339927</v>
      </c>
      <c r="L173">
        <v>0.00639644828201342</v>
      </c>
      <c r="M173" s="4">
        <v>55.9483323289057</v>
      </c>
      <c r="N173" s="4">
        <v>47.5291421808368</v>
      </c>
      <c r="O173" s="4">
        <v>16.8383802961379</v>
      </c>
      <c r="P173" s="4">
        <v>5.42617153493713</v>
      </c>
      <c r="Q173" s="4">
        <v>60.8800000000001</v>
      </c>
      <c r="R173" s="4">
        <v>84.6235265000001</v>
      </c>
      <c r="S173" s="4">
        <v>1142.3448205625</v>
      </c>
      <c r="T173" s="4">
        <v>1174.03659</v>
      </c>
      <c r="U173" s="4">
        <v>1147.2940817</v>
      </c>
      <c r="V173" s="4">
        <v>1083.1733427</v>
      </c>
      <c r="W173" s="4">
        <v>985.5197382</v>
      </c>
      <c r="X173" s="4">
        <v>879.131202433333</v>
      </c>
      <c r="Z173" s="4">
        <v>1136.63647847133</v>
      </c>
      <c r="AA173" s="4">
        <v>1018.73516633765</v>
      </c>
      <c r="AB173" s="4">
        <v>50</v>
      </c>
      <c r="AC173" s="4">
        <v>51.3888888888889</v>
      </c>
      <c r="AD173">
        <v>1083.1733427</v>
      </c>
      <c r="AE173">
        <v>1231.24990811208</v>
      </c>
      <c r="AF173">
        <v>935.096777287916</v>
      </c>
      <c r="AG173">
        <v>1142.3448205625</v>
      </c>
      <c r="AH173">
        <v>1389.44080282485</v>
      </c>
      <c r="AI173">
        <v>895.248838300146</v>
      </c>
      <c r="AJ173">
        <v>5.21502082762072</v>
      </c>
      <c r="AK173">
        <v>1.42356422436342</v>
      </c>
      <c r="AL173">
        <v>15.0396058732612</v>
      </c>
      <c r="AM173">
        <v>15.7953212446919</v>
      </c>
      <c r="AN173" s="5">
        <v>78.8391481070497</v>
      </c>
      <c r="AO173">
        <v>182.9435068</v>
      </c>
      <c r="AP173">
        <v>-0.0142440689294898</v>
      </c>
      <c r="AQ173">
        <v>0.0132610720325342</v>
      </c>
    </row>
    <row r="174" spans="1:43">
      <c r="A174" s="6">
        <v>42796</v>
      </c>
      <c r="B174">
        <v>1259.410817</v>
      </c>
      <c r="C174">
        <v>0.0575374862497794</v>
      </c>
      <c r="D174">
        <v>1</v>
      </c>
      <c r="E174">
        <v>0</v>
      </c>
      <c r="F174">
        <v>0</v>
      </c>
      <c r="G174">
        <f t="shared" si="6"/>
        <v>1190.89</v>
      </c>
      <c r="H174">
        <v>0.0027996052420819</v>
      </c>
      <c r="I174">
        <f t="shared" si="7"/>
        <v>1174.03659</v>
      </c>
      <c r="J174">
        <v>0.00287447926982261</v>
      </c>
      <c r="K174">
        <f t="shared" si="8"/>
        <v>1083.1733427</v>
      </c>
      <c r="L174">
        <v>0.0101807144755031</v>
      </c>
      <c r="M174" s="4">
        <v>61.5979757427267</v>
      </c>
      <c r="N174" s="4">
        <v>50.3429088932148</v>
      </c>
      <c r="O174" s="4">
        <v>22.5101336990238</v>
      </c>
      <c r="P174" s="4">
        <v>6.05257242913885</v>
      </c>
      <c r="Q174" s="4">
        <v>84.5445669999999</v>
      </c>
      <c r="R174" s="4">
        <v>79.0094356666667</v>
      </c>
      <c r="S174" s="4">
        <v>1158.26558753125</v>
      </c>
      <c r="T174" s="4">
        <v>1195.7976106</v>
      </c>
      <c r="U174" s="4">
        <v>1168.1481634</v>
      </c>
      <c r="V174" s="4">
        <v>1096.18870855</v>
      </c>
      <c r="W174" s="4">
        <v>989.881251816667</v>
      </c>
      <c r="X174" s="4">
        <v>883.515209241667</v>
      </c>
      <c r="Z174" s="4">
        <v>1155.52483824497</v>
      </c>
      <c r="AA174" s="4">
        <v>1028.17342714794</v>
      </c>
      <c r="AB174" s="4">
        <v>50</v>
      </c>
      <c r="AC174" s="4">
        <v>50</v>
      </c>
      <c r="AD174">
        <v>1096.18870855</v>
      </c>
      <c r="AE174">
        <v>1258.25145971496</v>
      </c>
      <c r="AF174">
        <v>934.125957385041</v>
      </c>
      <c r="AG174">
        <v>1158.26558753125</v>
      </c>
      <c r="AH174">
        <v>1407.13471028658</v>
      </c>
      <c r="AI174">
        <v>909.396464775919</v>
      </c>
      <c r="AJ174">
        <v>9.63210934814974</v>
      </c>
      <c r="AK174">
        <v>5.98731356863294</v>
      </c>
      <c r="AL174">
        <v>19.1904743556345</v>
      </c>
      <c r="AM174">
        <v>16.0911282084384</v>
      </c>
      <c r="AN174" s="5">
        <v>85.5377933146224</v>
      </c>
      <c r="AO174">
        <v>244.4348595</v>
      </c>
      <c r="AP174">
        <v>0.000454669657561083</v>
      </c>
      <c r="AQ174">
        <v>0.00403946389774017</v>
      </c>
    </row>
    <row r="175" spans="1:43">
      <c r="A175" s="6">
        <v>42797</v>
      </c>
      <c r="B175">
        <v>1285.14</v>
      </c>
      <c r="C175">
        <v>0.0204295394740922</v>
      </c>
      <c r="D175">
        <v>1</v>
      </c>
      <c r="E175">
        <v>0</v>
      </c>
      <c r="F175">
        <v>0</v>
      </c>
      <c r="G175">
        <f t="shared" si="6"/>
        <v>1259.410817</v>
      </c>
      <c r="H175">
        <v>0.0575374862497794</v>
      </c>
      <c r="I175">
        <f t="shared" si="7"/>
        <v>1195.7976106</v>
      </c>
      <c r="J175">
        <v>0.0185118995642101</v>
      </c>
      <c r="K175">
        <f t="shared" si="8"/>
        <v>1096.18870855</v>
      </c>
      <c r="L175">
        <v>0.0118794088213287</v>
      </c>
      <c r="M175" s="4">
        <v>67.3748337479401</v>
      </c>
      <c r="N175" s="4">
        <v>53.7492938641599</v>
      </c>
      <c r="O175" s="4">
        <v>27.2510797675605</v>
      </c>
      <c r="P175" s="4">
        <v>6.78321992745022</v>
      </c>
      <c r="Q175" s="4">
        <v>134.534286</v>
      </c>
      <c r="R175" s="4">
        <v>85.127412</v>
      </c>
      <c r="S175" s="4">
        <v>1179.29148632292</v>
      </c>
      <c r="T175" s="4">
        <v>1222.7516106</v>
      </c>
      <c r="U175" s="4">
        <v>1184.2833205</v>
      </c>
      <c r="V175" s="4">
        <v>1110.56620855</v>
      </c>
      <c r="W175" s="4">
        <v>994.367418483333</v>
      </c>
      <c r="X175" s="4">
        <v>888.506625908333</v>
      </c>
      <c r="Z175" s="4">
        <v>1175.46563236113</v>
      </c>
      <c r="AA175" s="4">
        <v>1038.25054765194</v>
      </c>
      <c r="AB175" s="4">
        <v>58.3333333333333</v>
      </c>
      <c r="AC175" s="4">
        <v>50</v>
      </c>
      <c r="AD175">
        <v>1110.56620855</v>
      </c>
      <c r="AE175">
        <v>1286.24667676604</v>
      </c>
      <c r="AF175">
        <v>934.88574033396</v>
      </c>
      <c r="AG175">
        <v>1179.29148632292</v>
      </c>
      <c r="AH175">
        <v>1430.06632334566</v>
      </c>
      <c r="AI175">
        <v>928.516649300171</v>
      </c>
      <c r="AJ175">
        <v>10.0174011346943</v>
      </c>
      <c r="AK175">
        <v>6.14956046673094</v>
      </c>
      <c r="AL175">
        <v>22.0711707657972</v>
      </c>
      <c r="AM175">
        <v>17.2572095972491</v>
      </c>
      <c r="AN175" s="5">
        <v>87.225025407397</v>
      </c>
      <c r="AO175">
        <v>265.85584625</v>
      </c>
      <c r="AP175">
        <v>0.0156593720333848</v>
      </c>
      <c r="AQ175">
        <v>0.00339591260099788</v>
      </c>
    </row>
    <row r="176" spans="1:43">
      <c r="A176" s="6">
        <v>42798</v>
      </c>
      <c r="B176">
        <v>1287</v>
      </c>
      <c r="C176">
        <v>0.00144731313319942</v>
      </c>
      <c r="D176">
        <v>1</v>
      </c>
      <c r="E176">
        <v>0</v>
      </c>
      <c r="F176">
        <v>0</v>
      </c>
      <c r="G176">
        <f t="shared" si="6"/>
        <v>1285.14</v>
      </c>
      <c r="H176">
        <v>0.0204295394740922</v>
      </c>
      <c r="I176">
        <f t="shared" si="7"/>
        <v>1222.7516106</v>
      </c>
      <c r="J176">
        <v>0.0226387796178024</v>
      </c>
      <c r="K176">
        <f t="shared" si="8"/>
        <v>1110.56620855</v>
      </c>
      <c r="L176">
        <v>0.0129766286985463</v>
      </c>
      <c r="M176" s="4">
        <v>71.2814337947832</v>
      </c>
      <c r="N176" s="4">
        <v>57.2557218502845</v>
      </c>
      <c r="O176" s="4">
        <v>28.0514238889973</v>
      </c>
      <c r="P176" s="4">
        <v>7.4759176578223</v>
      </c>
      <c r="Q176" s="4">
        <v>136.63</v>
      </c>
      <c r="R176" s="4">
        <v>91.3157453333334</v>
      </c>
      <c r="S176" s="4">
        <v>1200.35211132292</v>
      </c>
      <c r="T176" s="4">
        <v>1242.0012206</v>
      </c>
      <c r="U176" s="4">
        <v>1200.6610017</v>
      </c>
      <c r="V176" s="4">
        <v>1124.8859773</v>
      </c>
      <c r="W176" s="4">
        <v>998.92708515</v>
      </c>
      <c r="X176" s="4">
        <v>893.534209241667</v>
      </c>
      <c r="Z176" s="4">
        <v>1192.62476584403</v>
      </c>
      <c r="AA176" s="4">
        <v>1048.00542813618</v>
      </c>
      <c r="AB176" s="4">
        <v>66.6666666666667</v>
      </c>
      <c r="AC176" s="4">
        <v>52.7777777777778</v>
      </c>
      <c r="AD176">
        <v>1124.8859773</v>
      </c>
      <c r="AE176">
        <v>1309.29881233819</v>
      </c>
      <c r="AF176">
        <v>940.473142261807</v>
      </c>
      <c r="AG176">
        <v>1200.35211132292</v>
      </c>
      <c r="AH176">
        <v>1462.53495873288</v>
      </c>
      <c r="AI176">
        <v>938.169263912951</v>
      </c>
      <c r="AJ176">
        <v>8.35140988421161</v>
      </c>
      <c r="AK176">
        <v>4.34066273616093</v>
      </c>
      <c r="AL176">
        <v>22.4699534671273</v>
      </c>
      <c r="AM176">
        <v>18.5190149993146</v>
      </c>
      <c r="AN176" s="5">
        <v>87.3436279326518</v>
      </c>
      <c r="AO176">
        <v>260.51161855</v>
      </c>
      <c r="AP176">
        <v>0.0127969850804347</v>
      </c>
      <c r="AQ176">
        <v>0.00362341411670053</v>
      </c>
    </row>
    <row r="177" spans="1:43">
      <c r="A177" s="6">
        <v>42799</v>
      </c>
      <c r="B177">
        <v>1270.9333</v>
      </c>
      <c r="C177">
        <v>-0.0124838383838384</v>
      </c>
      <c r="D177">
        <v>0</v>
      </c>
      <c r="E177">
        <v>1</v>
      </c>
      <c r="F177">
        <v>0</v>
      </c>
      <c r="G177">
        <f t="shared" si="6"/>
        <v>1287</v>
      </c>
      <c r="H177">
        <v>0.00144731313319942</v>
      </c>
      <c r="I177">
        <f t="shared" si="7"/>
        <v>1242.0012206</v>
      </c>
      <c r="J177">
        <v>0.0159075532487278</v>
      </c>
      <c r="K177">
        <f t="shared" si="8"/>
        <v>1124.8859773</v>
      </c>
      <c r="L177">
        <v>0.0128978989653167</v>
      </c>
      <c r="M177" s="4">
        <v>72.2481622212867</v>
      </c>
      <c r="N177" s="4">
        <v>60.254209924485</v>
      </c>
      <c r="O177" s="4">
        <v>23.9879045936036</v>
      </c>
      <c r="P177" s="4">
        <v>7.71358553085254</v>
      </c>
      <c r="Q177" s="4">
        <v>80.1813499999998</v>
      </c>
      <c r="R177" s="4">
        <v>93.5187168333334</v>
      </c>
      <c r="S177" s="4">
        <v>1210.78987492708</v>
      </c>
      <c r="T177" s="4">
        <v>1258.6748234</v>
      </c>
      <c r="U177" s="4">
        <v>1214.7533317</v>
      </c>
      <c r="V177" s="4">
        <v>1138.43877355</v>
      </c>
      <c r="W177" s="4">
        <v>1001.32997348333</v>
      </c>
      <c r="X177" s="4">
        <v>898.252070075</v>
      </c>
      <c r="Z177" s="4">
        <v>1204.67223263726</v>
      </c>
      <c r="AA177" s="4">
        <v>1056.74769762104</v>
      </c>
      <c r="AB177" s="4">
        <v>58.3333333333333</v>
      </c>
      <c r="AC177" s="4">
        <v>54.1666666666667</v>
      </c>
      <c r="AD177">
        <v>1138.43877355</v>
      </c>
      <c r="AE177">
        <v>1324.00621017693</v>
      </c>
      <c r="AF177">
        <v>952.871336923073</v>
      </c>
      <c r="AG177">
        <v>1210.78987492708</v>
      </c>
      <c r="AH177">
        <v>1480.34040617734</v>
      </c>
      <c r="AI177">
        <v>941.239343676827</v>
      </c>
      <c r="AJ177">
        <v>5.90547103659188</v>
      </c>
      <c r="AK177">
        <v>1.93371967352106</v>
      </c>
      <c r="AL177">
        <v>13.0936453163997</v>
      </c>
      <c r="AM177">
        <v>17.7637314867349</v>
      </c>
      <c r="AN177" s="5">
        <v>80.1975730451426</v>
      </c>
      <c r="AO177">
        <v>237.45475915</v>
      </c>
      <c r="AP177">
        <v>0.00775654075120112</v>
      </c>
      <c r="AQ177">
        <v>0.00448469971861839</v>
      </c>
    </row>
    <row r="178" spans="1:43">
      <c r="A178" s="6">
        <v>42800</v>
      </c>
      <c r="B178">
        <v>1275.197375</v>
      </c>
      <c r="C178">
        <v>0.00335507378711381</v>
      </c>
      <c r="D178">
        <v>1</v>
      </c>
      <c r="E178">
        <v>0</v>
      </c>
      <c r="F178">
        <v>0</v>
      </c>
      <c r="G178">
        <f t="shared" si="6"/>
        <v>1270.9333</v>
      </c>
      <c r="H178">
        <v>-0.0124838383838384</v>
      </c>
      <c r="I178">
        <f t="shared" si="7"/>
        <v>1258.6748234</v>
      </c>
      <c r="J178">
        <v>0.0139460211430629</v>
      </c>
      <c r="K178">
        <f t="shared" si="8"/>
        <v>1138.43877355</v>
      </c>
      <c r="L178">
        <v>0.0123100475737332</v>
      </c>
      <c r="M178" s="4">
        <v>72.5223837836893</v>
      </c>
      <c r="N178" s="4">
        <v>62.7078446963258</v>
      </c>
      <c r="O178" s="4">
        <v>19.6290781747269</v>
      </c>
      <c r="P178" s="4">
        <v>7.97212822138772</v>
      </c>
      <c r="Q178" s="4">
        <v>87.632089</v>
      </c>
      <c r="R178" s="4">
        <v>97.400382</v>
      </c>
      <c r="S178" s="4">
        <v>1219.65476664583</v>
      </c>
      <c r="T178" s="4">
        <v>1275.5362984</v>
      </c>
      <c r="U178" s="4">
        <v>1224.7864442</v>
      </c>
      <c r="V178" s="4">
        <v>1152.1386423</v>
      </c>
      <c r="W178" s="4">
        <v>1006.00542973333</v>
      </c>
      <c r="X178" s="4">
        <v>902.945381533333</v>
      </c>
      <c r="Z178" s="4">
        <v>1215.52225453922</v>
      </c>
      <c r="AA178" s="4">
        <v>1065.3143516359</v>
      </c>
      <c r="AB178" s="4">
        <v>66.6666666666667</v>
      </c>
      <c r="AC178" s="4">
        <v>58.3333333333333</v>
      </c>
      <c r="AD178">
        <v>1152.1386423</v>
      </c>
      <c r="AE178">
        <v>1335.48889976086</v>
      </c>
      <c r="AF178">
        <v>968.78838483914</v>
      </c>
      <c r="AG178">
        <v>1219.65476664583</v>
      </c>
      <c r="AH178">
        <v>1493.59916693793</v>
      </c>
      <c r="AI178">
        <v>945.710366353735</v>
      </c>
      <c r="AJ178">
        <v>5.15111087227776</v>
      </c>
      <c r="AK178">
        <v>1.09152378473696</v>
      </c>
      <c r="AL178">
        <v>13.5301860417077</v>
      </c>
      <c r="AM178">
        <v>17.5658393033212</v>
      </c>
      <c r="AN178" s="5">
        <v>80.6640773561248</v>
      </c>
      <c r="AO178">
        <v>235.86968415</v>
      </c>
      <c r="AP178">
        <v>0.00495799398299088</v>
      </c>
      <c r="AQ178">
        <v>0.00832511230111452</v>
      </c>
    </row>
    <row r="179" spans="1:43">
      <c r="A179" s="6">
        <v>42801</v>
      </c>
      <c r="B179">
        <v>1279.5</v>
      </c>
      <c r="C179">
        <v>0.00337408552146685</v>
      </c>
      <c r="D179">
        <v>1</v>
      </c>
      <c r="E179">
        <v>0</v>
      </c>
      <c r="F179">
        <v>0</v>
      </c>
      <c r="G179">
        <f t="shared" si="6"/>
        <v>1275.197375</v>
      </c>
      <c r="H179">
        <v>0.00335507378711381</v>
      </c>
      <c r="I179">
        <f t="shared" si="7"/>
        <v>1275.5362984</v>
      </c>
      <c r="J179">
        <v>0.0140571148520693</v>
      </c>
      <c r="K179">
        <f t="shared" si="8"/>
        <v>1152.1386423</v>
      </c>
      <c r="L179">
        <v>0.0124116619027499</v>
      </c>
      <c r="M179" s="4">
        <v>72.2539931698029</v>
      </c>
      <c r="N179" s="4">
        <v>64.6170743910213</v>
      </c>
      <c r="O179" s="4">
        <v>15.2738375575633</v>
      </c>
      <c r="P179" s="4">
        <v>7.95541702194456</v>
      </c>
      <c r="Q179" s="4">
        <v>88.6099999999999</v>
      </c>
      <c r="R179" s="4">
        <v>102.022048666667</v>
      </c>
      <c r="S179" s="4">
        <v>1228.77278747917</v>
      </c>
      <c r="T179" s="4">
        <v>1279.554135</v>
      </c>
      <c r="U179" s="4">
        <v>1237.6758728</v>
      </c>
      <c r="V179" s="4">
        <v>1165.4973429</v>
      </c>
      <c r="W179" s="4">
        <v>1010.6695964</v>
      </c>
      <c r="X179" s="4">
        <v>907.6915482</v>
      </c>
      <c r="Z179" s="4">
        <v>1225.36498461011</v>
      </c>
      <c r="AA179" s="4">
        <v>1073.71378882665</v>
      </c>
      <c r="AB179" s="4">
        <v>66.6666666666667</v>
      </c>
      <c r="AC179" s="4">
        <v>61.1111111111111</v>
      </c>
      <c r="AD179">
        <v>1165.4973429</v>
      </c>
      <c r="AE179">
        <v>1344.84498815354</v>
      </c>
      <c r="AF179">
        <v>986.149697646463</v>
      </c>
      <c r="AG179">
        <v>1228.77278747917</v>
      </c>
      <c r="AH179">
        <v>1505.2691916339</v>
      </c>
      <c r="AI179">
        <v>952.276383324432</v>
      </c>
      <c r="AJ179">
        <v>4.43313209848251</v>
      </c>
      <c r="AK179">
        <v>0.258822492593476</v>
      </c>
      <c r="AL179">
        <v>13.2290864682613</v>
      </c>
      <c r="AM179">
        <v>17.2640860691546</v>
      </c>
      <c r="AN179" s="5">
        <v>81.1616385697707</v>
      </c>
      <c r="AO179">
        <v>232.9789673</v>
      </c>
      <c r="AP179">
        <v>-0.0140245948435635</v>
      </c>
      <c r="AQ179">
        <v>0.00542925940088961</v>
      </c>
    </row>
    <row r="180" spans="1:43">
      <c r="A180" s="6">
        <v>42802</v>
      </c>
      <c r="B180">
        <v>1157.3933</v>
      </c>
      <c r="C180">
        <v>-0.0954331379445096</v>
      </c>
      <c r="D180">
        <v>0</v>
      </c>
      <c r="E180">
        <v>1</v>
      </c>
      <c r="F180">
        <v>0</v>
      </c>
      <c r="G180">
        <f t="shared" si="6"/>
        <v>1279.5</v>
      </c>
      <c r="H180">
        <v>0.00337408552146685</v>
      </c>
      <c r="I180">
        <f t="shared" si="7"/>
        <v>1279.554135</v>
      </c>
      <c r="J180">
        <v>0.00322443470640678</v>
      </c>
      <c r="K180">
        <f t="shared" si="8"/>
        <v>1165.4973429</v>
      </c>
      <c r="L180">
        <v>0.0120247335379922</v>
      </c>
      <c r="M180" s="4">
        <v>61.4796028806352</v>
      </c>
      <c r="N180" s="4">
        <v>63.9895800889441</v>
      </c>
      <c r="O180" s="4">
        <v>-5.01995441661774</v>
      </c>
      <c r="P180" s="4">
        <v>7.34839485449165</v>
      </c>
      <c r="Q180" s="4">
        <v>-102.017517</v>
      </c>
      <c r="R180" s="4">
        <v>70.928368</v>
      </c>
      <c r="S180" s="4">
        <v>1216.32958651042</v>
      </c>
      <c r="T180" s="4">
        <v>1254.004795</v>
      </c>
      <c r="U180" s="4">
        <v>1238.3782028</v>
      </c>
      <c r="V180" s="4">
        <v>1171.60660165</v>
      </c>
      <c r="W180" s="4">
        <v>1015.01231806667</v>
      </c>
      <c r="X180" s="4">
        <v>911.428409033333</v>
      </c>
      <c r="Z180" s="4">
        <v>1214.9078023624</v>
      </c>
      <c r="AA180" s="4">
        <v>1076.99533828443</v>
      </c>
      <c r="AB180" s="4">
        <v>58.3333333333333</v>
      </c>
      <c r="AC180" s="4">
        <v>62.5</v>
      </c>
      <c r="AD180">
        <v>1171.60660165</v>
      </c>
      <c r="AE180">
        <v>1340.27346682405</v>
      </c>
      <c r="AF180">
        <v>1002.93973647595</v>
      </c>
      <c r="AG180">
        <v>1216.32958651042</v>
      </c>
      <c r="AH180">
        <v>1476.07647799609</v>
      </c>
      <c r="AI180">
        <v>956.582695024745</v>
      </c>
      <c r="AJ180">
        <v>-5.42084626784986</v>
      </c>
      <c r="AK180">
        <v>-8.08459190324855</v>
      </c>
      <c r="AL180">
        <v>-1.48722886541341</v>
      </c>
      <c r="AM180">
        <v>13.8178021989799</v>
      </c>
      <c r="AN180" s="5">
        <v>44.8055607619103</v>
      </c>
      <c r="AO180">
        <v>105.0454816</v>
      </c>
      <c r="AP180">
        <v>-0.0608105545708564</v>
      </c>
      <c r="AQ180">
        <v>-0.00986472591995862</v>
      </c>
    </row>
    <row r="181" spans="1:43">
      <c r="A181" s="6">
        <v>42803</v>
      </c>
      <c r="B181">
        <v>1192.469143</v>
      </c>
      <c r="C181">
        <v>0.0303058977445265</v>
      </c>
      <c r="D181">
        <v>1</v>
      </c>
      <c r="E181">
        <v>0</v>
      </c>
      <c r="F181">
        <v>0</v>
      </c>
      <c r="G181">
        <f t="shared" si="6"/>
        <v>1157.3933</v>
      </c>
      <c r="H181">
        <v>-0.0954331379445096</v>
      </c>
      <c r="I181">
        <f t="shared" si="7"/>
        <v>1254.004795</v>
      </c>
      <c r="J181">
        <v>-0.0199481007773136</v>
      </c>
      <c r="K181">
        <f t="shared" si="8"/>
        <v>1171.60660165</v>
      </c>
      <c r="L181">
        <v>0.0061229003304061</v>
      </c>
      <c r="M181" s="4">
        <v>55.1355796981745</v>
      </c>
      <c r="N181" s="4">
        <v>62.2187800107901</v>
      </c>
      <c r="O181" s="4">
        <v>-14.1664006252312</v>
      </c>
      <c r="P181" s="4">
        <v>7.00101659090567</v>
      </c>
      <c r="Q181" s="4">
        <v>-92.6708570000001</v>
      </c>
      <c r="R181" s="4">
        <v>33.0608441666666</v>
      </c>
      <c r="S181" s="4">
        <v>1208.45260048958</v>
      </c>
      <c r="T181" s="4">
        <v>1235.0986236</v>
      </c>
      <c r="U181" s="4">
        <v>1238.5499221</v>
      </c>
      <c r="V181" s="4">
        <v>1179.4700588</v>
      </c>
      <c r="W181" s="4">
        <v>1019.75113711667</v>
      </c>
      <c r="X181" s="4">
        <v>915.357901891667</v>
      </c>
      <c r="Z181" s="4">
        <v>1211.45570092203</v>
      </c>
      <c r="AA181" s="4">
        <v>1081.52372278308</v>
      </c>
      <c r="AB181" s="4">
        <v>66.6666666666667</v>
      </c>
      <c r="AC181" s="4">
        <v>63.8888888888889</v>
      </c>
      <c r="AD181">
        <v>1179.4700588</v>
      </c>
      <c r="AE181">
        <v>1335.55521415281</v>
      </c>
      <c r="AF181">
        <v>1023.3849034472</v>
      </c>
      <c r="AG181">
        <v>1208.45260048958</v>
      </c>
      <c r="AH181">
        <v>1441.14076977538</v>
      </c>
      <c r="AI181">
        <v>975.764431203792</v>
      </c>
      <c r="AJ181">
        <v>-2.83154873176984</v>
      </c>
      <c r="AK181">
        <v>-4.12299556106606</v>
      </c>
      <c r="AL181">
        <v>3.63838180973956</v>
      </c>
      <c r="AM181">
        <v>10.7456707063037</v>
      </c>
      <c r="AN181" s="5">
        <v>51.7097374646223</v>
      </c>
      <c r="AO181">
        <v>133.8035121</v>
      </c>
      <c r="AP181">
        <v>-0.0778168984338424</v>
      </c>
      <c r="AQ181">
        <v>-0.027987502622814</v>
      </c>
    </row>
    <row r="182" spans="1:43">
      <c r="A182" s="6">
        <v>42804</v>
      </c>
      <c r="B182">
        <v>1192.09</v>
      </c>
      <c r="C182">
        <v>-0.000317947849825505</v>
      </c>
      <c r="D182">
        <v>0</v>
      </c>
      <c r="E182">
        <v>1</v>
      </c>
      <c r="F182">
        <v>0</v>
      </c>
      <c r="G182">
        <f t="shared" si="6"/>
        <v>1192.469143</v>
      </c>
      <c r="H182">
        <v>0.0303058977445265</v>
      </c>
      <c r="I182">
        <f t="shared" si="7"/>
        <v>1235.0986236</v>
      </c>
      <c r="J182">
        <v>-0.0141763838550482</v>
      </c>
      <c r="K182">
        <f t="shared" si="8"/>
        <v>1179.4700588</v>
      </c>
      <c r="L182">
        <v>0.00763858765079654</v>
      </c>
      <c r="M182" s="4">
        <v>49.5066204447005</v>
      </c>
      <c r="N182" s="4">
        <v>59.6763480975722</v>
      </c>
      <c r="O182" s="4">
        <v>-20.3394553057434</v>
      </c>
      <c r="P182" s="4">
        <v>6.66530732652534</v>
      </c>
      <c r="Q182" s="4">
        <v>-94.9100000000001</v>
      </c>
      <c r="R182" s="4">
        <v>-5.52915583333341</v>
      </c>
      <c r="S182" s="4">
        <v>1200.07145465625</v>
      </c>
      <c r="T182" s="4">
        <v>1219.3299636</v>
      </c>
      <c r="U182" s="4">
        <v>1239.0023935</v>
      </c>
      <c r="V182" s="4">
        <v>1186.2427019</v>
      </c>
      <c r="W182" s="4">
        <v>1024.44447045</v>
      </c>
      <c r="X182" s="4">
        <v>919.279485225</v>
      </c>
      <c r="Z182" s="4">
        <v>1208.47636231864</v>
      </c>
      <c r="AA182" s="4">
        <v>1085.85965522296</v>
      </c>
      <c r="AB182" s="4">
        <v>66.6666666666667</v>
      </c>
      <c r="AC182" s="4">
        <v>63.8888888888889</v>
      </c>
      <c r="AD182">
        <v>1186.2427019</v>
      </c>
      <c r="AE182">
        <v>1331.24810816553</v>
      </c>
      <c r="AF182">
        <v>1041.23729563447</v>
      </c>
      <c r="AG182">
        <v>1200.07145465625</v>
      </c>
      <c r="AH182">
        <v>1397.82407822264</v>
      </c>
      <c r="AI182">
        <v>1002.31883108986</v>
      </c>
      <c r="AJ182">
        <v>-3.13685312138975</v>
      </c>
      <c r="AK182">
        <v>-2.91877423784499</v>
      </c>
      <c r="AL182">
        <v>3.62665924876344</v>
      </c>
      <c r="AM182">
        <v>7.60512166990971</v>
      </c>
      <c r="AN182" s="5">
        <v>51.6321682577019</v>
      </c>
      <c r="AO182">
        <v>126.3922716</v>
      </c>
      <c r="AP182">
        <v>-0.0820190128158337</v>
      </c>
      <c r="AQ182">
        <v>-0.045942613336221</v>
      </c>
    </row>
    <row r="183" spans="1:43">
      <c r="A183" s="6">
        <v>42805</v>
      </c>
      <c r="B183">
        <v>1179.159875</v>
      </c>
      <c r="C183">
        <v>-0.0108466013472136</v>
      </c>
      <c r="D183">
        <v>0</v>
      </c>
      <c r="E183">
        <v>1</v>
      </c>
      <c r="F183">
        <v>0</v>
      </c>
      <c r="G183">
        <f t="shared" si="6"/>
        <v>1192.09</v>
      </c>
      <c r="H183">
        <v>-0.000317947849825505</v>
      </c>
      <c r="I183">
        <f t="shared" si="7"/>
        <v>1219.3299636</v>
      </c>
      <c r="J183">
        <v>-0.0117432057482456</v>
      </c>
      <c r="K183">
        <f t="shared" si="8"/>
        <v>1186.2427019</v>
      </c>
      <c r="L183">
        <v>0.00658727980621871</v>
      </c>
      <c r="M183" s="4">
        <v>43.5008262097028</v>
      </c>
      <c r="N183" s="4">
        <v>56.4412437199983</v>
      </c>
      <c r="O183" s="4">
        <v>-25.880835020591</v>
      </c>
      <c r="P183" s="4">
        <v>6.03125712889844</v>
      </c>
      <c r="Q183" s="4">
        <v>-91.7734249999999</v>
      </c>
      <c r="R183" s="4">
        <v>-34.188285</v>
      </c>
      <c r="S183" s="4">
        <v>1199.557794625</v>
      </c>
      <c r="T183" s="4">
        <v>1200.1224636</v>
      </c>
      <c r="U183" s="4">
        <v>1237.829381</v>
      </c>
      <c r="V183" s="4">
        <v>1192.56173135</v>
      </c>
      <c r="W183" s="4">
        <v>1028.9963017</v>
      </c>
      <c r="X183" s="4">
        <v>923.143734183333</v>
      </c>
      <c r="Z183" s="4">
        <v>1203.96613350039</v>
      </c>
      <c r="AA183" s="4">
        <v>1089.51848737108</v>
      </c>
      <c r="AB183" s="4">
        <v>58.3333333333333</v>
      </c>
      <c r="AC183" s="4">
        <v>63.8888888888889</v>
      </c>
      <c r="AD183">
        <v>1192.56173135</v>
      </c>
      <c r="AE183">
        <v>1323.4013500553</v>
      </c>
      <c r="AF183">
        <v>1061.7221126447</v>
      </c>
      <c r="AG183">
        <v>1199.557794625</v>
      </c>
      <c r="AH183">
        <v>1358.8142110839</v>
      </c>
      <c r="AI183">
        <v>1040.3013781661</v>
      </c>
      <c r="AJ183">
        <v>-4.11222412234744</v>
      </c>
      <c r="AK183">
        <v>-2.76052359084153</v>
      </c>
      <c r="AL183">
        <v>-0.973508798368965</v>
      </c>
      <c r="AM183">
        <v>5.26059598411494</v>
      </c>
      <c r="AN183" s="5">
        <v>48.8551148704547</v>
      </c>
      <c r="AO183">
        <v>106.7258823</v>
      </c>
      <c r="AP183">
        <v>-0.0855571251926398</v>
      </c>
      <c r="AQ183">
        <v>-0.0640456371713471</v>
      </c>
    </row>
    <row r="184" spans="1:43">
      <c r="A184" s="6">
        <v>42806</v>
      </c>
      <c r="B184">
        <v>1227.494625</v>
      </c>
      <c r="C184">
        <v>0.0409908368023462</v>
      </c>
      <c r="D184">
        <v>1</v>
      </c>
      <c r="E184">
        <v>0</v>
      </c>
      <c r="F184">
        <v>0</v>
      </c>
      <c r="G184">
        <f t="shared" si="6"/>
        <v>1179.159875</v>
      </c>
      <c r="H184">
        <v>-0.0108466013472136</v>
      </c>
      <c r="I184">
        <f t="shared" si="7"/>
        <v>1200.1224636</v>
      </c>
      <c r="J184">
        <v>-0.0145835407751111</v>
      </c>
      <c r="K184">
        <f t="shared" si="8"/>
        <v>1192.56173135</v>
      </c>
      <c r="L184">
        <v>0.00622750304222299</v>
      </c>
      <c r="M184" s="4">
        <v>42.1554594875856</v>
      </c>
      <c r="N184" s="4">
        <v>53.5840868735158</v>
      </c>
      <c r="O184" s="4">
        <v>-22.8572547718604</v>
      </c>
      <c r="P184" s="4">
        <v>5.57897606138811</v>
      </c>
      <c r="Q184" s="4">
        <v>-47.7027499999999</v>
      </c>
      <c r="R184" s="4">
        <v>-56.7440915</v>
      </c>
      <c r="S184" s="4">
        <v>1203.3238158125</v>
      </c>
      <c r="T184" s="4">
        <v>1189.7213886</v>
      </c>
      <c r="U184" s="4">
        <v>1234.6377618</v>
      </c>
      <c r="V184" s="4">
        <v>1201.3929626</v>
      </c>
      <c r="W184" s="4">
        <v>1036.36754545</v>
      </c>
      <c r="X184" s="4">
        <v>927.508606058333</v>
      </c>
      <c r="Z184" s="4">
        <v>1207.58590142341</v>
      </c>
      <c r="AA184" s="4">
        <v>1094.9293162977</v>
      </c>
      <c r="AB184" s="4">
        <v>66.6666666666667</v>
      </c>
      <c r="AC184" s="4">
        <v>63.8888888888889</v>
      </c>
      <c r="AD184">
        <v>1201.3929626</v>
      </c>
      <c r="AE184">
        <v>1314.62232932918</v>
      </c>
      <c r="AF184">
        <v>1088.16359587082</v>
      </c>
      <c r="AG184">
        <v>1203.3238158125</v>
      </c>
      <c r="AH184">
        <v>1320.20052739097</v>
      </c>
      <c r="AI184">
        <v>1086.44710423403</v>
      </c>
      <c r="AJ184">
        <v>-0.451067010026554</v>
      </c>
      <c r="AK184">
        <v>1.89345298954855</v>
      </c>
      <c r="AL184">
        <v>3.36228580194454</v>
      </c>
      <c r="AM184">
        <v>3.56594594415442</v>
      </c>
      <c r="AN184" s="5">
        <v>58.1943812902594</v>
      </c>
      <c r="AO184">
        <v>144.3212823</v>
      </c>
      <c r="AP184">
        <v>-0.0733187471567901</v>
      </c>
      <c r="AQ184">
        <v>-0.0759044676339924</v>
      </c>
    </row>
    <row r="185" spans="1:43">
      <c r="A185" s="6">
        <v>42807</v>
      </c>
      <c r="B185">
        <v>1227.68</v>
      </c>
      <c r="C185">
        <v>0.000151018991223706</v>
      </c>
      <c r="D185">
        <v>1</v>
      </c>
      <c r="E185">
        <v>0</v>
      </c>
      <c r="F185">
        <v>0</v>
      </c>
      <c r="G185">
        <f t="shared" si="6"/>
        <v>1227.494625</v>
      </c>
      <c r="H185">
        <v>0.0409908368023462</v>
      </c>
      <c r="I185">
        <f t="shared" si="7"/>
        <v>1189.7213886</v>
      </c>
      <c r="J185">
        <v>-0.0070601905189352</v>
      </c>
      <c r="K185">
        <f t="shared" si="8"/>
        <v>1201.3929626</v>
      </c>
      <c r="L185">
        <v>0.00836772324319856</v>
      </c>
      <c r="M185" s="4">
        <v>40.6357808934756</v>
      </c>
      <c r="N185" s="4">
        <v>50.9944256775078</v>
      </c>
      <c r="O185" s="4">
        <v>-20.7172895680643</v>
      </c>
      <c r="P185" s="4">
        <v>5.14309240436668</v>
      </c>
      <c r="Q185" s="4">
        <v>-51.8199999999999</v>
      </c>
      <c r="R185" s="4">
        <v>-80.1490915</v>
      </c>
      <c r="S185" s="4">
        <v>1206.9019408125</v>
      </c>
      <c r="T185" s="4">
        <v>1203.7787286</v>
      </c>
      <c r="U185" s="4">
        <v>1228.8917618</v>
      </c>
      <c r="V185" s="4">
        <v>1206.58754115</v>
      </c>
      <c r="W185" s="4">
        <v>1043.81354545</v>
      </c>
      <c r="X185" s="4">
        <v>931.886939391667</v>
      </c>
      <c r="Z185" s="4">
        <v>1210.67730120442</v>
      </c>
      <c r="AA185" s="4">
        <v>1100.1352254625</v>
      </c>
      <c r="AB185" s="4">
        <v>66.6666666666667</v>
      </c>
      <c r="AC185" s="4">
        <v>63.8888888888889</v>
      </c>
      <c r="AD185">
        <v>1206.58754115</v>
      </c>
      <c r="AE185">
        <v>1314.22054024829</v>
      </c>
      <c r="AF185">
        <v>1098.95454205171</v>
      </c>
      <c r="AG185">
        <v>1206.9019408125</v>
      </c>
      <c r="AH185">
        <v>1284.33375450006</v>
      </c>
      <c r="AI185">
        <v>1129.47012712494</v>
      </c>
      <c r="AJ185">
        <v>-0.682971992989569</v>
      </c>
      <c r="AK185">
        <v>2.64472502991439</v>
      </c>
      <c r="AL185">
        <v>3.08928616412935</v>
      </c>
      <c r="AM185">
        <v>1.87597922679908</v>
      </c>
      <c r="AN185" s="5">
        <v>58.226886769863</v>
      </c>
      <c r="AO185">
        <v>131.49129145</v>
      </c>
      <c r="AP185">
        <v>-0.0330862505216591</v>
      </c>
      <c r="AQ185">
        <v>-0.070359606824153</v>
      </c>
    </row>
    <row r="186" spans="1:43">
      <c r="A186" s="6">
        <v>42808</v>
      </c>
      <c r="B186">
        <v>1245.370786</v>
      </c>
      <c r="C186">
        <v>0.0144099325557148</v>
      </c>
      <c r="D186">
        <v>1</v>
      </c>
      <c r="E186">
        <v>0</v>
      </c>
      <c r="F186">
        <v>0</v>
      </c>
      <c r="G186">
        <f t="shared" si="6"/>
        <v>1227.68</v>
      </c>
      <c r="H186">
        <v>0.000151018991223706</v>
      </c>
      <c r="I186">
        <f t="shared" si="7"/>
        <v>1203.7787286</v>
      </c>
      <c r="J186">
        <v>0.0120566408682115</v>
      </c>
      <c r="K186">
        <f t="shared" si="8"/>
        <v>1206.58754115</v>
      </c>
      <c r="L186">
        <v>0.00490584272169291</v>
      </c>
      <c r="M186" s="4">
        <v>40.3932944861988</v>
      </c>
      <c r="N186" s="4">
        <v>48.874199439246</v>
      </c>
      <c r="O186" s="4">
        <v>-16.9618099060944</v>
      </c>
      <c r="P186" s="4">
        <v>4.39869061331609</v>
      </c>
      <c r="Q186" s="4">
        <v>87.977486</v>
      </c>
      <c r="R186" s="4">
        <v>-48.4832576666667</v>
      </c>
      <c r="S186" s="4">
        <v>1217.75872016667</v>
      </c>
      <c r="T186" s="4">
        <v>1214.3590572</v>
      </c>
      <c r="U186" s="4">
        <v>1224.7288404</v>
      </c>
      <c r="V186" s="4">
        <v>1212.69492105</v>
      </c>
      <c r="W186" s="4">
        <v>1050.79822521667</v>
      </c>
      <c r="X186" s="4">
        <v>936.377862608333</v>
      </c>
      <c r="Z186" s="4">
        <v>1216.01476040374</v>
      </c>
      <c r="AA186" s="4">
        <v>1105.83073764044</v>
      </c>
      <c r="AB186" s="4">
        <v>66.6666666666667</v>
      </c>
      <c r="AC186" s="4">
        <v>65.2777777777778</v>
      </c>
      <c r="AD186">
        <v>1212.69492105</v>
      </c>
      <c r="AE186">
        <v>1314.0921282895</v>
      </c>
      <c r="AF186">
        <v>1111.2977138105</v>
      </c>
      <c r="AG186">
        <v>1217.75872016667</v>
      </c>
      <c r="AH186">
        <v>1274.78800103338</v>
      </c>
      <c r="AI186">
        <v>1160.72943929995</v>
      </c>
      <c r="AJ186">
        <v>0.843629218291936</v>
      </c>
      <c r="AK186">
        <v>2.86278520051929</v>
      </c>
      <c r="AL186">
        <v>-1.11480946570272</v>
      </c>
      <c r="AM186">
        <v>1.93804912675087</v>
      </c>
      <c r="AN186" s="5">
        <v>61.408633019825</v>
      </c>
      <c r="AO186">
        <v>134.80457745</v>
      </c>
      <c r="AP186">
        <v>-0.00980690718090013</v>
      </c>
      <c r="AQ186">
        <v>-0.0567576085735645</v>
      </c>
    </row>
    <row r="187" spans="1:43">
      <c r="A187" s="6">
        <v>42809</v>
      </c>
      <c r="B187">
        <v>1257.399625</v>
      </c>
      <c r="C187">
        <v>0.00965884147534521</v>
      </c>
      <c r="D187">
        <v>1</v>
      </c>
      <c r="E187">
        <v>0</v>
      </c>
      <c r="F187">
        <v>0</v>
      </c>
      <c r="G187">
        <f t="shared" si="6"/>
        <v>1245.370786</v>
      </c>
      <c r="H187">
        <v>0.0144099325557148</v>
      </c>
      <c r="I187">
        <f t="shared" si="7"/>
        <v>1214.3590572</v>
      </c>
      <c r="J187">
        <v>0.00887744783044912</v>
      </c>
      <c r="K187">
        <f t="shared" si="8"/>
        <v>1212.69492105</v>
      </c>
      <c r="L187">
        <v>0.00565148825586591</v>
      </c>
      <c r="M187" s="4">
        <v>40.7025553182618</v>
      </c>
      <c r="N187" s="4">
        <v>47.2398706150492</v>
      </c>
      <c r="O187" s="4">
        <v>-13.0746305935746</v>
      </c>
      <c r="P187" s="4">
        <v>3.52608003261266</v>
      </c>
      <c r="Q187" s="4">
        <v>64.930482</v>
      </c>
      <c r="R187" s="4">
        <v>-22.2163678333333</v>
      </c>
      <c r="S187" s="4">
        <v>1224.50977763542</v>
      </c>
      <c r="T187" s="4">
        <v>1227.4209822</v>
      </c>
      <c r="U187" s="4">
        <v>1223.3754729</v>
      </c>
      <c r="V187" s="4">
        <v>1219.0644023</v>
      </c>
      <c r="W187" s="4">
        <v>1058.1230523</v>
      </c>
      <c r="X187" s="4">
        <v>940.931942816667</v>
      </c>
      <c r="Z187" s="4">
        <v>1222.38166264932</v>
      </c>
      <c r="AA187" s="4">
        <v>1111.77461557611</v>
      </c>
      <c r="AB187" s="4">
        <v>66.6666666666667</v>
      </c>
      <c r="AC187" s="4">
        <v>65.2777777777778</v>
      </c>
      <c r="AD187">
        <v>1219.0644023</v>
      </c>
      <c r="AE187">
        <v>1314.41630270795</v>
      </c>
      <c r="AF187">
        <v>1123.71250189205</v>
      </c>
      <c r="AG187">
        <v>1224.50977763542</v>
      </c>
      <c r="AH187">
        <v>1283.27280463376</v>
      </c>
      <c r="AI187">
        <v>1165.74675063707</v>
      </c>
      <c r="AJ187">
        <v>2.00861098758641</v>
      </c>
      <c r="AK187">
        <v>2.93624117810011</v>
      </c>
      <c r="AL187">
        <v>-2.15854887405264</v>
      </c>
      <c r="AM187">
        <v>0.9718940127855</v>
      </c>
      <c r="AN187" s="5">
        <v>63.5085123562008</v>
      </c>
      <c r="AO187">
        <v>132.5136477</v>
      </c>
      <c r="AP187">
        <v>0.0106136089093205</v>
      </c>
      <c r="AQ187">
        <v>-0.0382310842285337</v>
      </c>
    </row>
    <row r="188" spans="1:43">
      <c r="A188" s="6">
        <v>42810</v>
      </c>
      <c r="B188">
        <v>1257</v>
      </c>
      <c r="C188">
        <v>-0.000317818609179253</v>
      </c>
      <c r="D188">
        <v>0</v>
      </c>
      <c r="E188">
        <v>1</v>
      </c>
      <c r="F188">
        <v>0</v>
      </c>
      <c r="G188">
        <f t="shared" si="6"/>
        <v>1257.399625</v>
      </c>
      <c r="H188">
        <v>0.00965884147534521</v>
      </c>
      <c r="I188">
        <f t="shared" si="7"/>
        <v>1227.4209822</v>
      </c>
      <c r="J188">
        <v>0.0108728056954833</v>
      </c>
      <c r="K188">
        <f t="shared" si="8"/>
        <v>1219.0644023</v>
      </c>
      <c r="L188">
        <v>0.00583231708657928</v>
      </c>
      <c r="M188" s="4">
        <v>40.4491279893282</v>
      </c>
      <c r="N188" s="4">
        <v>45.881722089905</v>
      </c>
      <c r="O188" s="4">
        <v>-10.8651882011536</v>
      </c>
      <c r="P188" s="4">
        <v>2.70356337443231</v>
      </c>
      <c r="Q188" s="4">
        <v>64.9100000000001</v>
      </c>
      <c r="R188" s="4">
        <v>4.42029883333339</v>
      </c>
      <c r="S188" s="4">
        <v>1231.17988180208</v>
      </c>
      <c r="T188" s="4">
        <v>1242.9890072</v>
      </c>
      <c r="U188" s="4">
        <v>1221.5557354</v>
      </c>
      <c r="V188" s="4">
        <v>1223.1710898</v>
      </c>
      <c r="W188" s="4">
        <v>1065.41388563333</v>
      </c>
      <c r="X188" s="4">
        <v>945.475859483333</v>
      </c>
      <c r="Z188" s="4">
        <v>1227.70756070327</v>
      </c>
      <c r="AA188" s="4">
        <v>1117.46972869077</v>
      </c>
      <c r="AB188" s="4">
        <v>58.3333333333333</v>
      </c>
      <c r="AC188" s="4">
        <v>63.8888888888889</v>
      </c>
      <c r="AD188">
        <v>1223.1710898</v>
      </c>
      <c r="AE188">
        <v>1317.5781185201</v>
      </c>
      <c r="AF188">
        <v>1128.7640610799</v>
      </c>
      <c r="AG188">
        <v>1231.17988180208</v>
      </c>
      <c r="AH188">
        <v>1298.86336183807</v>
      </c>
      <c r="AI188">
        <v>1163.4964017661</v>
      </c>
      <c r="AJ188">
        <v>2.18343573151527</v>
      </c>
      <c r="AK188">
        <v>2.00017569104247</v>
      </c>
      <c r="AL188">
        <v>-2.33100233100233</v>
      </c>
      <c r="AM188">
        <v>-0.0210495838421294</v>
      </c>
      <c r="AN188" s="5">
        <v>63.3812057027603</v>
      </c>
      <c r="AO188">
        <v>118.56122645</v>
      </c>
      <c r="AP188">
        <v>0.0280612721190893</v>
      </c>
      <c r="AQ188">
        <v>-0.0155074047661879</v>
      </c>
    </row>
    <row r="189" spans="1:43">
      <c r="A189" s="6">
        <v>42811</v>
      </c>
      <c r="B189">
        <v>1091.171888</v>
      </c>
      <c r="C189">
        <v>-0.131923716785998</v>
      </c>
      <c r="D189">
        <v>0</v>
      </c>
      <c r="E189">
        <v>1</v>
      </c>
      <c r="F189">
        <v>0</v>
      </c>
      <c r="G189">
        <f t="shared" si="6"/>
        <v>1257</v>
      </c>
      <c r="H189">
        <v>-0.000317818609179253</v>
      </c>
      <c r="I189">
        <f t="shared" si="7"/>
        <v>1242.9890072</v>
      </c>
      <c r="J189">
        <v>0.0129785622430901</v>
      </c>
      <c r="K189">
        <f t="shared" si="8"/>
        <v>1223.1710898</v>
      </c>
      <c r="L189">
        <v>0.00383165389746774</v>
      </c>
      <c r="M189" s="4">
        <v>26.5611617117952</v>
      </c>
      <c r="N189" s="4">
        <v>42.017610014283</v>
      </c>
      <c r="O189" s="4">
        <v>-30.9128966049756</v>
      </c>
      <c r="P189" s="4">
        <v>1.38260548028967</v>
      </c>
      <c r="Q189" s="4">
        <v>-87.987987</v>
      </c>
      <c r="R189" s="4">
        <v>5.0512051666667</v>
      </c>
      <c r="S189" s="4">
        <v>1210.57902245833</v>
      </c>
      <c r="T189" s="4">
        <v>1215.7244598</v>
      </c>
      <c r="U189" s="4">
        <v>1202.7229242</v>
      </c>
      <c r="V189" s="4">
        <v>1220.1993985</v>
      </c>
      <c r="W189" s="4">
        <v>1069.7584171</v>
      </c>
      <c r="X189" s="4">
        <v>948.427625216667</v>
      </c>
      <c r="Z189" s="4">
        <v>1206.70207259507</v>
      </c>
      <c r="AA189" s="4">
        <v>1116.43844082054</v>
      </c>
      <c r="AB189" s="4">
        <v>58.3333333333333</v>
      </c>
      <c r="AC189" s="4">
        <v>63.8888888888889</v>
      </c>
      <c r="AD189">
        <v>1220.1993985</v>
      </c>
      <c r="AE189">
        <v>1327.13440100944</v>
      </c>
      <c r="AF189">
        <v>1113.26439599056</v>
      </c>
      <c r="AG189">
        <v>1210.57902245833</v>
      </c>
      <c r="AH189">
        <v>1277.63155127697</v>
      </c>
      <c r="AI189">
        <v>1143.52649363969</v>
      </c>
      <c r="AJ189">
        <v>-10.2034799658463</v>
      </c>
      <c r="AK189">
        <v>-10.3897269082358</v>
      </c>
      <c r="AL189">
        <v>-14.1440476852719</v>
      </c>
      <c r="AM189">
        <v>-2.21613939832595</v>
      </c>
      <c r="AN189" s="5">
        <v>32.9384006228237</v>
      </c>
      <c r="AO189">
        <v>-60.9667542999998</v>
      </c>
      <c r="AP189">
        <v>-0.0138005284400061</v>
      </c>
      <c r="AQ189">
        <v>-0.0036037610228311</v>
      </c>
    </row>
    <row r="190" spans="1:43">
      <c r="A190" s="6">
        <v>42812</v>
      </c>
      <c r="B190">
        <v>952.2323625</v>
      </c>
      <c r="C190">
        <v>-0.127330558116431</v>
      </c>
      <c r="D190">
        <v>0</v>
      </c>
      <c r="E190">
        <v>1</v>
      </c>
      <c r="F190">
        <v>0</v>
      </c>
      <c r="G190">
        <f t="shared" si="6"/>
        <v>1091.171888</v>
      </c>
      <c r="H190">
        <v>-0.131923716785998</v>
      </c>
      <c r="I190">
        <f t="shared" si="7"/>
        <v>1215.7244598</v>
      </c>
      <c r="J190">
        <v>-0.0216043484745787</v>
      </c>
      <c r="K190">
        <f t="shared" si="8"/>
        <v>1220.1993985</v>
      </c>
      <c r="L190">
        <v>-0.00173205118072425</v>
      </c>
      <c r="M190" s="4">
        <v>4.29409023837979</v>
      </c>
      <c r="N190" s="4">
        <v>34.4729060591024</v>
      </c>
      <c r="O190" s="4">
        <v>-60.3576316414452</v>
      </c>
      <c r="P190" s="4">
        <v>-0.531801926418455</v>
      </c>
      <c r="Q190" s="4">
        <v>-275.2622625</v>
      </c>
      <c r="R190" s="4">
        <v>-32.87538025</v>
      </c>
      <c r="S190" s="4">
        <v>1165.16956411979</v>
      </c>
      <c r="T190" s="4">
        <v>1160.6349323</v>
      </c>
      <c r="U190" s="4">
        <v>1182.20683045</v>
      </c>
      <c r="V190" s="4">
        <v>1210.292516625</v>
      </c>
      <c r="W190" s="4">
        <v>1070.564956475</v>
      </c>
      <c r="X190" s="4">
        <v>950.133561570833</v>
      </c>
      <c r="Z190" s="4">
        <v>1167.5528864266</v>
      </c>
      <c r="AA190" s="4">
        <v>1109.99898676876</v>
      </c>
      <c r="AB190" s="4">
        <v>50</v>
      </c>
      <c r="AC190" s="4">
        <v>61.1111111111111</v>
      </c>
      <c r="AD190">
        <v>1210.292516625</v>
      </c>
      <c r="AE190">
        <v>1368.76148183243</v>
      </c>
      <c r="AF190">
        <v>1051.82355141757</v>
      </c>
      <c r="AG190">
        <v>1165.16956411979</v>
      </c>
      <c r="AH190">
        <v>1268.59648072506</v>
      </c>
      <c r="AI190">
        <v>1061.74264751452</v>
      </c>
      <c r="AJ190">
        <v>-19.8624088699853</v>
      </c>
      <c r="AK190">
        <v>-18.7382693844353</v>
      </c>
      <c r="AL190">
        <v>-25.3266685480748</v>
      </c>
      <c r="AM190">
        <v>-6.99763178999584</v>
      </c>
      <c r="AN190" s="5">
        <v>22.7609387148364</v>
      </c>
      <c r="AO190">
        <v>-213.2649804</v>
      </c>
      <c r="AP190">
        <v>-0.0731318085499897</v>
      </c>
      <c r="AQ190">
        <v>-0.0116128726284972</v>
      </c>
    </row>
    <row r="191" spans="1:43">
      <c r="A191" s="6">
        <v>42813</v>
      </c>
      <c r="B191">
        <v>967.69</v>
      </c>
      <c r="C191">
        <v>0.0162330520456345</v>
      </c>
      <c r="D191">
        <v>1</v>
      </c>
      <c r="E191">
        <v>0</v>
      </c>
      <c r="F191">
        <v>0</v>
      </c>
      <c r="G191">
        <f t="shared" si="6"/>
        <v>952.2323625</v>
      </c>
      <c r="H191">
        <v>-0.127330558116431</v>
      </c>
      <c r="I191">
        <f t="shared" si="7"/>
        <v>1160.6349323</v>
      </c>
      <c r="J191">
        <v>-0.0471006638961097</v>
      </c>
      <c r="K191">
        <f t="shared" si="8"/>
        <v>1210.292516625</v>
      </c>
      <c r="L191">
        <v>-0.00808833604685235</v>
      </c>
      <c r="M191" s="4">
        <v>-11.9674686395194</v>
      </c>
      <c r="N191" s="4">
        <v>25.184831119378</v>
      </c>
      <c r="O191" s="4">
        <v>-74.3045995177949</v>
      </c>
      <c r="P191" s="4">
        <v>-2.26278463646257</v>
      </c>
      <c r="Q191" s="4">
        <v>-259.99</v>
      </c>
      <c r="R191" s="4">
        <v>-67.57038025</v>
      </c>
      <c r="S191" s="4">
        <v>1122.04060578646</v>
      </c>
      <c r="T191" s="4">
        <v>1105.0987751</v>
      </c>
      <c r="U191" s="4">
        <v>1159.72891615</v>
      </c>
      <c r="V191" s="4">
        <v>1199.139419125</v>
      </c>
      <c r="W191" s="4">
        <v>1071.58312314167</v>
      </c>
      <c r="X191" s="4">
        <v>951.956144904167</v>
      </c>
      <c r="Z191" s="4">
        <v>1136.80475005328</v>
      </c>
      <c r="AA191" s="4">
        <v>1104.41824218959</v>
      </c>
      <c r="AB191" s="4">
        <v>50</v>
      </c>
      <c r="AC191" s="4">
        <v>58.3333333333333</v>
      </c>
      <c r="AD191">
        <v>1199.139419125</v>
      </c>
      <c r="AE191">
        <v>1391.23055817813</v>
      </c>
      <c r="AF191">
        <v>1007.04828007187</v>
      </c>
      <c r="AG191">
        <v>1122.04060578646</v>
      </c>
      <c r="AH191">
        <v>1306.10886628422</v>
      </c>
      <c r="AI191">
        <v>937.972345288695</v>
      </c>
      <c r="AJ191">
        <v>-16.7408491046061</v>
      </c>
      <c r="AK191">
        <v>-14.2481752291631</v>
      </c>
      <c r="AL191">
        <v>-24.3696756545526</v>
      </c>
      <c r="AM191">
        <v>-11.5741254264428</v>
      </c>
      <c r="AN191" s="5">
        <v>25.6025825013821</v>
      </c>
      <c r="AO191">
        <v>-203.91660165</v>
      </c>
      <c r="AP191">
        <v>-0.10736946677632</v>
      </c>
      <c r="AQ191">
        <v>-0.0311253845475812</v>
      </c>
    </row>
    <row r="192" spans="1:43">
      <c r="A192" s="6">
        <v>42814</v>
      </c>
      <c r="B192">
        <v>1049.084488</v>
      </c>
      <c r="C192">
        <v>0.0841121516188034</v>
      </c>
      <c r="D192">
        <v>1</v>
      </c>
      <c r="E192">
        <v>0</v>
      </c>
      <c r="F192">
        <v>0</v>
      </c>
      <c r="G192">
        <f t="shared" si="6"/>
        <v>967.69</v>
      </c>
      <c r="H192">
        <v>0.0162330520456345</v>
      </c>
      <c r="I192">
        <f t="shared" si="7"/>
        <v>1105.0987751</v>
      </c>
      <c r="J192">
        <v>-0.0467360399981257</v>
      </c>
      <c r="K192">
        <f t="shared" si="8"/>
        <v>1199.139419125</v>
      </c>
      <c r="L192">
        <v>-0.00903185569349924</v>
      </c>
      <c r="M192" s="4">
        <v>-18.0786172231785</v>
      </c>
      <c r="N192" s="4">
        <v>16.5321414508667</v>
      </c>
      <c r="O192" s="4">
        <v>-69.2215173480905</v>
      </c>
      <c r="P192" s="4">
        <v>-2.81587817735383</v>
      </c>
      <c r="Q192" s="4">
        <v>-196.286298</v>
      </c>
      <c r="R192" s="4">
        <v>-114.947677583333</v>
      </c>
      <c r="S192" s="4">
        <v>1106.78806643229</v>
      </c>
      <c r="T192" s="4">
        <v>1063.4357477</v>
      </c>
      <c r="U192" s="4">
        <v>1145.42836495</v>
      </c>
      <c r="V192" s="4">
        <v>1192.215379225</v>
      </c>
      <c r="W192" s="4">
        <v>1074.13788335833</v>
      </c>
      <c r="X192" s="4">
        <v>954.6230156375</v>
      </c>
      <c r="Z192" s="4">
        <v>1123.309325122</v>
      </c>
      <c r="AA192" s="4">
        <v>1102.2482910449</v>
      </c>
      <c r="AB192" s="4">
        <v>58.3333333333333</v>
      </c>
      <c r="AC192" s="4">
        <v>56.9444444444444</v>
      </c>
      <c r="AD192">
        <v>1192.215379225</v>
      </c>
      <c r="AE192">
        <v>1395.70801574744</v>
      </c>
      <c r="AF192">
        <v>988.722742702558</v>
      </c>
      <c r="AG192">
        <v>1106.78806643229</v>
      </c>
      <c r="AH192">
        <v>1353.41348701094</v>
      </c>
      <c r="AI192">
        <v>860.162645853644</v>
      </c>
      <c r="AJ192">
        <v>-9.03131103691233</v>
      </c>
      <c r="AK192">
        <v>-4.25991478107357</v>
      </c>
      <c r="AL192">
        <v>-9.35799541953457</v>
      </c>
      <c r="AM192">
        <v>-12.9479897520815</v>
      </c>
      <c r="AN192" s="5">
        <v>38.7801257485529</v>
      </c>
      <c r="AO192">
        <v>-130.3855708</v>
      </c>
      <c r="AP192">
        <v>-0.108379384599209</v>
      </c>
      <c r="AQ192">
        <v>-0.0549239832492871</v>
      </c>
    </row>
    <row r="193" spans="1:43">
      <c r="A193" s="6">
        <v>42815</v>
      </c>
      <c r="B193">
        <v>1118.630043</v>
      </c>
      <c r="C193">
        <v>0.066291662678745</v>
      </c>
      <c r="D193">
        <v>1</v>
      </c>
      <c r="E193">
        <v>0</v>
      </c>
      <c r="F193">
        <v>0</v>
      </c>
      <c r="G193">
        <f t="shared" si="6"/>
        <v>1049.084488</v>
      </c>
      <c r="H193">
        <v>0.0841121516188034</v>
      </c>
      <c r="I193">
        <f t="shared" si="7"/>
        <v>1063.4357477</v>
      </c>
      <c r="J193">
        <v>-0.0318453779694341</v>
      </c>
      <c r="K193">
        <f t="shared" si="8"/>
        <v>1192.215379225</v>
      </c>
      <c r="L193">
        <v>-0.00469243921978337</v>
      </c>
      <c r="M193" s="4">
        <v>-17.1127364585445</v>
      </c>
      <c r="N193" s="4">
        <v>9.80316586898446</v>
      </c>
      <c r="O193" s="4">
        <v>-53.831804655058</v>
      </c>
      <c r="P193" s="4">
        <v>-3.32925276726113</v>
      </c>
      <c r="Q193" s="4">
        <v>-138.769582</v>
      </c>
      <c r="R193" s="4">
        <v>-148.89768825</v>
      </c>
      <c r="S193" s="4">
        <v>1113.00107940104</v>
      </c>
      <c r="T193" s="4">
        <v>1035.7617563</v>
      </c>
      <c r="U193" s="4">
        <v>1139.37538175</v>
      </c>
      <c r="V193" s="4">
        <v>1188.602381375</v>
      </c>
      <c r="W193" s="4">
        <v>1077.88803261667</v>
      </c>
      <c r="X193" s="4">
        <v>957.790515995833</v>
      </c>
      <c r="Z193" s="4">
        <v>1122.58943556477</v>
      </c>
      <c r="AA193" s="4">
        <v>1102.8907126902</v>
      </c>
      <c r="AB193" s="4">
        <v>58.3333333333333</v>
      </c>
      <c r="AC193" s="4">
        <v>55.5555555555556</v>
      </c>
      <c r="AD193">
        <v>1188.602381375</v>
      </c>
      <c r="AE193">
        <v>1394.74281502083</v>
      </c>
      <c r="AF193">
        <v>982.461947729169</v>
      </c>
      <c r="AG193">
        <v>1113.00107940104</v>
      </c>
      <c r="AH193">
        <v>1394.42747262046</v>
      </c>
      <c r="AI193">
        <v>831.574686181626</v>
      </c>
      <c r="AJ193">
        <v>-2.48051641777648</v>
      </c>
      <c r="AK193">
        <v>4.28806208931023</v>
      </c>
      <c r="AL193">
        <v>-6.19211829785688</v>
      </c>
      <c r="AM193">
        <v>-13.6202513227155</v>
      </c>
      <c r="AN193" s="5">
        <v>47.5926558498682</v>
      </c>
      <c r="AO193">
        <v>-67.6126589000003</v>
      </c>
      <c r="AP193">
        <v>-0.0877994302304453</v>
      </c>
      <c r="AQ193">
        <v>-0.0780961237191941</v>
      </c>
    </row>
    <row r="194" spans="1:43">
      <c r="A194" s="6">
        <v>42816</v>
      </c>
      <c r="B194">
        <v>1113</v>
      </c>
      <c r="C194">
        <v>-0.00503298032734839</v>
      </c>
      <c r="D194">
        <v>0</v>
      </c>
      <c r="E194">
        <v>1</v>
      </c>
      <c r="F194">
        <v>0</v>
      </c>
      <c r="G194">
        <f t="shared" si="6"/>
        <v>1118.630043</v>
      </c>
      <c r="H194">
        <v>0.066291662678745</v>
      </c>
      <c r="I194">
        <f t="shared" si="7"/>
        <v>1035.7617563</v>
      </c>
      <c r="J194">
        <v>-0.0185234817118492</v>
      </c>
      <c r="K194">
        <f t="shared" si="8"/>
        <v>1188.602381375</v>
      </c>
      <c r="L194">
        <v>-0.00151783634795022</v>
      </c>
      <c r="M194" s="4">
        <v>-16.6100955693464</v>
      </c>
      <c r="N194" s="4">
        <v>4.52051358131828</v>
      </c>
      <c r="O194" s="4">
        <v>-42.2612183013294</v>
      </c>
      <c r="P194" s="4">
        <v>-3.71775041061985</v>
      </c>
      <c r="Q194" s="4">
        <v>-144</v>
      </c>
      <c r="R194" s="4">
        <v>-183.716021583333</v>
      </c>
      <c r="S194" s="4">
        <v>1117.07326690104</v>
      </c>
      <c r="T194" s="4">
        <v>1040.1273787</v>
      </c>
      <c r="U194" s="4">
        <v>1127.92591925</v>
      </c>
      <c r="V194" s="4">
        <v>1181.281840525</v>
      </c>
      <c r="W194" s="4">
        <v>1081.51069928333</v>
      </c>
      <c r="X194" s="4">
        <v>960.924099329167</v>
      </c>
      <c r="Z194" s="4">
        <v>1121.11413778558</v>
      </c>
      <c r="AA194" s="4">
        <v>1103.2871553298</v>
      </c>
      <c r="AB194" s="4">
        <v>58.3333333333333</v>
      </c>
      <c r="AC194" s="4">
        <v>55.5555555555556</v>
      </c>
      <c r="AD194">
        <v>1181.281840525</v>
      </c>
      <c r="AE194">
        <v>1387.23329186588</v>
      </c>
      <c r="AF194">
        <v>975.330389184123</v>
      </c>
      <c r="AG194">
        <v>1117.07326690104</v>
      </c>
      <c r="AH194">
        <v>1418.69530367944</v>
      </c>
      <c r="AI194">
        <v>815.451230122646</v>
      </c>
      <c r="AJ194">
        <v>-2.41060772347846</v>
      </c>
      <c r="AK194">
        <v>6.13799992834383</v>
      </c>
      <c r="AL194">
        <v>-6.63456618208356</v>
      </c>
      <c r="AM194">
        <v>-14.3375119645624</v>
      </c>
      <c r="AN194" s="5">
        <v>46.9842957439389</v>
      </c>
      <c r="AO194">
        <v>-79.5617313499999</v>
      </c>
      <c r="AP194">
        <v>-0.0325567126790709</v>
      </c>
      <c r="AQ194">
        <v>-0.081847360567007</v>
      </c>
    </row>
    <row r="195" spans="1:43">
      <c r="A195" s="6">
        <v>42817</v>
      </c>
      <c r="B195">
        <v>1038.789</v>
      </c>
      <c r="C195">
        <v>-0.0666765498652291</v>
      </c>
      <c r="D195">
        <v>0</v>
      </c>
      <c r="E195">
        <v>1</v>
      </c>
      <c r="F195">
        <v>0</v>
      </c>
      <c r="G195">
        <f t="shared" si="6"/>
        <v>1113</v>
      </c>
      <c r="H195">
        <v>-0.00503298032734839</v>
      </c>
      <c r="I195">
        <f t="shared" si="7"/>
        <v>1040.1273787</v>
      </c>
      <c r="J195">
        <v>0.0068546655798807</v>
      </c>
      <c r="K195">
        <f t="shared" si="8"/>
        <v>1181.281840525</v>
      </c>
      <c r="L195">
        <v>-0.00464635967680661</v>
      </c>
      <c r="M195" s="4">
        <v>-21.9469655784437</v>
      </c>
      <c r="N195" s="4">
        <v>-0.772982250634118</v>
      </c>
      <c r="O195" s="4">
        <v>-42.3479666556192</v>
      </c>
      <c r="P195" s="4">
        <v>-4.41157125555816</v>
      </c>
      <c r="Q195" s="4">
        <v>-52.3828880000001</v>
      </c>
      <c r="R195" s="4">
        <v>-177.781838416667</v>
      </c>
      <c r="S195" s="4">
        <v>1109.52534860937</v>
      </c>
      <c r="T195" s="4">
        <v>1057.4387062</v>
      </c>
      <c r="U195" s="4">
        <v>1109.03681925</v>
      </c>
      <c r="V195" s="4">
        <v>1168.964290525</v>
      </c>
      <c r="W195" s="4">
        <v>1083.51378886667</v>
      </c>
      <c r="X195" s="4">
        <v>963.400424329167</v>
      </c>
      <c r="Z195" s="4">
        <v>1108.44873197241</v>
      </c>
      <c r="AA195" s="4">
        <v>1100.7578159051</v>
      </c>
      <c r="AB195" s="4">
        <v>58.3333333333333</v>
      </c>
      <c r="AC195" s="4">
        <v>55.5555555555556</v>
      </c>
      <c r="AD195">
        <v>1168.964290525</v>
      </c>
      <c r="AE195">
        <v>1378.2031381916</v>
      </c>
      <c r="AF195">
        <v>959.725442858404</v>
      </c>
      <c r="AG195">
        <v>1109.52534860937</v>
      </c>
      <c r="AH195">
        <v>1426.1190604296</v>
      </c>
      <c r="AI195">
        <v>792.931636789149</v>
      </c>
      <c r="AJ195">
        <v>-7.97365474423522</v>
      </c>
      <c r="AK195">
        <v>-0.107251750629353</v>
      </c>
      <c r="AL195">
        <v>-11.9043123817286</v>
      </c>
      <c r="AM195">
        <v>-13.9642227473052</v>
      </c>
      <c r="AN195" s="5">
        <v>39.5753040376122</v>
      </c>
      <c r="AO195">
        <v>-162.6039626</v>
      </c>
      <c r="AP195">
        <v>0.0179247052997862</v>
      </c>
      <c r="AQ195">
        <v>-0.0636360577970518</v>
      </c>
    </row>
    <row r="196" spans="1:43">
      <c r="A196" s="6">
        <v>42818</v>
      </c>
      <c r="B196">
        <v>941.9197143</v>
      </c>
      <c r="C196">
        <v>-0.0932521288731398</v>
      </c>
      <c r="D196">
        <v>0</v>
      </c>
      <c r="E196">
        <v>1</v>
      </c>
      <c r="F196">
        <v>0</v>
      </c>
      <c r="G196">
        <f t="shared" ref="G196:G259" si="9">B195</f>
        <v>1038.789</v>
      </c>
      <c r="H196">
        <v>-0.0666765498652291</v>
      </c>
      <c r="I196">
        <f t="shared" si="7"/>
        <v>1057.4387062</v>
      </c>
      <c r="J196">
        <v>0.0189854672301211</v>
      </c>
      <c r="K196">
        <f t="shared" si="8"/>
        <v>1168.964290525</v>
      </c>
      <c r="L196">
        <v>-0.00900166414377267</v>
      </c>
      <c r="M196" s="4">
        <v>-33.6056305066147</v>
      </c>
      <c r="N196" s="4">
        <v>-7.33951190183024</v>
      </c>
      <c r="O196" s="4">
        <v>-52.5322372095689</v>
      </c>
      <c r="P196" s="4">
        <v>-5.93469279419118</v>
      </c>
      <c r="Q196" s="4">
        <v>-10.3126482</v>
      </c>
      <c r="R196" s="4">
        <v>-133.623569366667</v>
      </c>
      <c r="S196" s="4">
        <v>1085.86150886458</v>
      </c>
      <c r="T196" s="4">
        <v>1052.28464906</v>
      </c>
      <c r="U196" s="4">
        <v>1078.69171208</v>
      </c>
      <c r="V196" s="4">
        <v>1151.71027624</v>
      </c>
      <c r="W196" s="4">
        <v>1083.84455723</v>
      </c>
      <c r="X196" s="4">
        <v>965.104338615</v>
      </c>
      <c r="Z196" s="4">
        <v>1082.82888309973</v>
      </c>
      <c r="AA196" s="4">
        <v>1094.52887074412</v>
      </c>
      <c r="AB196" s="4">
        <v>50</v>
      </c>
      <c r="AC196" s="4">
        <v>55.5555555555556</v>
      </c>
      <c r="AD196">
        <v>1151.71027624</v>
      </c>
      <c r="AE196">
        <v>1376.31380703851</v>
      </c>
      <c r="AF196">
        <v>927.10674544149</v>
      </c>
      <c r="AG196">
        <v>1085.86150886458</v>
      </c>
      <c r="AH196">
        <v>1421.14832511559</v>
      </c>
      <c r="AI196">
        <v>750.574692613574</v>
      </c>
      <c r="AJ196">
        <v>-14.7581905850348</v>
      </c>
      <c r="AK196">
        <v>-9.2725069645476</v>
      </c>
      <c r="AL196">
        <v>-23.2648603817715</v>
      </c>
      <c r="AM196">
        <v>-13.6205880529213</v>
      </c>
      <c r="AN196" s="5">
        <v>32.2088717202284</v>
      </c>
      <c r="AO196">
        <v>-264.66782685</v>
      </c>
      <c r="AP196">
        <v>0.0185586652650951</v>
      </c>
      <c r="AQ196">
        <v>-0.0384504313887688</v>
      </c>
    </row>
    <row r="197" spans="1:43">
      <c r="A197" s="6">
        <v>42819</v>
      </c>
      <c r="B197">
        <v>927.93</v>
      </c>
      <c r="C197">
        <v>-0.0148523426016162</v>
      </c>
      <c r="D197">
        <v>0</v>
      </c>
      <c r="E197">
        <v>1</v>
      </c>
      <c r="F197">
        <v>0</v>
      </c>
      <c r="G197">
        <f t="shared" si="9"/>
        <v>941.9197143</v>
      </c>
      <c r="H197">
        <v>-0.0932521288731398</v>
      </c>
      <c r="I197">
        <f t="shared" si="7"/>
        <v>1052.28464906</v>
      </c>
      <c r="J197">
        <v>-0.00291156895363378</v>
      </c>
      <c r="K197">
        <f t="shared" si="8"/>
        <v>1151.71027624</v>
      </c>
      <c r="L197">
        <v>-0.0137366362440896</v>
      </c>
      <c r="M197" s="4">
        <v>-43.4729306023996</v>
      </c>
      <c r="N197" s="4">
        <v>-14.5661956419441</v>
      </c>
      <c r="O197" s="4">
        <v>-57.813469920911</v>
      </c>
      <c r="P197" s="4">
        <v>-7.44884019973816</v>
      </c>
      <c r="Q197" s="4">
        <v>-39.7600000000001</v>
      </c>
      <c r="R197" s="4">
        <v>-96.9185693666667</v>
      </c>
      <c r="S197" s="4">
        <v>1059.79838386458</v>
      </c>
      <c r="T197" s="4">
        <v>1028.05375146</v>
      </c>
      <c r="U197" s="4">
        <v>1045.74474958</v>
      </c>
      <c r="V197" s="4">
        <v>1134.56011124</v>
      </c>
      <c r="W197" s="4">
        <v>1083.97722389667</v>
      </c>
      <c r="X197" s="4">
        <v>966.706755281667</v>
      </c>
      <c r="Z197" s="4">
        <v>1058.99828569977</v>
      </c>
      <c r="AA197" s="4">
        <v>1087.99558169533</v>
      </c>
      <c r="AB197" s="4">
        <v>41.6666666666667</v>
      </c>
      <c r="AC197" s="4">
        <v>54.1666666666667</v>
      </c>
      <c r="AD197">
        <v>1134.56011124</v>
      </c>
      <c r="AE197">
        <v>1372.80057497935</v>
      </c>
      <c r="AF197">
        <v>896.319647500647</v>
      </c>
      <c r="AG197">
        <v>1059.79838386458</v>
      </c>
      <c r="AH197">
        <v>1409.86088143075</v>
      </c>
      <c r="AI197">
        <v>709.735886298421</v>
      </c>
      <c r="AJ197">
        <v>-14.082000163303</v>
      </c>
      <c r="AK197">
        <v>-10.0458516529519</v>
      </c>
      <c r="AL197">
        <v>-24.4159715886876</v>
      </c>
      <c r="AM197">
        <v>-13.6283040419438</v>
      </c>
      <c r="AN197" s="5">
        <v>31.2747425693732</v>
      </c>
      <c r="AO197">
        <v>-284.76492105</v>
      </c>
      <c r="AP197">
        <v>-0.00446318691123885</v>
      </c>
      <c r="AQ197">
        <v>-0.0176671918511747</v>
      </c>
    </row>
    <row r="198" spans="1:43">
      <c r="A198" s="6">
        <v>42820</v>
      </c>
      <c r="B198">
        <v>956.7863125</v>
      </c>
      <c r="C198">
        <v>0.0310975100492495</v>
      </c>
      <c r="D198">
        <v>1</v>
      </c>
      <c r="E198">
        <v>0</v>
      </c>
      <c r="F198">
        <v>0</v>
      </c>
      <c r="G198">
        <f t="shared" si="9"/>
        <v>927.93</v>
      </c>
      <c r="H198">
        <v>-0.0148523426016162</v>
      </c>
      <c r="I198">
        <f t="shared" si="7"/>
        <v>1028.05375146</v>
      </c>
      <c r="J198">
        <v>-0.0227044677977177</v>
      </c>
      <c r="K198">
        <f t="shared" si="8"/>
        <v>1134.56011124</v>
      </c>
      <c r="L198">
        <v>-0.0138550614549785</v>
      </c>
      <c r="M198" s="4">
        <v>-48.4063752004945</v>
      </c>
      <c r="N198" s="4">
        <v>-21.3342315536542</v>
      </c>
      <c r="O198" s="4">
        <v>-54.1442872936806</v>
      </c>
      <c r="P198" s="4">
        <v>-9.05532052020497</v>
      </c>
      <c r="Q198" s="4">
        <v>-92.2981755</v>
      </c>
      <c r="R198" s="4">
        <v>-79.5872156166667</v>
      </c>
      <c r="S198" s="4">
        <v>1039.95455414063</v>
      </c>
      <c r="T198" s="4">
        <v>995.68500536</v>
      </c>
      <c r="U198" s="4">
        <v>1015.72338083</v>
      </c>
      <c r="V198" s="4">
        <v>1118.639558115</v>
      </c>
      <c r="W198" s="4">
        <v>1085.03956868833</v>
      </c>
      <c r="X198" s="4">
        <v>968.566057885833</v>
      </c>
      <c r="Z198" s="4">
        <v>1043.27336674596</v>
      </c>
      <c r="AA198" s="4">
        <v>1082.85012015826</v>
      </c>
      <c r="AB198" s="4">
        <v>41.6666666666667</v>
      </c>
      <c r="AC198" s="4">
        <v>51.3888888888889</v>
      </c>
      <c r="AD198">
        <v>1118.639558115</v>
      </c>
      <c r="AE198">
        <v>1359.84633400719</v>
      </c>
      <c r="AF198">
        <v>877.432782222808</v>
      </c>
      <c r="AG198">
        <v>1039.95455414063</v>
      </c>
      <c r="AH198">
        <v>1389.79182611789</v>
      </c>
      <c r="AI198">
        <v>690.117282163356</v>
      </c>
      <c r="AJ198">
        <v>-9.39261453201653</v>
      </c>
      <c r="AK198">
        <v>-5.84441489736601</v>
      </c>
      <c r="AL198">
        <v>-23.1725745251262</v>
      </c>
      <c r="AM198">
        <v>-15.9307338928757</v>
      </c>
      <c r="AN198" s="5">
        <v>35.558145422627</v>
      </c>
      <c r="AO198">
        <v>-262.2780898</v>
      </c>
      <c r="AP198">
        <v>-0.0260157849882927</v>
      </c>
      <c r="AQ198">
        <v>-0.00531046280274423</v>
      </c>
    </row>
    <row r="199" spans="1:43">
      <c r="A199" s="6">
        <v>42821</v>
      </c>
      <c r="B199">
        <v>1037.22925</v>
      </c>
      <c r="C199">
        <v>0.084076179235685</v>
      </c>
      <c r="D199">
        <v>1</v>
      </c>
      <c r="E199">
        <v>0</v>
      </c>
      <c r="F199">
        <v>0</v>
      </c>
      <c r="G199">
        <f t="shared" si="9"/>
        <v>956.7863125</v>
      </c>
      <c r="H199">
        <v>0.0310975100492495</v>
      </c>
      <c r="I199">
        <f t="shared" si="7"/>
        <v>995.68500536</v>
      </c>
      <c r="J199">
        <v>-0.0297432983236168</v>
      </c>
      <c r="K199">
        <f t="shared" si="8"/>
        <v>1118.639558115</v>
      </c>
      <c r="L199">
        <v>-0.0124679396418717</v>
      </c>
      <c r="M199" s="4">
        <v>-45.3028695414464</v>
      </c>
      <c r="N199" s="4">
        <v>-26.1279591512126</v>
      </c>
      <c r="O199" s="4">
        <v>-38.3498207804675</v>
      </c>
      <c r="P199" s="4">
        <v>-10.4140938723868</v>
      </c>
      <c r="Q199" s="4">
        <v>-81.4007929999998</v>
      </c>
      <c r="R199" s="4">
        <v>-70.0257507833333</v>
      </c>
      <c r="S199" s="4">
        <v>1037.33602928229</v>
      </c>
      <c r="T199" s="4">
        <v>980.53085536</v>
      </c>
      <c r="U199" s="4">
        <v>1010.32911703</v>
      </c>
      <c r="V199" s="4">
        <v>1106.526020615</v>
      </c>
      <c r="W199" s="4">
        <v>1087.060785355</v>
      </c>
      <c r="X199" s="4">
        <v>971.143301635833</v>
      </c>
      <c r="Z199" s="4">
        <v>1042.3435026312</v>
      </c>
      <c r="AA199" s="4">
        <v>1081.06106642656</v>
      </c>
      <c r="AB199" s="4">
        <v>41.6666666666667</v>
      </c>
      <c r="AC199" s="4">
        <v>48.6111111111111</v>
      </c>
      <c r="AD199">
        <v>1106.526020615</v>
      </c>
      <c r="AE199">
        <v>1337.84952031373</v>
      </c>
      <c r="AF199">
        <v>875.202520916273</v>
      </c>
      <c r="AG199">
        <v>1037.33602928229</v>
      </c>
      <c r="AH199">
        <v>1346.18492149482</v>
      </c>
      <c r="AI199">
        <v>728.487137069766</v>
      </c>
      <c r="AJ199">
        <v>-0.0378434106734037</v>
      </c>
      <c r="AK199">
        <v>3.4530113208317</v>
      </c>
      <c r="AL199">
        <v>-17.5099761939248</v>
      </c>
      <c r="AM199">
        <v>-17.8170435422204</v>
      </c>
      <c r="AN199" s="5">
        <v>45.9857685489919</v>
      </c>
      <c r="AO199">
        <v>-185.9418398</v>
      </c>
      <c r="AP199">
        <v>-0.00943464228284496</v>
      </c>
      <c r="AQ199">
        <v>-0.000686048723499042</v>
      </c>
    </row>
    <row r="200" spans="1:43">
      <c r="A200" s="6">
        <v>42822</v>
      </c>
      <c r="B200">
        <v>1041.04</v>
      </c>
      <c r="C200">
        <v>0.00367397082178301</v>
      </c>
      <c r="D200">
        <v>1</v>
      </c>
      <c r="E200">
        <v>0</v>
      </c>
      <c r="F200">
        <v>0</v>
      </c>
      <c r="G200">
        <f t="shared" si="9"/>
        <v>1037.22925</v>
      </c>
      <c r="H200">
        <v>0.084076179235685</v>
      </c>
      <c r="I200">
        <f t="shared" ref="I200:I263" si="10">AVERAGE(B195:B199)</f>
        <v>980.53085536</v>
      </c>
      <c r="J200">
        <v>-0.0119214664110101</v>
      </c>
      <c r="K200">
        <f t="shared" si="8"/>
        <v>1106.526020615</v>
      </c>
      <c r="L200">
        <v>-0.00843283495616083</v>
      </c>
      <c r="M200" s="4">
        <v>-42.0510845431443</v>
      </c>
      <c r="N200" s="4">
        <v>-29.312584229599</v>
      </c>
      <c r="O200" s="4">
        <v>-25.4770006270906</v>
      </c>
      <c r="P200" s="4">
        <v>-11.5392110461375</v>
      </c>
      <c r="Q200" s="4">
        <v>-71.96</v>
      </c>
      <c r="R200" s="4">
        <v>-58.0190841166667</v>
      </c>
      <c r="S200" s="4">
        <v>1036.70227928229</v>
      </c>
      <c r="T200" s="4">
        <v>980.98105536</v>
      </c>
      <c r="U200" s="4">
        <v>1019.20988078</v>
      </c>
      <c r="V200" s="4">
        <v>1100.708355615</v>
      </c>
      <c r="W200" s="4">
        <v>1089.16061868833</v>
      </c>
      <c r="X200" s="4">
        <v>973.7577183025</v>
      </c>
      <c r="Z200" s="4">
        <v>1042.14296376486</v>
      </c>
      <c r="AA200" s="4">
        <v>1079.4916128412</v>
      </c>
      <c r="AB200" s="4">
        <v>50</v>
      </c>
      <c r="AC200" s="4">
        <v>47.2222222222222</v>
      </c>
      <c r="AD200">
        <v>1100.708355615</v>
      </c>
      <c r="AE200">
        <v>1332.49737104386</v>
      </c>
      <c r="AF200">
        <v>868.91934018614</v>
      </c>
      <c r="AG200">
        <v>1036.70227928229</v>
      </c>
      <c r="AH200">
        <v>1288.76759386081</v>
      </c>
      <c r="AI200">
        <v>784.636964703776</v>
      </c>
      <c r="AJ200">
        <v>2.10025644614324</v>
      </c>
      <c r="AK200">
        <v>5.09019658667379</v>
      </c>
      <c r="AL200">
        <v>-17.1805887032617</v>
      </c>
      <c r="AM200">
        <v>-19.5747139624167</v>
      </c>
      <c r="AN200" s="5">
        <v>46.4419338127405</v>
      </c>
      <c r="AO200">
        <v>-179.1593985</v>
      </c>
      <c r="AP200">
        <v>0.0272899424460316</v>
      </c>
      <c r="AQ200">
        <v>0.00118699870575004</v>
      </c>
    </row>
    <row r="201" spans="1:43">
      <c r="A201" s="6">
        <v>42823</v>
      </c>
      <c r="B201">
        <v>1040.5755</v>
      </c>
      <c r="C201">
        <v>-0.0004461884269577</v>
      </c>
      <c r="D201">
        <v>0</v>
      </c>
      <c r="E201">
        <v>1</v>
      </c>
      <c r="F201">
        <v>0</v>
      </c>
      <c r="G201">
        <f t="shared" si="9"/>
        <v>1041.04</v>
      </c>
      <c r="H201">
        <v>0.00367397082178301</v>
      </c>
      <c r="I201">
        <f t="shared" si="10"/>
        <v>980.98105536</v>
      </c>
      <c r="J201">
        <v>0.0021486377263923</v>
      </c>
      <c r="K201">
        <f t="shared" si="8"/>
        <v>1100.708355615</v>
      </c>
      <c r="L201">
        <v>-0.0034774795178462</v>
      </c>
      <c r="M201" s="4">
        <v>-39.0612292362905</v>
      </c>
      <c r="N201" s="4">
        <v>-31.2623132309373</v>
      </c>
      <c r="O201" s="4">
        <v>-15.5978320107064</v>
      </c>
      <c r="P201" s="4">
        <v>-11.0760059300782</v>
      </c>
      <c r="Q201" s="4">
        <v>1.78649999999993</v>
      </c>
      <c r="R201" s="4">
        <v>-48.9908527833333</v>
      </c>
      <c r="S201" s="4">
        <v>1040.30549724063</v>
      </c>
      <c r="T201" s="4">
        <v>1000.7122125</v>
      </c>
      <c r="U201" s="4">
        <v>1026.49843078</v>
      </c>
      <c r="V201" s="4">
        <v>1093.113673465</v>
      </c>
      <c r="W201" s="4">
        <v>1091.16500618833</v>
      </c>
      <c r="X201" s="4">
        <v>976.323264135833</v>
      </c>
      <c r="Z201" s="4">
        <v>1041.90181549334</v>
      </c>
      <c r="AA201" s="4">
        <v>1077.965490769</v>
      </c>
      <c r="AB201" s="4">
        <v>50</v>
      </c>
      <c r="AC201" s="4">
        <v>45.8333333333333</v>
      </c>
      <c r="AD201">
        <v>1093.113673465</v>
      </c>
      <c r="AE201">
        <v>1322.18113571035</v>
      </c>
      <c r="AF201">
        <v>864.046211219652</v>
      </c>
      <c r="AG201">
        <v>1040.30549724063</v>
      </c>
      <c r="AH201">
        <v>1257.67331246185</v>
      </c>
      <c r="AI201">
        <v>822.937682019395</v>
      </c>
      <c r="AJ201">
        <v>2.47847060196287</v>
      </c>
      <c r="AK201">
        <v>5.01174311020776</v>
      </c>
      <c r="AL201">
        <v>-4.63688522004887</v>
      </c>
      <c r="AM201">
        <v>-18.3634761021368</v>
      </c>
      <c r="AN201" s="5">
        <v>46.388874624942</v>
      </c>
      <c r="AO201">
        <v>-169.717016625</v>
      </c>
      <c r="AP201">
        <v>0.0756488322540134</v>
      </c>
      <c r="AQ201">
        <v>0.0126050321035337</v>
      </c>
    </row>
    <row r="202" spans="1:43">
      <c r="A202" s="6">
        <v>42824</v>
      </c>
      <c r="B202">
        <v>1037.90455</v>
      </c>
      <c r="C202">
        <v>-0.00256680077514793</v>
      </c>
      <c r="D202">
        <v>0</v>
      </c>
      <c r="E202">
        <v>1</v>
      </c>
      <c r="F202">
        <v>0</v>
      </c>
      <c r="G202">
        <f t="shared" si="9"/>
        <v>1040.5755</v>
      </c>
      <c r="H202">
        <v>-0.0004461884269577</v>
      </c>
      <c r="I202">
        <f t="shared" si="10"/>
        <v>1000.7122125</v>
      </c>
      <c r="J202">
        <v>0.0207098258156287</v>
      </c>
      <c r="K202">
        <f t="shared" si="8"/>
        <v>1093.113673465</v>
      </c>
      <c r="L202">
        <v>-0.00501508382642041</v>
      </c>
      <c r="M202" s="4">
        <v>-36.4866750302222</v>
      </c>
      <c r="N202" s="4">
        <v>-32.3071855907942</v>
      </c>
      <c r="O202" s="4">
        <v>-8.35897887885581</v>
      </c>
      <c r="P202" s="4">
        <v>-9.36354902586633</v>
      </c>
      <c r="Q202" s="4">
        <v>95.9848357</v>
      </c>
      <c r="R202" s="4">
        <v>-31.2746054666667</v>
      </c>
      <c r="S202" s="4">
        <v>1043.67417737396</v>
      </c>
      <c r="T202" s="4">
        <v>1022.7071225</v>
      </c>
      <c r="U202" s="4">
        <v>1025.38043698</v>
      </c>
      <c r="V202" s="4">
        <v>1085.404400965</v>
      </c>
      <c r="W202" s="4">
        <v>1093.197865355</v>
      </c>
      <c r="X202" s="4">
        <v>978.783385385833</v>
      </c>
      <c r="Z202" s="4">
        <v>1041.28685157129</v>
      </c>
      <c r="AA202" s="4">
        <v>1076.39447348394</v>
      </c>
      <c r="AB202" s="4">
        <v>50</v>
      </c>
      <c r="AC202" s="4">
        <v>45.8333333333333</v>
      </c>
      <c r="AD202">
        <v>1085.404400965</v>
      </c>
      <c r="AE202">
        <v>1310.79510837283</v>
      </c>
      <c r="AF202">
        <v>860.013693557167</v>
      </c>
      <c r="AG202">
        <v>1043.67417737396</v>
      </c>
      <c r="AH202">
        <v>1251.11317339854</v>
      </c>
      <c r="AI202">
        <v>836.235181349379</v>
      </c>
      <c r="AJ202">
        <v>1.50176894126606</v>
      </c>
      <c r="AK202">
        <v>3.07808898415707</v>
      </c>
      <c r="AL202">
        <v>8.99698339122558</v>
      </c>
      <c r="AM202">
        <v>-12.9865021399706</v>
      </c>
      <c r="AN202" s="5">
        <v>46.0527169047913</v>
      </c>
      <c r="AO202">
        <v>-161.234869125</v>
      </c>
      <c r="AP202">
        <v>0.102378451851239</v>
      </c>
      <c r="AQ202">
        <v>0.0339733598560293</v>
      </c>
    </row>
    <row r="203" spans="1:43">
      <c r="A203" s="6">
        <v>42825</v>
      </c>
      <c r="B203">
        <v>1034.74</v>
      </c>
      <c r="C203">
        <v>-0.00304897979298767</v>
      </c>
      <c r="D203">
        <v>0</v>
      </c>
      <c r="E203">
        <v>1</v>
      </c>
      <c r="F203">
        <v>0</v>
      </c>
      <c r="G203">
        <f t="shared" si="9"/>
        <v>1037.90455</v>
      </c>
      <c r="H203">
        <v>-0.00256680077514793</v>
      </c>
      <c r="I203">
        <f t="shared" si="10"/>
        <v>1022.7071225</v>
      </c>
      <c r="J203">
        <v>0.0231669341809224</v>
      </c>
      <c r="K203">
        <f t="shared" si="8"/>
        <v>1085.404400965</v>
      </c>
      <c r="L203">
        <v>-0.00512752647268653</v>
      </c>
      <c r="M203" s="4">
        <v>-34.3062143271179</v>
      </c>
      <c r="N203" s="4">
        <v>-32.706991338059</v>
      </c>
      <c r="O203" s="4">
        <v>-3.19844597811785</v>
      </c>
      <c r="P203" s="4">
        <v>-7.88562685758635</v>
      </c>
      <c r="Q203" s="4">
        <v>106.81</v>
      </c>
      <c r="R203" s="4">
        <v>-6.84627213333331</v>
      </c>
      <c r="S203" s="4">
        <v>1046.44688570729</v>
      </c>
      <c r="T203" s="4">
        <v>1038.29786</v>
      </c>
      <c r="U203" s="4">
        <v>1016.99143268</v>
      </c>
      <c r="V203" s="4">
        <v>1078.183407215</v>
      </c>
      <c r="W203" s="4">
        <v>1095.240365355</v>
      </c>
      <c r="X203" s="4">
        <v>981.222468719167</v>
      </c>
      <c r="Z203" s="4">
        <v>1040.27964363725</v>
      </c>
      <c r="AA203" s="4">
        <v>1074.76096471986</v>
      </c>
      <c r="AB203" s="4">
        <v>41.6666666666667</v>
      </c>
      <c r="AC203" s="4">
        <v>45.8333333333333</v>
      </c>
      <c r="AD203">
        <v>1078.183407215</v>
      </c>
      <c r="AE203">
        <v>1300.15474238735</v>
      </c>
      <c r="AF203">
        <v>856.212072042651</v>
      </c>
      <c r="AG203">
        <v>1046.44688570729</v>
      </c>
      <c r="AH203">
        <v>1245.83352254958</v>
      </c>
      <c r="AI203">
        <v>847.060248865003</v>
      </c>
      <c r="AJ203">
        <v>0.642353106204011</v>
      </c>
      <c r="AK203">
        <v>0.978557099452101</v>
      </c>
      <c r="AL203">
        <v>6.92887184945592</v>
      </c>
      <c r="AM203">
        <v>-7.76236156694669</v>
      </c>
      <c r="AN203" s="5">
        <v>45.6175410225561</v>
      </c>
      <c r="AO203">
        <v>-157.475379225</v>
      </c>
      <c r="AP203">
        <v>0.101702193361561</v>
      </c>
      <c r="AQ203">
        <v>0.0595169555260001</v>
      </c>
    </row>
    <row r="204" spans="1:43">
      <c r="A204" s="6">
        <v>42826</v>
      </c>
      <c r="B204">
        <v>1086.929571</v>
      </c>
      <c r="C204">
        <v>0.0504373765390339</v>
      </c>
      <c r="D204">
        <v>1</v>
      </c>
      <c r="E204">
        <v>0</v>
      </c>
      <c r="F204">
        <v>0</v>
      </c>
      <c r="G204">
        <f t="shared" si="9"/>
        <v>1034.74</v>
      </c>
      <c r="H204">
        <v>-0.00304897979298767</v>
      </c>
      <c r="I204">
        <f t="shared" si="10"/>
        <v>1038.29786</v>
      </c>
      <c r="J204">
        <v>0.0163376362124749</v>
      </c>
      <c r="K204">
        <f t="shared" si="8"/>
        <v>1078.183407215</v>
      </c>
      <c r="L204">
        <v>-0.00473764539497523</v>
      </c>
      <c r="M204" s="4">
        <v>-28.0436515389067</v>
      </c>
      <c r="N204" s="4">
        <v>-31.7743233782285</v>
      </c>
      <c r="O204" s="4">
        <v>7.46134367864364</v>
      </c>
      <c r="P204" s="4">
        <v>-6.85356749359198</v>
      </c>
      <c r="Q204" s="4">
        <v>130.1432585</v>
      </c>
      <c r="R204" s="4">
        <v>30.2273002</v>
      </c>
      <c r="S204" s="4">
        <v>1055.78680278021</v>
      </c>
      <c r="T204" s="4">
        <v>1048.2379242</v>
      </c>
      <c r="U204" s="4">
        <v>1014.38438978</v>
      </c>
      <c r="V204" s="4">
        <v>1071.155154515</v>
      </c>
      <c r="W204" s="4">
        <v>1097.27742362167</v>
      </c>
      <c r="X204" s="4">
        <v>983.8432984775</v>
      </c>
      <c r="Z204" s="4">
        <v>1047.45655553921</v>
      </c>
      <c r="AA204" s="4">
        <v>1075.23816496614</v>
      </c>
      <c r="AB204" s="4">
        <v>41.6666666666667</v>
      </c>
      <c r="AC204" s="4">
        <v>45.8333333333333</v>
      </c>
      <c r="AD204">
        <v>1071.155154515</v>
      </c>
      <c r="AE204">
        <v>1281.83489584649</v>
      </c>
      <c r="AF204">
        <v>860.47541318351</v>
      </c>
      <c r="AG204">
        <v>1055.78680278021</v>
      </c>
      <c r="AH204">
        <v>1232.54719841182</v>
      </c>
      <c r="AI204">
        <v>879.026407148597</v>
      </c>
      <c r="AJ204">
        <v>5.39519467613082</v>
      </c>
      <c r="AK204">
        <v>3.87292660773475</v>
      </c>
      <c r="AL204">
        <v>3.60743900352094</v>
      </c>
      <c r="AM204">
        <v>-3.29902597883883</v>
      </c>
      <c r="AN204" s="5">
        <v>53.6443273878793</v>
      </c>
      <c r="AO204">
        <v>-101.672810375</v>
      </c>
      <c r="AP204">
        <v>0.0859115891970549</v>
      </c>
      <c r="AQ204">
        <v>0.0785862018219801</v>
      </c>
    </row>
    <row r="205" spans="1:43">
      <c r="A205" s="6">
        <v>42827</v>
      </c>
      <c r="B205">
        <v>1099.169125</v>
      </c>
      <c r="C205">
        <v>0.0112606688846816</v>
      </c>
      <c r="D205">
        <v>1</v>
      </c>
      <c r="E205">
        <v>0</v>
      </c>
      <c r="F205">
        <v>0</v>
      </c>
      <c r="G205">
        <f t="shared" si="9"/>
        <v>1086.929571</v>
      </c>
      <c r="H205">
        <v>0.0504373765390339</v>
      </c>
      <c r="I205">
        <f t="shared" si="10"/>
        <v>1048.2379242</v>
      </c>
      <c r="J205">
        <v>0.00960987567314472</v>
      </c>
      <c r="K205">
        <f t="shared" si="8"/>
        <v>1071.155154515</v>
      </c>
      <c r="L205">
        <v>-0.00426531840814085</v>
      </c>
      <c r="M205" s="4">
        <v>-21.8411248012605</v>
      </c>
      <c r="N205" s="4">
        <v>-29.7876836628349</v>
      </c>
      <c r="O205" s="4">
        <v>15.8931177231488</v>
      </c>
      <c r="P205" s="4">
        <v>-6.34826736684259</v>
      </c>
      <c r="Q205" s="4">
        <v>61.9398749999998</v>
      </c>
      <c r="R205" s="4">
        <v>54.1174115333333</v>
      </c>
      <c r="S205" s="4">
        <v>1062.09570117604</v>
      </c>
      <c r="T205" s="4">
        <v>1059.8637492</v>
      </c>
      <c r="U205" s="4">
        <v>1020.42240228</v>
      </c>
      <c r="V205" s="4">
        <v>1064.729610765</v>
      </c>
      <c r="W205" s="4">
        <v>1099.26851112167</v>
      </c>
      <c r="X205" s="4">
        <v>986.633624519167</v>
      </c>
      <c r="Z205" s="4">
        <v>1055.41233545625</v>
      </c>
      <c r="AA205" s="4">
        <v>1076.17663398708</v>
      </c>
      <c r="AB205" s="4">
        <v>41.6666666666667</v>
      </c>
      <c r="AC205" s="4">
        <v>45.8333333333333</v>
      </c>
      <c r="AD205">
        <v>1064.729610765</v>
      </c>
      <c r="AE205">
        <v>1262.76856585064</v>
      </c>
      <c r="AF205">
        <v>866.690655679359</v>
      </c>
      <c r="AG205">
        <v>1062.09570117604</v>
      </c>
      <c r="AH205">
        <v>1199.9104875039</v>
      </c>
      <c r="AI205">
        <v>924.280914848183</v>
      </c>
      <c r="AJ205">
        <v>6.74988344266897</v>
      </c>
      <c r="AK205">
        <v>4.01642894671627</v>
      </c>
      <c r="AL205">
        <v>-1.73970993553943</v>
      </c>
      <c r="AM205">
        <v>-0.670648269107934</v>
      </c>
      <c r="AN205" s="5">
        <v>55.3611872782732</v>
      </c>
      <c r="AO205">
        <v>-82.1127155250001</v>
      </c>
      <c r="AP205">
        <v>0.0727731494531224</v>
      </c>
      <c r="AQ205">
        <v>0.0876828432233982</v>
      </c>
    </row>
    <row r="206" spans="1:43">
      <c r="A206" s="6">
        <v>42828</v>
      </c>
      <c r="B206">
        <v>1079.99</v>
      </c>
      <c r="C206">
        <v>-0.0174487479349458</v>
      </c>
      <c r="D206">
        <v>0</v>
      </c>
      <c r="E206">
        <v>1</v>
      </c>
      <c r="F206">
        <v>0</v>
      </c>
      <c r="G206">
        <f t="shared" si="9"/>
        <v>1099.169125</v>
      </c>
      <c r="H206">
        <v>0.0112606688846816</v>
      </c>
      <c r="I206">
        <f t="shared" si="10"/>
        <v>1059.8637492</v>
      </c>
      <c r="J206">
        <v>0.0111272152857244</v>
      </c>
      <c r="K206">
        <f t="shared" si="8"/>
        <v>1064.729610765</v>
      </c>
      <c r="L206">
        <v>-0.00370983591346796</v>
      </c>
      <c r="M206" s="4">
        <v>-18.2626522882758</v>
      </c>
      <c r="N206" s="4">
        <v>-27.4826773879231</v>
      </c>
      <c r="O206" s="4">
        <v>18.4400501992946</v>
      </c>
      <c r="P206" s="4">
        <v>-6.34324394080704</v>
      </c>
      <c r="Q206" s="4">
        <v>38.9500000000001</v>
      </c>
      <c r="R206" s="4">
        <v>72.6024115333333</v>
      </c>
      <c r="S206" s="4">
        <v>1065.63403450937</v>
      </c>
      <c r="T206" s="4">
        <v>1067.7466492</v>
      </c>
      <c r="U206" s="4">
        <v>1034.22943085</v>
      </c>
      <c r="V206" s="4">
        <v>1056.460571465</v>
      </c>
      <c r="W206" s="4">
        <v>1100.87801112167</v>
      </c>
      <c r="X206" s="4">
        <v>989.2754578525</v>
      </c>
      <c r="Z206" s="4">
        <v>1059.19351461683</v>
      </c>
      <c r="AA206" s="4">
        <v>1076.32617775229</v>
      </c>
      <c r="AB206" s="4">
        <v>41.6666666666667</v>
      </c>
      <c r="AC206" s="4">
        <v>44.4444444444444</v>
      </c>
      <c r="AD206">
        <v>1056.460571465</v>
      </c>
      <c r="AE206">
        <v>1235.65548844803</v>
      </c>
      <c r="AF206">
        <v>877.265654481972</v>
      </c>
      <c r="AG206">
        <v>1065.63403450937</v>
      </c>
      <c r="AH206">
        <v>1157.42418815946</v>
      </c>
      <c r="AI206">
        <v>973.843880859289</v>
      </c>
      <c r="AJ206">
        <v>5.16819622637153</v>
      </c>
      <c r="AK206">
        <v>1.57746329589549</v>
      </c>
      <c r="AL206">
        <v>-2.96585804132974</v>
      </c>
      <c r="AM206">
        <v>1.69847350788073</v>
      </c>
      <c r="AN206" s="5">
        <v>52.0075285132029</v>
      </c>
      <c r="AO206">
        <v>-88.974290525</v>
      </c>
      <c r="AP206">
        <v>0.0574811850501105</v>
      </c>
      <c r="AQ206">
        <v>0.0840493137826176</v>
      </c>
    </row>
    <row r="207" spans="1:43">
      <c r="A207" s="6">
        <v>42829</v>
      </c>
      <c r="B207">
        <v>1141.600363</v>
      </c>
      <c r="C207">
        <v>0.0570471606218576</v>
      </c>
      <c r="D207">
        <v>1</v>
      </c>
      <c r="E207">
        <v>0</v>
      </c>
      <c r="F207">
        <v>0</v>
      </c>
      <c r="G207">
        <f t="shared" si="9"/>
        <v>1079.99</v>
      </c>
      <c r="H207">
        <v>-0.0174487479349458</v>
      </c>
      <c r="I207">
        <f t="shared" si="10"/>
        <v>1067.7466492</v>
      </c>
      <c r="J207">
        <v>0.00772670338412682</v>
      </c>
      <c r="K207">
        <f t="shared" si="8"/>
        <v>1056.460571465</v>
      </c>
      <c r="L207">
        <v>-0.00530276993800099</v>
      </c>
      <c r="M207" s="4">
        <v>-10.336097546897</v>
      </c>
      <c r="N207" s="4">
        <v>-24.0533614197179</v>
      </c>
      <c r="O207" s="4">
        <v>27.4345277456418</v>
      </c>
      <c r="P207" s="4">
        <v>-5.27441389963671</v>
      </c>
      <c r="Q207" s="4">
        <v>101.024863</v>
      </c>
      <c r="R207" s="4">
        <v>89.1421387</v>
      </c>
      <c r="S207" s="4">
        <v>1076.14996161354</v>
      </c>
      <c r="T207" s="4">
        <v>1088.4858118</v>
      </c>
      <c r="U207" s="4">
        <v>1055.59646715</v>
      </c>
      <c r="V207" s="4">
        <v>1050.670608365</v>
      </c>
      <c r="W207" s="4">
        <v>1103.020900505</v>
      </c>
      <c r="X207" s="4">
        <v>992.5002108775</v>
      </c>
      <c r="Z207" s="4">
        <v>1071.87149129116</v>
      </c>
      <c r="AA207" s="4">
        <v>1078.88594972279</v>
      </c>
      <c r="AB207" s="4">
        <v>50</v>
      </c>
      <c r="AC207" s="4">
        <v>44.4444444444444</v>
      </c>
      <c r="AD207">
        <v>1050.670608365</v>
      </c>
      <c r="AE207">
        <v>1208.76997366066</v>
      </c>
      <c r="AF207">
        <v>892.571243069342</v>
      </c>
      <c r="AG207">
        <v>1076.14996161354</v>
      </c>
      <c r="AH207">
        <v>1156.00318979743</v>
      </c>
      <c r="AI207">
        <v>996.29673342965</v>
      </c>
      <c r="AJ207">
        <v>10.2479397378993</v>
      </c>
      <c r="AK207">
        <v>5.69829566316082</v>
      </c>
      <c r="AL207">
        <v>9.89723254674434</v>
      </c>
      <c r="AM207">
        <v>4.12082646901293</v>
      </c>
      <c r="AN207" s="5">
        <v>60.5396475192108</v>
      </c>
      <c r="AO207">
        <v>-10.10991324</v>
      </c>
      <c r="AP207">
        <v>0.067474692688851</v>
      </c>
      <c r="AQ207">
        <v>0.07706856195014</v>
      </c>
    </row>
    <row r="208" spans="1:43">
      <c r="A208" s="6">
        <v>42830</v>
      </c>
      <c r="B208">
        <v>1133.079314</v>
      </c>
      <c r="C208">
        <v>-0.00746412604285406</v>
      </c>
      <c r="D208">
        <v>0</v>
      </c>
      <c r="E208">
        <v>1</v>
      </c>
      <c r="F208">
        <v>0</v>
      </c>
      <c r="G208">
        <f t="shared" si="9"/>
        <v>1141.600363</v>
      </c>
      <c r="H208">
        <v>0.0570471606218576</v>
      </c>
      <c r="I208">
        <f t="shared" si="10"/>
        <v>1088.4858118</v>
      </c>
      <c r="J208">
        <v>0.0196494956635279</v>
      </c>
      <c r="K208">
        <f t="shared" si="8"/>
        <v>1050.670608365</v>
      </c>
      <c r="L208">
        <v>-0.00293335398067537</v>
      </c>
      <c r="M208" s="4">
        <v>-4.68778537576668</v>
      </c>
      <c r="N208" s="4">
        <v>-20.1802462109277</v>
      </c>
      <c r="O208" s="4">
        <v>30.984921670322</v>
      </c>
      <c r="P208" s="4">
        <v>-3.46353714194174</v>
      </c>
      <c r="Q208" s="4">
        <v>95.1747640000001</v>
      </c>
      <c r="R208" s="4">
        <v>89.00712675</v>
      </c>
      <c r="S208" s="4">
        <v>1085.94042470104</v>
      </c>
      <c r="T208" s="4">
        <v>1108.1536746</v>
      </c>
      <c r="U208" s="4">
        <v>1073.2257673</v>
      </c>
      <c r="V208" s="4">
        <v>1044.474574065</v>
      </c>
      <c r="W208" s="4">
        <v>1104.72223218833</v>
      </c>
      <c r="X208" s="4">
        <v>995.6373718275</v>
      </c>
      <c r="Z208" s="4">
        <v>1081.28807940022</v>
      </c>
      <c r="AA208" s="4">
        <v>1081.01117969445</v>
      </c>
      <c r="AB208" s="4">
        <v>50</v>
      </c>
      <c r="AC208" s="4">
        <v>44.4444444444444</v>
      </c>
      <c r="AD208">
        <v>1044.474574065</v>
      </c>
      <c r="AE208">
        <v>1176.00784325953</v>
      </c>
      <c r="AF208">
        <v>912.941304870466</v>
      </c>
      <c r="AG208">
        <v>1085.94042470104</v>
      </c>
      <c r="AH208">
        <v>1187.03365977669</v>
      </c>
      <c r="AI208">
        <v>984.847189625397</v>
      </c>
      <c r="AJ208">
        <v>7.7671380128566</v>
      </c>
      <c r="AK208">
        <v>3.39087867206644</v>
      </c>
      <c r="AL208">
        <v>20.2946808308458</v>
      </c>
      <c r="AM208">
        <v>6.00377604228298</v>
      </c>
      <c r="AN208" s="5">
        <v>58.9296888661795</v>
      </c>
      <c r="AO208">
        <v>-1.4807972399999</v>
      </c>
      <c r="AP208">
        <v>0.0687324114814093</v>
      </c>
      <c r="AQ208">
        <v>0.0704746055741096</v>
      </c>
    </row>
    <row r="209" spans="1:43">
      <c r="A209" s="6">
        <v>42831</v>
      </c>
      <c r="B209">
        <v>1133.53</v>
      </c>
      <c r="C209">
        <v>0.000397753267958703</v>
      </c>
      <c r="D209">
        <v>1</v>
      </c>
      <c r="E209">
        <v>0</v>
      </c>
      <c r="F209">
        <v>0</v>
      </c>
      <c r="G209">
        <f t="shared" si="9"/>
        <v>1133.079314</v>
      </c>
      <c r="H209">
        <v>-0.00746412604285406</v>
      </c>
      <c r="I209">
        <f t="shared" si="10"/>
        <v>1108.1536746</v>
      </c>
      <c r="J209">
        <v>0.0187664664135546</v>
      </c>
      <c r="K209">
        <f t="shared" si="8"/>
        <v>1044.474574065</v>
      </c>
      <c r="L209">
        <v>-0.00329066935235911</v>
      </c>
      <c r="M209" s="4">
        <v>-0.173095357065904</v>
      </c>
      <c r="N209" s="4">
        <v>-16.1788160401553</v>
      </c>
      <c r="O209" s="4">
        <v>32.0114413661788</v>
      </c>
      <c r="P209" s="4">
        <v>-1.64033865670872</v>
      </c>
      <c r="Q209" s="4">
        <v>98.79</v>
      </c>
      <c r="R209" s="4">
        <v>87.6704600833333</v>
      </c>
      <c r="S209" s="4">
        <v>1097.82094553437</v>
      </c>
      <c r="T209" s="4">
        <v>1117.4737604</v>
      </c>
      <c r="U209" s="4">
        <v>1082.8558423</v>
      </c>
      <c r="V209" s="4">
        <v>1046.592479665</v>
      </c>
      <c r="W209" s="4">
        <v>1106.379898855</v>
      </c>
      <c r="X209" s="4">
        <v>998.758538494167</v>
      </c>
      <c r="Z209" s="4">
        <v>1089.32529795403</v>
      </c>
      <c r="AA209" s="4">
        <v>1083.07074127506</v>
      </c>
      <c r="AB209" s="4">
        <v>58.3333333333333</v>
      </c>
      <c r="AC209" s="4">
        <v>47.2222222222222</v>
      </c>
      <c r="AD209">
        <v>1046.592479665</v>
      </c>
      <c r="AE209">
        <v>1182.58030696534</v>
      </c>
      <c r="AF209">
        <v>910.604652364661</v>
      </c>
      <c r="AG209">
        <v>1097.82094553437</v>
      </c>
      <c r="AH209">
        <v>1222.22863225256</v>
      </c>
      <c r="AI209">
        <v>973.413258816185</v>
      </c>
      <c r="AJ209">
        <v>6.08135320865994</v>
      </c>
      <c r="AK209">
        <v>1.90104816879751</v>
      </c>
      <c r="AL209">
        <v>22.1568437274363</v>
      </c>
      <c r="AM209">
        <v>8.54177135527972</v>
      </c>
      <c r="AN209" s="5">
        <v>58.9937748597265</v>
      </c>
      <c r="AO209">
        <v>14.890441885</v>
      </c>
      <c r="AP209">
        <v>0.0481088027627033</v>
      </c>
      <c r="AQ209">
        <v>0.0629140482872393</v>
      </c>
    </row>
    <row r="210" spans="1:43">
      <c r="A210" s="6">
        <v>42832</v>
      </c>
      <c r="B210">
        <v>1190.45425</v>
      </c>
      <c r="C210">
        <v>0.0502185650137182</v>
      </c>
      <c r="D210">
        <v>1</v>
      </c>
      <c r="E210">
        <v>0</v>
      </c>
      <c r="F210">
        <v>0</v>
      </c>
      <c r="G210">
        <f t="shared" si="9"/>
        <v>1133.53</v>
      </c>
      <c r="H210">
        <v>0.000397753267958703</v>
      </c>
      <c r="I210">
        <f t="shared" si="10"/>
        <v>1117.4737604</v>
      </c>
      <c r="J210">
        <v>0.00875854175933961</v>
      </c>
      <c r="K210">
        <f t="shared" si="8"/>
        <v>1046.592479665</v>
      </c>
      <c r="L210">
        <v>0.00332540415033873</v>
      </c>
      <c r="M210" s="4">
        <v>7.90699335111344</v>
      </c>
      <c r="N210" s="4">
        <v>-11.3616541619016</v>
      </c>
      <c r="O210" s="4">
        <v>38.53729502603</v>
      </c>
      <c r="P210" s="4">
        <v>0.309659223239848</v>
      </c>
      <c r="Q210" s="4">
        <v>103.524679</v>
      </c>
      <c r="R210" s="4">
        <v>83.2340301666667</v>
      </c>
      <c r="S210" s="4">
        <v>1110.50166585729</v>
      </c>
      <c r="T210" s="4">
        <v>1135.7307854</v>
      </c>
      <c r="U210" s="4">
        <v>1097.7972673</v>
      </c>
      <c r="V210" s="4">
        <v>1058.50357404</v>
      </c>
      <c r="W210" s="4">
        <v>1109.15390718833</v>
      </c>
      <c r="X210" s="4">
        <v>1002.26465724417</v>
      </c>
      <c r="Z210" s="4">
        <v>1104.88359826879</v>
      </c>
      <c r="AA210" s="4">
        <v>1087.28185926427</v>
      </c>
      <c r="AB210" s="4">
        <v>58.3333333333333</v>
      </c>
      <c r="AC210" s="4">
        <v>50</v>
      </c>
      <c r="AD210">
        <v>1058.50357404</v>
      </c>
      <c r="AE210">
        <v>1201.25486120846</v>
      </c>
      <c r="AF210">
        <v>915.752286871543</v>
      </c>
      <c r="AG210">
        <v>1110.50166585729</v>
      </c>
      <c r="AH210">
        <v>1257.59849786529</v>
      </c>
      <c r="AI210">
        <v>963.404833849296</v>
      </c>
      <c r="AJ210">
        <v>9.41472350351149</v>
      </c>
      <c r="AK210">
        <v>5.38377064730725</v>
      </c>
      <c r="AL210">
        <v>24.4221655815128</v>
      </c>
      <c r="AM210">
        <v>12.0108924516117</v>
      </c>
      <c r="AN210" s="5">
        <v>66.3603738601988</v>
      </c>
      <c r="AO210">
        <v>83.9282293849999</v>
      </c>
      <c r="AP210">
        <v>0.0409553353779439</v>
      </c>
      <c r="AQ210">
        <v>0.0565504854722036</v>
      </c>
    </row>
    <row r="211" spans="1:43">
      <c r="A211" s="6">
        <v>42833</v>
      </c>
      <c r="B211">
        <v>1181.149838</v>
      </c>
      <c r="C211">
        <v>-0.00781585012611779</v>
      </c>
      <c r="D211">
        <v>0</v>
      </c>
      <c r="E211">
        <v>1</v>
      </c>
      <c r="F211">
        <v>0</v>
      </c>
      <c r="G211">
        <f t="shared" si="9"/>
        <v>1190.45425</v>
      </c>
      <c r="H211">
        <v>0.0502185650137182</v>
      </c>
      <c r="I211">
        <f t="shared" si="10"/>
        <v>1135.7307854</v>
      </c>
      <c r="J211">
        <v>0.0165501209851469</v>
      </c>
      <c r="K211">
        <f t="shared" si="8"/>
        <v>1058.50357404</v>
      </c>
      <c r="L211">
        <v>0.0122028603068462</v>
      </c>
      <c r="M211" s="4">
        <v>13.4052066996742</v>
      </c>
      <c r="N211" s="4">
        <v>-6.40828198958641</v>
      </c>
      <c r="O211" s="4">
        <v>39.6269773785212</v>
      </c>
      <c r="P211" s="4">
        <v>1.55926796004348</v>
      </c>
      <c r="Q211" s="4">
        <v>81.9807130000002</v>
      </c>
      <c r="R211" s="4">
        <v>86.5741698333334</v>
      </c>
      <c r="S211" s="4">
        <v>1120.12748286771</v>
      </c>
      <c r="T211" s="4">
        <v>1155.962753</v>
      </c>
      <c r="U211" s="4">
        <v>1111.8547011</v>
      </c>
      <c r="V211" s="4">
        <v>1069.17656594</v>
      </c>
      <c r="W211" s="4">
        <v>1111.33790448833</v>
      </c>
      <c r="X211" s="4">
        <v>1005.6907392275</v>
      </c>
      <c r="Z211" s="4">
        <v>1116.61686591975</v>
      </c>
      <c r="AA211" s="4">
        <v>1090.96295646959</v>
      </c>
      <c r="AB211" s="4">
        <v>50</v>
      </c>
      <c r="AC211" s="4">
        <v>51.3888888888889</v>
      </c>
      <c r="AD211">
        <v>1069.17656594</v>
      </c>
      <c r="AE211">
        <v>1215.22047653625</v>
      </c>
      <c r="AF211">
        <v>923.132655343746</v>
      </c>
      <c r="AG211">
        <v>1120.12748286771</v>
      </c>
      <c r="AH211">
        <v>1284.70791246687</v>
      </c>
      <c r="AI211">
        <v>955.547053268548</v>
      </c>
      <c r="AJ211">
        <v>7.37593604767097</v>
      </c>
      <c r="AK211">
        <v>3.31052127407321</v>
      </c>
      <c r="AL211">
        <v>13.8754849036508</v>
      </c>
      <c r="AM211">
        <v>14.61342492481</v>
      </c>
      <c r="AN211" s="5">
        <v>64.2636944377942</v>
      </c>
      <c r="AO211">
        <v>80.441482385</v>
      </c>
      <c r="AP211">
        <v>0.0346626896562941</v>
      </c>
      <c r="AQ211">
        <v>0.0519867863934403</v>
      </c>
    </row>
    <row r="212" spans="1:43">
      <c r="A212" s="6">
        <v>42834</v>
      </c>
      <c r="B212">
        <v>1184.03</v>
      </c>
      <c r="C212">
        <v>0.00243843914407744</v>
      </c>
      <c r="D212">
        <v>1</v>
      </c>
      <c r="E212">
        <v>0</v>
      </c>
      <c r="F212">
        <v>0</v>
      </c>
      <c r="G212">
        <f t="shared" si="9"/>
        <v>1181.149838</v>
      </c>
      <c r="H212">
        <v>-0.00781585012611779</v>
      </c>
      <c r="I212">
        <f t="shared" si="10"/>
        <v>1155.962753</v>
      </c>
      <c r="J212">
        <v>0.0184767005469125</v>
      </c>
      <c r="K212">
        <f t="shared" si="8"/>
        <v>1069.17656594</v>
      </c>
      <c r="L212">
        <v>0.0110004151982586</v>
      </c>
      <c r="M212" s="4">
        <v>17.7899143351601</v>
      </c>
      <c r="N212" s="4">
        <v>-1.56864272463711</v>
      </c>
      <c r="O212" s="4">
        <v>38.7171141195945</v>
      </c>
      <c r="P212" s="4">
        <v>2.82637132714171</v>
      </c>
      <c r="Q212" s="4">
        <v>104.04</v>
      </c>
      <c r="R212" s="4">
        <v>97.4225031666667</v>
      </c>
      <c r="S212" s="4">
        <v>1130.88967036771</v>
      </c>
      <c r="T212" s="4">
        <v>1164.4486804</v>
      </c>
      <c r="U212" s="4">
        <v>1126.4672461</v>
      </c>
      <c r="V212" s="4">
        <v>1075.92384154</v>
      </c>
      <c r="W212" s="4">
        <v>1113.52440448833</v>
      </c>
      <c r="X212" s="4">
        <v>1009.14865589417</v>
      </c>
      <c r="Z212" s="4">
        <v>1126.98811731671</v>
      </c>
      <c r="AA212" s="4">
        <v>1094.61264445118</v>
      </c>
      <c r="AB212" s="4">
        <v>50</v>
      </c>
      <c r="AC212" s="4">
        <v>52.7777777777778</v>
      </c>
      <c r="AD212">
        <v>1075.92384154</v>
      </c>
      <c r="AE212">
        <v>1230.2911535384</v>
      </c>
      <c r="AF212">
        <v>921.556529541601</v>
      </c>
      <c r="AG212">
        <v>1130.88967036771</v>
      </c>
      <c r="AH212">
        <v>1311.24914660275</v>
      </c>
      <c r="AI212">
        <v>950.530194132668</v>
      </c>
      <c r="AJ212">
        <v>6.48428089453919</v>
      </c>
      <c r="AK212">
        <v>2.0152122841314</v>
      </c>
      <c r="AL212">
        <v>13.7353031583801</v>
      </c>
      <c r="AM212">
        <v>17.3969517914284</v>
      </c>
      <c r="AN212" s="5">
        <v>64.6478652158002</v>
      </c>
      <c r="AO212">
        <v>90.9163265350001</v>
      </c>
      <c r="AP212">
        <v>0.0105629302929958</v>
      </c>
      <c r="AQ212">
        <v>0.0406044339142693</v>
      </c>
    </row>
    <row r="213" spans="1:43">
      <c r="A213" s="6">
        <v>42835</v>
      </c>
      <c r="B213">
        <v>1207.744875</v>
      </c>
      <c r="C213">
        <v>0.0200289477462565</v>
      </c>
      <c r="D213">
        <v>1</v>
      </c>
      <c r="E213">
        <v>0</v>
      </c>
      <c r="F213">
        <v>0</v>
      </c>
      <c r="G213">
        <f t="shared" si="9"/>
        <v>1184.03</v>
      </c>
      <c r="H213">
        <v>0.00243843914407744</v>
      </c>
      <c r="I213">
        <f t="shared" si="10"/>
        <v>1164.4486804</v>
      </c>
      <c r="J213">
        <v>0.0075549562513565</v>
      </c>
      <c r="K213">
        <f t="shared" si="8"/>
        <v>1075.92384154</v>
      </c>
      <c r="L213">
        <v>0.00691672957452228</v>
      </c>
      <c r="M213" s="4">
        <v>22.9142774189718</v>
      </c>
      <c r="N213" s="4">
        <v>3.32794130408467</v>
      </c>
      <c r="O213" s="4">
        <v>39.1726722297742</v>
      </c>
      <c r="P213" s="4">
        <v>4.1983750899269</v>
      </c>
      <c r="Q213" s="4">
        <v>66.1445120000001</v>
      </c>
      <c r="R213" s="4">
        <v>91.6091113333334</v>
      </c>
      <c r="S213" s="4">
        <v>1139.78357437812</v>
      </c>
      <c r="T213" s="4">
        <v>1179.3817926</v>
      </c>
      <c r="U213" s="4">
        <v>1143.7677336</v>
      </c>
      <c r="V213" s="4">
        <v>1080.37958314</v>
      </c>
      <c r="W213" s="4">
        <v>1117.385102405</v>
      </c>
      <c r="X213" s="4">
        <v>1012.73819651917</v>
      </c>
      <c r="Z213" s="4">
        <v>1139.41223388337</v>
      </c>
      <c r="AA213" s="4">
        <v>1099.04920251192</v>
      </c>
      <c r="AB213" s="4">
        <v>58.3333333333333</v>
      </c>
      <c r="AC213" s="4">
        <v>54.1666666666667</v>
      </c>
      <c r="AD213">
        <v>1080.37958314</v>
      </c>
      <c r="AE213">
        <v>1244.75714011101</v>
      </c>
      <c r="AF213">
        <v>916.002026168987</v>
      </c>
      <c r="AG213">
        <v>1139.78357437812</v>
      </c>
      <c r="AH213">
        <v>1331.29042238729</v>
      </c>
      <c r="AI213">
        <v>948.276726368962</v>
      </c>
      <c r="AJ213">
        <v>7.27308070297151</v>
      </c>
      <c r="AK213">
        <v>3.07939308673189</v>
      </c>
      <c r="AL213">
        <v>16.0650885015071</v>
      </c>
      <c r="AM213">
        <v>18.4249277838888</v>
      </c>
      <c r="AN213" s="5">
        <v>67.8134272169184</v>
      </c>
      <c r="AO213">
        <v>122.340474035</v>
      </c>
      <c r="AP213">
        <v>0.00539509582904692</v>
      </c>
      <c r="AQ213">
        <v>0.0279369707837968</v>
      </c>
    </row>
    <row r="214" spans="1:43">
      <c r="A214" s="6">
        <v>42836</v>
      </c>
      <c r="B214">
        <v>1226.617038</v>
      </c>
      <c r="C214">
        <v>0.015625951631548</v>
      </c>
      <c r="D214">
        <v>1</v>
      </c>
      <c r="E214">
        <v>0</v>
      </c>
      <c r="F214">
        <v>0</v>
      </c>
      <c r="G214">
        <f t="shared" si="9"/>
        <v>1207.744875</v>
      </c>
      <c r="H214">
        <v>0.0200289477462565</v>
      </c>
      <c r="I214">
        <f t="shared" si="10"/>
        <v>1179.3817926</v>
      </c>
      <c r="J214">
        <v>0.0130535710091786</v>
      </c>
      <c r="K214">
        <f t="shared" si="8"/>
        <v>1080.37958314</v>
      </c>
      <c r="L214">
        <v>0.00460359382789785</v>
      </c>
      <c r="M214" s="4">
        <v>28.1734321265853</v>
      </c>
      <c r="N214" s="4">
        <v>8.2970394685848</v>
      </c>
      <c r="O214" s="4">
        <v>39.7527853160011</v>
      </c>
      <c r="P214" s="4">
        <v>5.62046463384713</v>
      </c>
      <c r="Q214" s="4">
        <v>93.537724</v>
      </c>
      <c r="R214" s="4">
        <v>91.3362713333334</v>
      </c>
      <c r="S214" s="4">
        <v>1154.25959674792</v>
      </c>
      <c r="T214" s="4">
        <v>1197.9992002</v>
      </c>
      <c r="U214" s="4">
        <v>1157.7364803</v>
      </c>
      <c r="V214" s="4">
        <v>1086.06043504</v>
      </c>
      <c r="W214" s="4">
        <v>1121.176994705</v>
      </c>
      <c r="X214" s="4">
        <v>1016.48500516917</v>
      </c>
      <c r="Z214" s="4">
        <v>1152.82835759362</v>
      </c>
      <c r="AA214" s="4">
        <v>1104.05186272713</v>
      </c>
      <c r="AB214" s="4">
        <v>66.6666666666667</v>
      </c>
      <c r="AC214" s="4">
        <v>56.9444444444444</v>
      </c>
      <c r="AD214">
        <v>1086.06043504</v>
      </c>
      <c r="AE214">
        <v>1262.58881111679</v>
      </c>
      <c r="AF214">
        <v>909.532058963208</v>
      </c>
      <c r="AG214">
        <v>1154.25959674792</v>
      </c>
      <c r="AH214">
        <v>1356.31018858834</v>
      </c>
      <c r="AI214">
        <v>952.209004907494</v>
      </c>
      <c r="AJ214">
        <v>7.44848179910114</v>
      </c>
      <c r="AK214">
        <v>3.31543995160326</v>
      </c>
      <c r="AL214">
        <v>18.1820657785921</v>
      </c>
      <c r="AM214">
        <v>18.0728252751799</v>
      </c>
      <c r="AN214" s="5">
        <v>70.1748620767367</v>
      </c>
      <c r="AO214">
        <v>148.433630785</v>
      </c>
      <c r="AP214">
        <v>0.00815382585416861</v>
      </c>
      <c r="AQ214">
        <v>0.0199459754020899</v>
      </c>
    </row>
    <row r="215" spans="1:43">
      <c r="A215" s="6">
        <v>42837</v>
      </c>
      <c r="B215">
        <v>1219.09</v>
      </c>
      <c r="C215">
        <v>-0.00613642055084529</v>
      </c>
      <c r="D215">
        <v>0</v>
      </c>
      <c r="E215">
        <v>1</v>
      </c>
      <c r="F215">
        <v>0</v>
      </c>
      <c r="G215">
        <f t="shared" si="9"/>
        <v>1226.617038</v>
      </c>
      <c r="H215">
        <v>0.015625951631548</v>
      </c>
      <c r="I215">
        <f t="shared" si="10"/>
        <v>1197.9992002</v>
      </c>
      <c r="J215">
        <v>0.0160992106818965</v>
      </c>
      <c r="K215">
        <f t="shared" ref="K215:K278" si="11">AVERAGE(B195:B214)</f>
        <v>1086.06043504</v>
      </c>
      <c r="L215">
        <v>0.00563654042584267</v>
      </c>
      <c r="M215" s="4">
        <v>31.3723402521903</v>
      </c>
      <c r="N215" s="4">
        <v>12.9120996253059</v>
      </c>
      <c r="O215" s="4">
        <v>36.9204812537687</v>
      </c>
      <c r="P215" s="4">
        <v>6.44842949987353</v>
      </c>
      <c r="Q215" s="4">
        <v>85.5599999999999</v>
      </c>
      <c r="R215" s="4">
        <v>89.1312713333334</v>
      </c>
      <c r="S215" s="4">
        <v>1167.20563841458</v>
      </c>
      <c r="T215" s="4">
        <v>1203.7263502</v>
      </c>
      <c r="U215" s="4">
        <v>1169.7285678</v>
      </c>
      <c r="V215" s="4">
        <v>1095.07548504</v>
      </c>
      <c r="W215" s="4">
        <v>1124.86866137167</v>
      </c>
      <c r="X215" s="4">
        <v>1020.1608385025</v>
      </c>
      <c r="Z215" s="4">
        <v>1163.02245642537</v>
      </c>
      <c r="AA215" s="4">
        <v>1108.56316222803</v>
      </c>
      <c r="AB215" s="4">
        <v>66.6666666666667</v>
      </c>
      <c r="AC215" s="4">
        <v>58.3333333333333</v>
      </c>
      <c r="AD215">
        <v>1095.07548504</v>
      </c>
      <c r="AE215">
        <v>1279.67041851904</v>
      </c>
      <c r="AF215">
        <v>910.480551560959</v>
      </c>
      <c r="AG215">
        <v>1167.20563841458</v>
      </c>
      <c r="AH215">
        <v>1381.81631501675</v>
      </c>
      <c r="AI215">
        <v>952.594961812415</v>
      </c>
      <c r="AJ215">
        <v>5.37113722354683</v>
      </c>
      <c r="AK215">
        <v>1.4627929114089</v>
      </c>
      <c r="AL215">
        <v>17.8160697373253</v>
      </c>
      <c r="AM215">
        <v>17.3493629434947</v>
      </c>
      <c r="AN215" s="5">
        <v>67.965092121062</v>
      </c>
      <c r="AO215">
        <v>147.934845485</v>
      </c>
      <c r="AP215">
        <v>-0.00804273703043646</v>
      </c>
      <c r="AQ215">
        <v>0.0101463609204138</v>
      </c>
    </row>
    <row r="216" spans="1:43">
      <c r="A216" s="6">
        <v>42838</v>
      </c>
      <c r="B216">
        <v>1180.023713</v>
      </c>
      <c r="C216">
        <v>-0.032045449474608</v>
      </c>
      <c r="D216">
        <v>0</v>
      </c>
      <c r="E216">
        <v>1</v>
      </c>
      <c r="F216">
        <v>0</v>
      </c>
      <c r="G216">
        <f t="shared" si="9"/>
        <v>1219.09</v>
      </c>
      <c r="H216">
        <v>-0.00613642055084529</v>
      </c>
      <c r="I216">
        <f t="shared" si="10"/>
        <v>1203.7263502</v>
      </c>
      <c r="J216">
        <v>0.00482821356898377</v>
      </c>
      <c r="K216">
        <f t="shared" si="11"/>
        <v>1095.07548504</v>
      </c>
      <c r="L216">
        <v>0.00866354689156186</v>
      </c>
      <c r="M216" s="4">
        <v>30.4046887921695</v>
      </c>
      <c r="N216" s="4">
        <v>16.4106174586786</v>
      </c>
      <c r="O216" s="4">
        <v>27.9881426669818</v>
      </c>
      <c r="P216" s="4">
        <v>6.31933090356927</v>
      </c>
      <c r="Q216" s="4">
        <v>-10.430537</v>
      </c>
      <c r="R216" s="4">
        <v>70.1387353333334</v>
      </c>
      <c r="S216" s="4">
        <v>1167.764347425</v>
      </c>
      <c r="T216" s="4">
        <v>1203.5011252</v>
      </c>
      <c r="U216" s="4">
        <v>1179.7319391</v>
      </c>
      <c r="V216" s="4">
        <v>1106.980684975</v>
      </c>
      <c r="W216" s="4">
        <v>1127.858979505</v>
      </c>
      <c r="X216" s="4">
        <v>1023.5369527775</v>
      </c>
      <c r="Z216" s="4">
        <v>1165.63803435993</v>
      </c>
      <c r="AA216" s="4">
        <v>1111.36553676811</v>
      </c>
      <c r="AB216" s="4">
        <v>58.3333333333333</v>
      </c>
      <c r="AC216" s="4">
        <v>58.3333333333333</v>
      </c>
      <c r="AD216">
        <v>1106.980684975</v>
      </c>
      <c r="AE216">
        <v>1280.35734252901</v>
      </c>
      <c r="AF216">
        <v>933.604027420986</v>
      </c>
      <c r="AG216">
        <v>1167.764347425</v>
      </c>
      <c r="AH216">
        <v>1382.53405072007</v>
      </c>
      <c r="AI216">
        <v>952.994644129929</v>
      </c>
      <c r="AJ216">
        <v>1.31510980959605</v>
      </c>
      <c r="AK216">
        <v>-1.64632390857816</v>
      </c>
      <c r="AL216">
        <v>8.56487342729588</v>
      </c>
      <c r="AM216">
        <v>14.7064809177919</v>
      </c>
      <c r="AN216" s="5">
        <v>57.5198449412138</v>
      </c>
      <c r="AO216">
        <v>115.294102235</v>
      </c>
      <c r="AP216">
        <v>-0.0255645788138741</v>
      </c>
      <c r="AQ216">
        <v>-0.00189909277361983</v>
      </c>
    </row>
    <row r="217" spans="1:43">
      <c r="A217" s="6">
        <v>42839</v>
      </c>
      <c r="B217">
        <v>1185.260057</v>
      </c>
      <c r="C217">
        <v>0.00443749048626103</v>
      </c>
      <c r="D217">
        <v>1</v>
      </c>
      <c r="E217">
        <v>0</v>
      </c>
      <c r="F217">
        <v>0</v>
      </c>
      <c r="G217">
        <f t="shared" si="9"/>
        <v>1180.023713</v>
      </c>
      <c r="H217">
        <v>-0.032045449474608</v>
      </c>
      <c r="I217">
        <f t="shared" si="10"/>
        <v>1203.5011252</v>
      </c>
      <c r="J217">
        <v>-1.77063007142708e-5</v>
      </c>
      <c r="K217">
        <f t="shared" si="11"/>
        <v>1106.980684975</v>
      </c>
      <c r="L217">
        <v>0.0117238808614885</v>
      </c>
      <c r="M217" s="4">
        <v>29.7177791777126</v>
      </c>
      <c r="N217" s="4">
        <v>19.0720498024854</v>
      </c>
      <c r="O217" s="4">
        <v>21.2914587504544</v>
      </c>
      <c r="P217" s="4">
        <v>6.17877061457832</v>
      </c>
      <c r="Q217" s="4">
        <v>4.11021899999991</v>
      </c>
      <c r="R217" s="4">
        <v>57.1603196666667</v>
      </c>
      <c r="S217" s="4">
        <v>1166.97681519583</v>
      </c>
      <c r="T217" s="4">
        <v>1203.7471366</v>
      </c>
      <c r="U217" s="4">
        <v>1184.0979085</v>
      </c>
      <c r="V217" s="4">
        <v>1119.847187825</v>
      </c>
      <c r="W217" s="4">
        <v>1130.94869087167</v>
      </c>
      <c r="X217" s="4">
        <v>1026.9412032525</v>
      </c>
      <c r="Z217" s="4">
        <v>1168.65680707379</v>
      </c>
      <c r="AA217" s="4">
        <v>1114.26336109093</v>
      </c>
      <c r="AB217" s="4">
        <v>58.3333333333333</v>
      </c>
      <c r="AC217" s="4">
        <v>59.7222222222222</v>
      </c>
      <c r="AD217">
        <v>1119.847187825</v>
      </c>
      <c r="AE217">
        <v>1274.45367298869</v>
      </c>
      <c r="AF217">
        <v>965.240702661306</v>
      </c>
      <c r="AG217">
        <v>1166.97681519583</v>
      </c>
      <c r="AH217">
        <v>1367.79814645534</v>
      </c>
      <c r="AI217">
        <v>966.155483936329</v>
      </c>
      <c r="AJ217">
        <v>1.14169203994818</v>
      </c>
      <c r="AK217">
        <v>-1.26625445022129</v>
      </c>
      <c r="AL217">
        <v>7.83236446893467</v>
      </c>
      <c r="AM217">
        <v>13.6992941786725</v>
      </c>
      <c r="AN217" s="5">
        <v>58.4703931666038</v>
      </c>
      <c r="AO217">
        <v>128.799485535</v>
      </c>
      <c r="AP217">
        <v>-0.0348516820578861</v>
      </c>
      <c r="AQ217">
        <v>-0.0109820152437962</v>
      </c>
    </row>
    <row r="218" spans="1:43">
      <c r="A218" s="6">
        <v>42840</v>
      </c>
      <c r="B218">
        <v>1170.36</v>
      </c>
      <c r="C218">
        <v>-0.0125711289366432</v>
      </c>
      <c r="D218">
        <v>0</v>
      </c>
      <c r="E218">
        <v>1</v>
      </c>
      <c r="F218">
        <v>0</v>
      </c>
      <c r="G218">
        <f t="shared" si="9"/>
        <v>1185.260057</v>
      </c>
      <c r="H218">
        <v>0.00443749048626103</v>
      </c>
      <c r="I218">
        <f t="shared" si="10"/>
        <v>1203.7471366</v>
      </c>
      <c r="J218">
        <v>0.000382103967722448</v>
      </c>
      <c r="K218">
        <f t="shared" si="11"/>
        <v>1119.847187825</v>
      </c>
      <c r="L218">
        <v>0.0126883725158823</v>
      </c>
      <c r="M218" s="4">
        <v>27.6523294435628</v>
      </c>
      <c r="N218" s="4">
        <v>20.7881057307009</v>
      </c>
      <c r="O218" s="4">
        <v>13.7284474257239</v>
      </c>
      <c r="P218" s="4">
        <v>6.38235328283391</v>
      </c>
      <c r="Q218" s="4">
        <v>-13.6700000000001</v>
      </c>
      <c r="R218" s="4">
        <v>37.5419863333333</v>
      </c>
      <c r="S218" s="4">
        <v>1164.8266068625</v>
      </c>
      <c r="T218" s="4">
        <v>1196.2701616</v>
      </c>
      <c r="U218" s="4">
        <v>1187.8259771</v>
      </c>
      <c r="V218" s="4">
        <v>1130.5258722</v>
      </c>
      <c r="W218" s="4">
        <v>1133.768024205</v>
      </c>
      <c r="X218" s="4">
        <v>1030.22853658583</v>
      </c>
      <c r="Z218" s="4">
        <v>1168.91883675474</v>
      </c>
      <c r="AA218" s="4">
        <v>1116.46322928344</v>
      </c>
      <c r="AB218" s="4">
        <v>58.3333333333333</v>
      </c>
      <c r="AC218" s="4">
        <v>61.1111111111111</v>
      </c>
      <c r="AD218">
        <v>1130.5258722</v>
      </c>
      <c r="AE218">
        <v>1266.03430587978</v>
      </c>
      <c r="AF218">
        <v>995.017438520224</v>
      </c>
      <c r="AG218">
        <v>1164.8266068625</v>
      </c>
      <c r="AH218">
        <v>1344.86241506913</v>
      </c>
      <c r="AI218">
        <v>984.790798655866</v>
      </c>
      <c r="AJ218">
        <v>-0.767469177686276</v>
      </c>
      <c r="AK218">
        <v>-2.32206789784078</v>
      </c>
      <c r="AL218">
        <v>8.36767007101917</v>
      </c>
      <c r="AM218">
        <v>12.8046886641124</v>
      </c>
      <c r="AN218" s="5">
        <v>54.6071269163832</v>
      </c>
      <c r="AO218">
        <v>119.689391635</v>
      </c>
      <c r="AP218">
        <v>-0.0500362876407833</v>
      </c>
      <c r="AQ218">
        <v>-0.0220682919377623</v>
      </c>
    </row>
    <row r="219" spans="1:43">
      <c r="A219" s="6">
        <v>42841</v>
      </c>
      <c r="B219">
        <v>1186.927413</v>
      </c>
      <c r="C219">
        <v>0.0141558264123859</v>
      </c>
      <c r="D219">
        <v>1</v>
      </c>
      <c r="E219">
        <v>0</v>
      </c>
      <c r="F219">
        <v>0</v>
      </c>
      <c r="G219">
        <f t="shared" si="9"/>
        <v>1170.36</v>
      </c>
      <c r="H219">
        <v>-0.0125711289366432</v>
      </c>
      <c r="I219">
        <f t="shared" si="10"/>
        <v>1196.2701616</v>
      </c>
      <c r="J219">
        <v>-0.00613791136885749</v>
      </c>
      <c r="K219">
        <f t="shared" si="11"/>
        <v>1130.5258722</v>
      </c>
      <c r="L219">
        <v>0.0105049405665877</v>
      </c>
      <c r="M219" s="4">
        <v>27.0405903248579</v>
      </c>
      <c r="N219" s="4">
        <v>22.0386026495323</v>
      </c>
      <c r="O219" s="4">
        <v>10.0039753506512</v>
      </c>
      <c r="P219" s="4">
        <v>6.45920952765032</v>
      </c>
      <c r="Q219" s="4">
        <v>-20.8174620000002</v>
      </c>
      <c r="R219" s="4">
        <v>23.0483239999999</v>
      </c>
      <c r="S219" s="4">
        <v>1167.02194295625</v>
      </c>
      <c r="T219" s="4">
        <v>1188.3322366</v>
      </c>
      <c r="U219" s="4">
        <v>1193.1657184</v>
      </c>
      <c r="V219" s="4">
        <v>1138.01078035</v>
      </c>
      <c r="W219" s="4">
        <v>1136.678047955</v>
      </c>
      <c r="X219" s="4">
        <v>1033.54709836083</v>
      </c>
      <c r="Z219" s="4">
        <v>1171.68938694632</v>
      </c>
      <c r="AA219" s="4">
        <v>1119.22653060566</v>
      </c>
      <c r="AB219" s="4">
        <v>58.3333333333333</v>
      </c>
      <c r="AC219" s="4">
        <v>61.1111111111111</v>
      </c>
      <c r="AD219">
        <v>1138.01078035</v>
      </c>
      <c r="AE219">
        <v>1268.25624996112</v>
      </c>
      <c r="AF219">
        <v>1007.76531073888</v>
      </c>
      <c r="AG219">
        <v>1167.02194295625</v>
      </c>
      <c r="AH219">
        <v>1322.48422207019</v>
      </c>
      <c r="AI219">
        <v>1011.55966384231</v>
      </c>
      <c r="AJ219">
        <v>0.315971375845904</v>
      </c>
      <c r="AK219">
        <v>-0.651673129303895</v>
      </c>
      <c r="AL219">
        <v>3.97048314533515</v>
      </c>
      <c r="AM219">
        <v>10.7889211047504</v>
      </c>
      <c r="AN219" s="5">
        <v>58.0328507907269</v>
      </c>
      <c r="AO219">
        <v>142.452838935</v>
      </c>
      <c r="AP219">
        <v>-0.0571325598380397</v>
      </c>
      <c r="AQ219">
        <v>-0.0351255690762039</v>
      </c>
    </row>
    <row r="220" spans="1:43">
      <c r="A220" s="6">
        <v>42842</v>
      </c>
      <c r="B220">
        <v>1205.634875</v>
      </c>
      <c r="C220">
        <v>0.0157612519477634</v>
      </c>
      <c r="D220">
        <v>1</v>
      </c>
      <c r="E220">
        <v>0</v>
      </c>
      <c r="F220">
        <v>0</v>
      </c>
      <c r="G220">
        <f t="shared" si="9"/>
        <v>1186.927413</v>
      </c>
      <c r="H220">
        <v>0.0141558264123859</v>
      </c>
      <c r="I220">
        <f t="shared" si="10"/>
        <v>1188.3322366</v>
      </c>
      <c r="J220">
        <v>-0.00643193641268991</v>
      </c>
      <c r="K220">
        <f t="shared" si="11"/>
        <v>1138.01078035</v>
      </c>
      <c r="L220">
        <v>0.00700892292542272</v>
      </c>
      <c r="M220" s="4">
        <v>27.7454858150481</v>
      </c>
      <c r="N220" s="4">
        <v>23.1799792826355</v>
      </c>
      <c r="O220" s="4">
        <v>9.13101306482532</v>
      </c>
      <c r="P220" s="4">
        <v>6.63519439730191</v>
      </c>
      <c r="Q220" s="4">
        <v>-20.9821630000001</v>
      </c>
      <c r="R220" s="4">
        <v>3.96167616666658</v>
      </c>
      <c r="S220" s="4">
        <v>1172.10419477604</v>
      </c>
      <c r="T220" s="4">
        <v>1185.6412116</v>
      </c>
      <c r="U220" s="4">
        <v>1194.6837809</v>
      </c>
      <c r="V220" s="4">
        <v>1146.2405241</v>
      </c>
      <c r="W220" s="4">
        <v>1139.51849378833</v>
      </c>
      <c r="X220" s="4">
        <v>1037.0240556525</v>
      </c>
      <c r="Z220" s="4">
        <v>1176.91176972381</v>
      </c>
      <c r="AA220" s="4">
        <v>1122.61509313093</v>
      </c>
      <c r="AB220" s="4">
        <v>66.6666666666667</v>
      </c>
      <c r="AC220" s="4">
        <v>61.1111111111111</v>
      </c>
      <c r="AD220">
        <v>1146.2405241</v>
      </c>
      <c r="AE220">
        <v>1271.38764045283</v>
      </c>
      <c r="AF220">
        <v>1021.09340774717</v>
      </c>
      <c r="AG220">
        <v>1172.10419477604</v>
      </c>
      <c r="AH220">
        <v>1303.91664315386</v>
      </c>
      <c r="AI220">
        <v>1040.29174639823</v>
      </c>
      <c r="AJ220">
        <v>1.37901264682849</v>
      </c>
      <c r="AK220">
        <v>1.21043246701898</v>
      </c>
      <c r="AL220">
        <v>6.40339648809438</v>
      </c>
      <c r="AM220">
        <v>8.82580955633409</v>
      </c>
      <c r="AN220" s="5">
        <v>61.662816709025</v>
      </c>
      <c r="AO220">
        <v>159.042395335</v>
      </c>
      <c r="AP220">
        <v>-0.0513954551477543</v>
      </c>
      <c r="AQ220">
        <v>-0.0437961126996675</v>
      </c>
    </row>
    <row r="221" spans="1:43">
      <c r="A221" s="6">
        <v>42843</v>
      </c>
      <c r="B221">
        <v>1176.97</v>
      </c>
      <c r="C221">
        <v>-0.0237757513442865</v>
      </c>
      <c r="D221">
        <v>0</v>
      </c>
      <c r="E221">
        <v>1</v>
      </c>
      <c r="F221">
        <v>0</v>
      </c>
      <c r="G221">
        <f t="shared" si="9"/>
        <v>1205.634875</v>
      </c>
      <c r="H221">
        <v>0.0157612519477634</v>
      </c>
      <c r="I221">
        <f t="shared" si="10"/>
        <v>1185.6412116</v>
      </c>
      <c r="J221">
        <v>-0.00205240191296817</v>
      </c>
      <c r="K221">
        <f t="shared" si="11"/>
        <v>1146.2405241</v>
      </c>
      <c r="L221">
        <v>0.00761328698172174</v>
      </c>
      <c r="M221" s="4">
        <v>25.6949097938004</v>
      </c>
      <c r="N221" s="4">
        <v>23.6829653848685</v>
      </c>
      <c r="O221" s="4">
        <v>4.02388881786393</v>
      </c>
      <c r="P221" s="4">
        <v>6.47299131268368</v>
      </c>
      <c r="Q221" s="4">
        <v>-42.1199999999999</v>
      </c>
      <c r="R221" s="4">
        <v>-17.3183238333334</v>
      </c>
      <c r="S221" s="4">
        <v>1174.39919477604</v>
      </c>
      <c r="T221" s="4">
        <v>1185.030469</v>
      </c>
      <c r="U221" s="4">
        <v>1194.2657971</v>
      </c>
      <c r="V221" s="4">
        <v>1153.0602491</v>
      </c>
      <c r="W221" s="4">
        <v>1141.88132712167</v>
      </c>
      <c r="X221" s="4">
        <v>1040.25988898583</v>
      </c>
      <c r="Z221" s="4">
        <v>1176.92072822784</v>
      </c>
      <c r="AA221" s="4">
        <v>1124.74665810618</v>
      </c>
      <c r="AB221" s="4">
        <v>58.3333333333333</v>
      </c>
      <c r="AC221" s="4">
        <v>59.7222222222222</v>
      </c>
      <c r="AD221">
        <v>1153.0602491</v>
      </c>
      <c r="AE221">
        <v>1268.44754554919</v>
      </c>
      <c r="AF221">
        <v>1037.67295265081</v>
      </c>
      <c r="AG221">
        <v>1174.39919477604</v>
      </c>
      <c r="AH221">
        <v>1284.33401418625</v>
      </c>
      <c r="AI221">
        <v>1064.46437536583</v>
      </c>
      <c r="AJ221">
        <v>-1.33169323164757</v>
      </c>
      <c r="AK221">
        <v>-0.61020385203803</v>
      </c>
      <c r="AL221">
        <v>3.83227616384216</v>
      </c>
      <c r="AM221">
        <v>6.4951772940869</v>
      </c>
      <c r="AN221" s="5">
        <v>53.7478856863194</v>
      </c>
      <c r="AO221">
        <v>118.46642596</v>
      </c>
      <c r="AP221">
        <v>-0.0430863135693149</v>
      </c>
      <c r="AQ221">
        <v>-0.0473004596507556</v>
      </c>
    </row>
    <row r="222" spans="1:43">
      <c r="A222" s="6">
        <v>42844</v>
      </c>
      <c r="B222">
        <v>1217.930088</v>
      </c>
      <c r="C222">
        <v>0.0348013016474507</v>
      </c>
      <c r="D222">
        <v>1</v>
      </c>
      <c r="E222">
        <v>0</v>
      </c>
      <c r="F222">
        <v>0</v>
      </c>
      <c r="G222">
        <f t="shared" si="9"/>
        <v>1176.97</v>
      </c>
      <c r="H222">
        <v>-0.0237757513442865</v>
      </c>
      <c r="I222">
        <f t="shared" si="10"/>
        <v>1185.030469</v>
      </c>
      <c r="J222">
        <v>-0.000398462286903874</v>
      </c>
      <c r="K222">
        <f t="shared" si="11"/>
        <v>1153.0602491</v>
      </c>
      <c r="L222">
        <v>0.0064468088358553</v>
      </c>
      <c r="M222" s="4">
        <v>27.0629850615546</v>
      </c>
      <c r="N222" s="4">
        <v>24.3589693202057</v>
      </c>
      <c r="O222" s="4">
        <v>5.40803148269785</v>
      </c>
      <c r="P222" s="4">
        <v>5.76392749780074</v>
      </c>
      <c r="Q222" s="4">
        <v>37.906375</v>
      </c>
      <c r="R222" s="4">
        <v>-9.26217183333339</v>
      </c>
      <c r="S222" s="4">
        <v>1181.85484427083</v>
      </c>
      <c r="T222" s="4">
        <v>1191.5644752</v>
      </c>
      <c r="U222" s="4">
        <v>1197.6558059</v>
      </c>
      <c r="V222" s="4">
        <v>1162.061526</v>
      </c>
      <c r="W222" s="4">
        <v>1144.569542955</v>
      </c>
      <c r="X222" s="4">
        <v>1043.8002230525</v>
      </c>
      <c r="Z222" s="4">
        <v>1183.22986050048</v>
      </c>
      <c r="AA222" s="4">
        <v>1128.40091025888</v>
      </c>
      <c r="AB222" s="4">
        <v>58.3333333333333</v>
      </c>
      <c r="AC222" s="4">
        <v>59.7222222222222</v>
      </c>
      <c r="AD222">
        <v>1162.061526</v>
      </c>
      <c r="AE222">
        <v>1267.26247167405</v>
      </c>
      <c r="AF222">
        <v>1056.86058032595</v>
      </c>
      <c r="AG222">
        <v>1181.85484427083</v>
      </c>
      <c r="AH222">
        <v>1272.59853855382</v>
      </c>
      <c r="AI222">
        <v>1091.11114998785</v>
      </c>
      <c r="AJ222">
        <v>1.90648553866819</v>
      </c>
      <c r="AK222">
        <v>2.30290069508429</v>
      </c>
      <c r="AL222">
        <v>2.30801292867828</v>
      </c>
      <c r="AM222">
        <v>5.45236721098397</v>
      </c>
      <c r="AN222" s="5">
        <v>61.5780593077598</v>
      </c>
      <c r="AO222">
        <v>148.75352206</v>
      </c>
      <c r="AP222">
        <v>-0.0261748973838099</v>
      </c>
      <c r="AQ222">
        <v>-0.0455651027159404</v>
      </c>
    </row>
    <row r="223" spans="1:43">
      <c r="A223" s="6">
        <v>42845</v>
      </c>
      <c r="B223">
        <v>1241.686325</v>
      </c>
      <c r="C223">
        <v>0.0195054192634412</v>
      </c>
      <c r="D223">
        <v>1</v>
      </c>
      <c r="E223">
        <v>0</v>
      </c>
      <c r="F223">
        <v>0</v>
      </c>
      <c r="G223">
        <f t="shared" si="9"/>
        <v>1217.930088</v>
      </c>
      <c r="H223">
        <v>0.0348013016474507</v>
      </c>
      <c r="I223">
        <f t="shared" si="10"/>
        <v>1191.5644752</v>
      </c>
      <c r="J223">
        <v>0.00567429994533406</v>
      </c>
      <c r="K223">
        <f t="shared" si="11"/>
        <v>1162.061526</v>
      </c>
      <c r="L223">
        <v>0.00831521395698523</v>
      </c>
      <c r="M223" s="4">
        <v>29.721513250689</v>
      </c>
      <c r="N223" s="4">
        <v>25.4314781063024</v>
      </c>
      <c r="O223" s="4">
        <v>8.58007028877325</v>
      </c>
      <c r="P223" s="4">
        <v>5.15455566236093</v>
      </c>
      <c r="Q223" s="4">
        <v>56.4262679999999</v>
      </c>
      <c r="R223" s="4">
        <v>-0.542830333333389</v>
      </c>
      <c r="S223" s="4">
        <v>1190.60116428125</v>
      </c>
      <c r="T223" s="4">
        <v>1205.8297402</v>
      </c>
      <c r="U223" s="4">
        <v>1201.0499509</v>
      </c>
      <c r="V223" s="4">
        <v>1172.40884225</v>
      </c>
      <c r="W223" s="4">
        <v>1147.717993605</v>
      </c>
      <c r="X223" s="4">
        <v>1047.2791924275</v>
      </c>
      <c r="Z223" s="4">
        <v>1192.22316273118</v>
      </c>
      <c r="AA223" s="4">
        <v>1132.84347554285</v>
      </c>
      <c r="AB223" s="4">
        <v>66.6666666666667</v>
      </c>
      <c r="AC223" s="4">
        <v>61.1111111111111</v>
      </c>
      <c r="AD223">
        <v>1172.40884225</v>
      </c>
      <c r="AE223">
        <v>1264.8122867884</v>
      </c>
      <c r="AF223">
        <v>1080.0053977116</v>
      </c>
      <c r="AG223">
        <v>1190.60116428125</v>
      </c>
      <c r="AH223">
        <v>1270.15849246018</v>
      </c>
      <c r="AI223">
        <v>1111.04383610232</v>
      </c>
      <c r="AJ223">
        <v>3.45751999110087</v>
      </c>
      <c r="AK223">
        <v>3.48092153795426</v>
      </c>
      <c r="AL223">
        <v>5.1252165519071</v>
      </c>
      <c r="AM223">
        <v>5.00117589147937</v>
      </c>
      <c r="AN223" s="5">
        <v>65.3574666634902</v>
      </c>
      <c r="AO223">
        <v>165.76248346</v>
      </c>
      <c r="AP223">
        <v>-0.00336663435991609</v>
      </c>
      <c r="AQ223">
        <v>-0.036231172059767</v>
      </c>
    </row>
    <row r="224" spans="1:43">
      <c r="A224" s="6">
        <v>42846</v>
      </c>
      <c r="B224">
        <v>1236.63</v>
      </c>
      <c r="C224">
        <v>-0.00407214358263935</v>
      </c>
      <c r="D224">
        <v>0</v>
      </c>
      <c r="E224">
        <v>1</v>
      </c>
      <c r="F224">
        <v>0</v>
      </c>
      <c r="G224">
        <f t="shared" si="9"/>
        <v>1241.686325</v>
      </c>
      <c r="H224">
        <v>0.0195054192634412</v>
      </c>
      <c r="I224">
        <f t="shared" si="10"/>
        <v>1205.8297402</v>
      </c>
      <c r="J224">
        <v>0.0120896095853509</v>
      </c>
      <c r="K224">
        <f t="shared" si="11"/>
        <v>1172.40884225</v>
      </c>
      <c r="L224">
        <v>0.00944293390980668</v>
      </c>
      <c r="M224" s="4">
        <v>31.0623454415982</v>
      </c>
      <c r="N224" s="4">
        <v>26.5576515733615</v>
      </c>
      <c r="O224" s="4">
        <v>9.00938773647327</v>
      </c>
      <c r="P224" s="4">
        <v>4.60615988130769</v>
      </c>
      <c r="Q224" s="4">
        <v>66.2700000000002</v>
      </c>
      <c r="R224" s="4">
        <v>12.780503</v>
      </c>
      <c r="S224" s="4">
        <v>1201.46731011458</v>
      </c>
      <c r="T224" s="4">
        <v>1215.7702576</v>
      </c>
      <c r="U224" s="4">
        <v>1202.0512471</v>
      </c>
      <c r="V224" s="4">
        <v>1179.8938637</v>
      </c>
      <c r="W224" s="4">
        <v>1150.813993605</v>
      </c>
      <c r="X224" s="4">
        <v>1050.62635909417</v>
      </c>
      <c r="Z224" s="4">
        <v>1199.05498384946</v>
      </c>
      <c r="AA224" s="4">
        <v>1136.91353532548</v>
      </c>
      <c r="AB224" s="4">
        <v>58.3333333333333</v>
      </c>
      <c r="AC224" s="4">
        <v>61.1111111111111</v>
      </c>
      <c r="AD224">
        <v>1179.8938637</v>
      </c>
      <c r="AE224">
        <v>1267.25822357693</v>
      </c>
      <c r="AF224">
        <v>1092.52950382307</v>
      </c>
      <c r="AG224">
        <v>1201.46731011458</v>
      </c>
      <c r="AH224">
        <v>1280.8315760742</v>
      </c>
      <c r="AI224">
        <v>1122.10304415497</v>
      </c>
      <c r="AJ224">
        <v>2.6612864683612</v>
      </c>
      <c r="AK224">
        <v>2.11954293321383</v>
      </c>
      <c r="AL224">
        <v>4.44245500536305</v>
      </c>
      <c r="AM224">
        <v>4.34697338053669</v>
      </c>
      <c r="AN224" s="5">
        <v>63.8716428463382</v>
      </c>
      <c r="AO224">
        <v>156.25041686</v>
      </c>
      <c r="AP224">
        <v>0.00557329406844026</v>
      </c>
      <c r="AQ224">
        <v>-0.023690001278471</v>
      </c>
    </row>
    <row r="225" spans="1:43">
      <c r="A225" s="6">
        <v>42847</v>
      </c>
      <c r="B225">
        <v>1261.311225</v>
      </c>
      <c r="C225">
        <v>0.0199584556415418</v>
      </c>
      <c r="D225">
        <v>1</v>
      </c>
      <c r="E225">
        <v>0</v>
      </c>
      <c r="F225">
        <v>0</v>
      </c>
      <c r="G225">
        <f t="shared" si="9"/>
        <v>1236.63</v>
      </c>
      <c r="H225">
        <v>-0.00407214358263935</v>
      </c>
      <c r="I225">
        <f t="shared" si="10"/>
        <v>1215.7702576</v>
      </c>
      <c r="J225">
        <v>0.00844401558634589</v>
      </c>
      <c r="K225">
        <f t="shared" si="11"/>
        <v>1179.8938637</v>
      </c>
      <c r="L225">
        <v>0.00671745790372301</v>
      </c>
      <c r="M225" s="4">
        <v>33.7277407998138</v>
      </c>
      <c r="N225" s="4">
        <v>27.991669418652</v>
      </c>
      <c r="O225" s="4">
        <v>11.4721427623236</v>
      </c>
      <c r="P225" s="4">
        <v>4.24551842656498</v>
      </c>
      <c r="Q225" s="4">
        <v>74.383812</v>
      </c>
      <c r="R225" s="4">
        <v>28.647382</v>
      </c>
      <c r="S225" s="4">
        <v>1211.59702645833</v>
      </c>
      <c r="T225" s="4">
        <v>1226.9055276</v>
      </c>
      <c r="U225" s="4">
        <v>1206.2733696</v>
      </c>
      <c r="V225" s="4">
        <v>1188.0009687</v>
      </c>
      <c r="W225" s="4">
        <v>1153.106040205</v>
      </c>
      <c r="X225" s="4">
        <v>1053.6263693025</v>
      </c>
      <c r="Z225" s="4">
        <v>1208.63286710339</v>
      </c>
      <c r="AA225" s="4">
        <v>1141.79187609703</v>
      </c>
      <c r="AB225" s="4">
        <v>58.3333333333333</v>
      </c>
      <c r="AC225" s="4">
        <v>61.1111111111111</v>
      </c>
      <c r="AD225">
        <v>1188.0009687</v>
      </c>
      <c r="AE225">
        <v>1273.90461642918</v>
      </c>
      <c r="AF225">
        <v>1102.09732097082</v>
      </c>
      <c r="AG225">
        <v>1211.59702645833</v>
      </c>
      <c r="AH225">
        <v>1307.07333098236</v>
      </c>
      <c r="AI225">
        <v>1116.1207219343</v>
      </c>
      <c r="AJ225">
        <v>4.32364840233974</v>
      </c>
      <c r="AK225">
        <v>3.10217705121264</v>
      </c>
      <c r="AL225">
        <v>4.43523720189662</v>
      </c>
      <c r="AM225">
        <v>4.4244323899636</v>
      </c>
      <c r="AN225" s="5">
        <v>67.8372891172349</v>
      </c>
      <c r="AO225">
        <v>175.25078996</v>
      </c>
      <c r="AP225">
        <v>0.013530981897331</v>
      </c>
      <c r="AQ225">
        <v>-0.0107047138694539</v>
      </c>
    </row>
    <row r="226" spans="1:43">
      <c r="A226" s="6">
        <v>42848</v>
      </c>
      <c r="B226">
        <v>1257.988113</v>
      </c>
      <c r="C226">
        <v>-0.0026346487164576</v>
      </c>
      <c r="D226">
        <v>0</v>
      </c>
      <c r="E226">
        <v>1</v>
      </c>
      <c r="F226">
        <v>0</v>
      </c>
      <c r="G226">
        <f t="shared" si="9"/>
        <v>1261.311225</v>
      </c>
      <c r="H226">
        <v>0.0199584556415418</v>
      </c>
      <c r="I226">
        <f t="shared" si="10"/>
        <v>1226.9055276</v>
      </c>
      <c r="J226">
        <v>0.00928345632510157</v>
      </c>
      <c r="K226">
        <f t="shared" si="11"/>
        <v>1188.0009687</v>
      </c>
      <c r="L226">
        <v>0.00715234724156602</v>
      </c>
      <c r="M226" s="4">
        <v>35.1665602422925</v>
      </c>
      <c r="N226" s="4">
        <v>29.4266475833801</v>
      </c>
      <c r="O226" s="4">
        <v>11.4798253178248</v>
      </c>
      <c r="P226" s="4">
        <v>3.76345793638695</v>
      </c>
      <c r="Q226" s="4">
        <v>52.3532380000001</v>
      </c>
      <c r="R226" s="4">
        <v>40.8699488333334</v>
      </c>
      <c r="S226" s="4">
        <v>1218.08299488542</v>
      </c>
      <c r="T226" s="4">
        <v>1243.1091502</v>
      </c>
      <c r="U226" s="4">
        <v>1214.0698096</v>
      </c>
      <c r="V226" s="4">
        <v>1196.90087435</v>
      </c>
      <c r="W226" s="4">
        <v>1155.35212228833</v>
      </c>
      <c r="X226" s="4">
        <v>1056.67952024417</v>
      </c>
      <c r="Z226" s="4">
        <v>1216.22598185671</v>
      </c>
      <c r="AA226" s="4">
        <v>1146.3485912697</v>
      </c>
      <c r="AB226" s="4">
        <v>50</v>
      </c>
      <c r="AC226" s="4">
        <v>58.3333333333333</v>
      </c>
      <c r="AD226">
        <v>1196.90087435</v>
      </c>
      <c r="AE226">
        <v>1271.87453834193</v>
      </c>
      <c r="AF226">
        <v>1121.92721035807</v>
      </c>
      <c r="AG226">
        <v>1218.08299488542</v>
      </c>
      <c r="AH226">
        <v>1333.72317625762</v>
      </c>
      <c r="AI226">
        <v>1102.44281351321</v>
      </c>
      <c r="AJ226">
        <v>3.8242967261503</v>
      </c>
      <c r="AK226">
        <v>2.10230092481003</v>
      </c>
      <c r="AL226">
        <v>2.55752806525096</v>
      </c>
      <c r="AM226">
        <v>3.78345431948969</v>
      </c>
      <c r="AN226" s="5">
        <v>66.7413249828802</v>
      </c>
      <c r="AO226">
        <v>162.91262796</v>
      </c>
      <c r="AP226">
        <v>0.0262072877908802</v>
      </c>
      <c r="AQ226">
        <v>0.00315400640258511</v>
      </c>
    </row>
    <row r="227" spans="1:43">
      <c r="A227" s="6">
        <v>42849</v>
      </c>
      <c r="B227">
        <v>1240.84</v>
      </c>
      <c r="C227">
        <v>-0.0136313792020706</v>
      </c>
      <c r="D227">
        <v>0</v>
      </c>
      <c r="E227">
        <v>1</v>
      </c>
      <c r="F227">
        <v>0</v>
      </c>
      <c r="G227">
        <f t="shared" si="9"/>
        <v>1257.988113</v>
      </c>
      <c r="H227">
        <v>-0.0026346487164576</v>
      </c>
      <c r="I227">
        <f t="shared" si="10"/>
        <v>1243.1091502</v>
      </c>
      <c r="J227">
        <v>0.0135116768506673</v>
      </c>
      <c r="K227">
        <f t="shared" si="11"/>
        <v>1196.90087435</v>
      </c>
      <c r="L227">
        <v>0.00789305220249044</v>
      </c>
      <c r="M227" s="4">
        <v>34.5251412728123</v>
      </c>
      <c r="N227" s="4">
        <v>30.4463463212665</v>
      </c>
      <c r="O227" s="4">
        <v>8.15758990309163</v>
      </c>
      <c r="P227" s="4">
        <v>3.27245070605166</v>
      </c>
      <c r="Q227" s="4">
        <v>63.8699999999999</v>
      </c>
      <c r="R227" s="4">
        <v>58.5349488333334</v>
      </c>
      <c r="S227" s="4">
        <v>1223.69507821875</v>
      </c>
      <c r="T227" s="4">
        <v>1247.6911326</v>
      </c>
      <c r="U227" s="4">
        <v>1219.6278039</v>
      </c>
      <c r="V227" s="4">
        <v>1201.8628562</v>
      </c>
      <c r="W227" s="4">
        <v>1157.199288955</v>
      </c>
      <c r="X227" s="4">
        <v>1059.58152024417</v>
      </c>
      <c r="Z227" s="4">
        <v>1220.01275387875</v>
      </c>
      <c r="AA227" s="4">
        <v>1150.0541367101</v>
      </c>
      <c r="AB227" s="4">
        <v>50</v>
      </c>
      <c r="AC227" s="4">
        <v>56.9444444444444</v>
      </c>
      <c r="AD227">
        <v>1201.8628562</v>
      </c>
      <c r="AE227">
        <v>1274.52655714809</v>
      </c>
      <c r="AF227">
        <v>1129.19915525191</v>
      </c>
      <c r="AG227">
        <v>1223.69507821875</v>
      </c>
      <c r="AH227">
        <v>1355.37578806407</v>
      </c>
      <c r="AI227">
        <v>1092.01436837343</v>
      </c>
      <c r="AJ227">
        <v>2.25606425539432</v>
      </c>
      <c r="AK227">
        <v>-0.152161534808994</v>
      </c>
      <c r="AL227">
        <v>1.78411766153442</v>
      </c>
      <c r="AM227">
        <v>3.44209456910507</v>
      </c>
      <c r="AN227" s="5">
        <v>61.0831290499085</v>
      </c>
      <c r="AO227">
        <v>133.859315025</v>
      </c>
      <c r="AP227">
        <v>0.0186367875830073</v>
      </c>
      <c r="AQ227">
        <v>0.0121163433959485</v>
      </c>
    </row>
    <row r="228" spans="1:43">
      <c r="A228" s="6">
        <v>42850</v>
      </c>
      <c r="B228">
        <v>1279.414688</v>
      </c>
      <c r="C228">
        <v>0.031087560039973</v>
      </c>
      <c r="D228">
        <v>1</v>
      </c>
      <c r="E228">
        <v>0</v>
      </c>
      <c r="F228">
        <v>0</v>
      </c>
      <c r="G228">
        <f t="shared" si="9"/>
        <v>1240.84</v>
      </c>
      <c r="H228">
        <v>-0.0136313792020706</v>
      </c>
      <c r="I228">
        <f t="shared" si="10"/>
        <v>1247.6911326</v>
      </c>
      <c r="J228">
        <v>0.00382514068076309</v>
      </c>
      <c r="K228">
        <f t="shared" si="11"/>
        <v>1201.8628562</v>
      </c>
      <c r="L228">
        <v>0.00435912521129402</v>
      </c>
      <c r="M228" s="4">
        <v>36.7063392280879</v>
      </c>
      <c r="N228" s="4">
        <v>31.6983449026308</v>
      </c>
      <c r="O228" s="4">
        <v>10.0159886509143</v>
      </c>
      <c r="P228" s="4">
        <v>3.16790249948264</v>
      </c>
      <c r="Q228" s="4">
        <v>61.4846</v>
      </c>
      <c r="R228" s="4">
        <v>62.464653</v>
      </c>
      <c r="S228" s="4">
        <v>1231.84125708333</v>
      </c>
      <c r="T228" s="4">
        <v>1255.2368052</v>
      </c>
      <c r="U228" s="4">
        <v>1230.5332727</v>
      </c>
      <c r="V228" s="4">
        <v>1209.1796249</v>
      </c>
      <c r="W228" s="4">
        <v>1158.94176292167</v>
      </c>
      <c r="X228" s="4">
        <v>1062.76555931083</v>
      </c>
      <c r="Z228" s="4">
        <v>1229.15151297433</v>
      </c>
      <c r="AA228" s="4">
        <v>1155.12709950579</v>
      </c>
      <c r="AB228" s="4">
        <v>58.3333333333333</v>
      </c>
      <c r="AC228" s="4">
        <v>56.9444444444444</v>
      </c>
      <c r="AD228">
        <v>1209.1796249</v>
      </c>
      <c r="AE228">
        <v>1282.15037992487</v>
      </c>
      <c r="AF228">
        <v>1136.20886987513</v>
      </c>
      <c r="AG228">
        <v>1231.84125708333</v>
      </c>
      <c r="AH228">
        <v>1377.0813421787</v>
      </c>
      <c r="AI228">
        <v>1086.60117198796</v>
      </c>
      <c r="AJ228">
        <v>4.72018075629594</v>
      </c>
      <c r="AK228">
        <v>2.10987646227368</v>
      </c>
      <c r="AL228">
        <v>8.42279472056677</v>
      </c>
      <c r="AM228">
        <v>4.46122486775315</v>
      </c>
      <c r="AN228" s="5">
        <v>67.8876663806687</v>
      </c>
      <c r="AO228">
        <v>159.567500175</v>
      </c>
      <c r="AP228">
        <v>0.0166333942726551</v>
      </c>
      <c r="AQ228">
        <v>0.0161163491224628</v>
      </c>
    </row>
    <row r="229" spans="1:43">
      <c r="A229" s="6">
        <v>42851</v>
      </c>
      <c r="B229">
        <v>1309.109875</v>
      </c>
      <c r="C229">
        <v>0.0232099781865253</v>
      </c>
      <c r="D229">
        <v>1</v>
      </c>
      <c r="E229">
        <v>0</v>
      </c>
      <c r="F229">
        <v>0</v>
      </c>
      <c r="G229">
        <f t="shared" si="9"/>
        <v>1279.414688</v>
      </c>
      <c r="H229">
        <v>0.031087560039973</v>
      </c>
      <c r="I229">
        <f t="shared" si="10"/>
        <v>1255.2368052</v>
      </c>
      <c r="J229">
        <v>0.00614156883606945</v>
      </c>
      <c r="K229">
        <f t="shared" si="11"/>
        <v>1209.1796249</v>
      </c>
      <c r="L229">
        <v>0.00628670951543538</v>
      </c>
      <c r="M229" s="4">
        <v>40.3657959710747</v>
      </c>
      <c r="N229" s="4">
        <v>33.4318351163196</v>
      </c>
      <c r="O229" s="4">
        <v>13.8679217095102</v>
      </c>
      <c r="P229" s="4">
        <v>3.12254596912817</v>
      </c>
      <c r="Q229" s="4">
        <v>67.4235500000002</v>
      </c>
      <c r="R229" s="4">
        <v>64.2975333333334</v>
      </c>
      <c r="S229" s="4">
        <v>1243.67780585417</v>
      </c>
      <c r="T229" s="4">
        <v>1269.7327802</v>
      </c>
      <c r="U229" s="4">
        <v>1242.7515189</v>
      </c>
      <c r="V229" s="4">
        <v>1217.95861865</v>
      </c>
      <c r="W229" s="4">
        <v>1161.58349893833</v>
      </c>
      <c r="X229" s="4">
        <v>1065.92172493583</v>
      </c>
      <c r="Z229" s="4">
        <v>1241.45279943982</v>
      </c>
      <c r="AA229" s="4">
        <v>1161.16563972124</v>
      </c>
      <c r="AB229" s="4">
        <v>58.3333333333333</v>
      </c>
      <c r="AC229" s="4">
        <v>55.5555555555556</v>
      </c>
      <c r="AD229">
        <v>1217.95861865</v>
      </c>
      <c r="AE229">
        <v>1294.75533895354</v>
      </c>
      <c r="AF229">
        <v>1141.16189834646</v>
      </c>
      <c r="AG229">
        <v>1243.67780585417</v>
      </c>
      <c r="AH229">
        <v>1400.84053456636</v>
      </c>
      <c r="AI229">
        <v>1086.51507714197</v>
      </c>
      <c r="AJ229">
        <v>6.25315009532112</v>
      </c>
      <c r="AK229">
        <v>3.55115243411317</v>
      </c>
      <c r="AL229">
        <v>10.4491682874622</v>
      </c>
      <c r="AM229">
        <v>5.34855015701233</v>
      </c>
      <c r="AN229" s="5">
        <v>72.0654295541087</v>
      </c>
      <c r="AO229">
        <v>178.5840028</v>
      </c>
      <c r="AP229">
        <v>0.0230618082716364</v>
      </c>
      <c r="AQ229">
        <v>0.019614051963102</v>
      </c>
    </row>
    <row r="230" spans="1:43">
      <c r="A230" s="6">
        <v>42852</v>
      </c>
      <c r="B230">
        <v>1288.02</v>
      </c>
      <c r="C230">
        <v>-0.0161100877800652</v>
      </c>
      <c r="D230">
        <v>0</v>
      </c>
      <c r="E230">
        <v>1</v>
      </c>
      <c r="F230">
        <v>0</v>
      </c>
      <c r="G230">
        <f t="shared" si="9"/>
        <v>1309.109875</v>
      </c>
      <c r="H230">
        <v>0.0232099781865253</v>
      </c>
      <c r="I230">
        <f t="shared" si="10"/>
        <v>1269.7327802</v>
      </c>
      <c r="J230">
        <v>0.0115979931899024</v>
      </c>
      <c r="K230">
        <f t="shared" si="11"/>
        <v>1217.95861865</v>
      </c>
      <c r="L230">
        <v>0.00742732076136371</v>
      </c>
      <c r="M230" s="4">
        <v>41.0904994481034</v>
      </c>
      <c r="N230" s="4">
        <v>34.9635679826764</v>
      </c>
      <c r="O230" s="4">
        <v>12.2538629308541</v>
      </c>
      <c r="P230" s="4">
        <v>3.26463688220393</v>
      </c>
      <c r="Q230" s="4">
        <v>51.3899999999999</v>
      </c>
      <c r="R230" s="4">
        <v>61.8175333333334</v>
      </c>
      <c r="S230" s="4">
        <v>1254.3689516875</v>
      </c>
      <c r="T230" s="4">
        <v>1275.0745352</v>
      </c>
      <c r="U230" s="4">
        <v>1250.9900314</v>
      </c>
      <c r="V230" s="4">
        <v>1222.83690615</v>
      </c>
      <c r="W230" s="4">
        <v>1163.877665605</v>
      </c>
      <c r="X230" s="4">
        <v>1068.9023916025</v>
      </c>
      <c r="Z230" s="4">
        <v>1248.61698414139</v>
      </c>
      <c r="AA230" s="4">
        <v>1166.14032051649</v>
      </c>
      <c r="AB230" s="4">
        <v>58.3333333333333</v>
      </c>
      <c r="AC230" s="4">
        <v>55.5555555555556</v>
      </c>
      <c r="AD230">
        <v>1222.83690615</v>
      </c>
      <c r="AE230">
        <v>1304.51715599206</v>
      </c>
      <c r="AF230">
        <v>1141.15665630794</v>
      </c>
      <c r="AG230">
        <v>1254.3689516875</v>
      </c>
      <c r="AH230">
        <v>1421.68657024588</v>
      </c>
      <c r="AI230">
        <v>1087.05133312912</v>
      </c>
      <c r="AJ230">
        <v>3.71601266709893</v>
      </c>
      <c r="AK230">
        <v>1.19732727169743</v>
      </c>
      <c r="AL230">
        <v>10.0533169281247</v>
      </c>
      <c r="AM230">
        <v>6.28369381080594</v>
      </c>
      <c r="AN230" s="5">
        <v>65.3557583301965</v>
      </c>
      <c r="AO230">
        <v>150.00921965</v>
      </c>
      <c r="AP230">
        <v>0.0133490863969549</v>
      </c>
      <c r="AQ230">
        <v>0.0195776728630268</v>
      </c>
    </row>
    <row r="231" spans="1:43">
      <c r="A231" s="6">
        <v>42853</v>
      </c>
      <c r="B231">
        <v>1331.294429</v>
      </c>
      <c r="C231">
        <v>0.0335976374590457</v>
      </c>
      <c r="D231">
        <v>1</v>
      </c>
      <c r="E231">
        <v>0</v>
      </c>
      <c r="F231">
        <v>0</v>
      </c>
      <c r="G231">
        <f t="shared" si="9"/>
        <v>1288.02</v>
      </c>
      <c r="H231">
        <v>-0.0161100877800652</v>
      </c>
      <c r="I231">
        <f t="shared" si="10"/>
        <v>1275.0745352</v>
      </c>
      <c r="J231">
        <v>0.00438428450558098</v>
      </c>
      <c r="K231">
        <f t="shared" si="11"/>
        <v>1222.83690615</v>
      </c>
      <c r="L231">
        <v>0.00411088812167454</v>
      </c>
      <c r="M231" s="4">
        <v>44.6421104748572</v>
      </c>
      <c r="N231" s="4">
        <v>36.8992764811125</v>
      </c>
      <c r="O231" s="4">
        <v>15.4856679874893</v>
      </c>
      <c r="P231" s="4">
        <v>3.48075683759119</v>
      </c>
      <c r="Q231" s="4">
        <v>69.9832040000001</v>
      </c>
      <c r="R231" s="4">
        <v>61.0840986666667</v>
      </c>
      <c r="S231" s="4">
        <v>1266.59185629167</v>
      </c>
      <c r="T231" s="4">
        <v>1289.7357984</v>
      </c>
      <c r="U231" s="4">
        <v>1266.4224743</v>
      </c>
      <c r="V231" s="4">
        <v>1230.3441357</v>
      </c>
      <c r="W231" s="4">
        <v>1166.220040255</v>
      </c>
      <c r="X231" s="4">
        <v>1071.9683451775</v>
      </c>
      <c r="Z231" s="4">
        <v>1261.33659104271</v>
      </c>
      <c r="AA231" s="4">
        <v>1172.61695222172</v>
      </c>
      <c r="AB231" s="4">
        <v>58.3333333333333</v>
      </c>
      <c r="AC231" s="4">
        <v>55.5555555555556</v>
      </c>
      <c r="AD231">
        <v>1230.3441357</v>
      </c>
      <c r="AE231">
        <v>1322.78296664893</v>
      </c>
      <c r="AF231">
        <v>1137.90530475107</v>
      </c>
      <c r="AG231">
        <v>1266.59185629167</v>
      </c>
      <c r="AH231">
        <v>1444.98229795234</v>
      </c>
      <c r="AI231">
        <v>1088.20141463099</v>
      </c>
      <c r="AJ231">
        <v>6.1720877658442</v>
      </c>
      <c r="AK231">
        <v>3.647484251884</v>
      </c>
      <c r="AL231">
        <v>12.1630871794517</v>
      </c>
      <c r="AM231">
        <v>7.57166880706511</v>
      </c>
      <c r="AN231" s="5">
        <v>71.4220140046074</v>
      </c>
      <c r="AO231">
        <v>185.0539049</v>
      </c>
      <c r="AP231">
        <v>0.0167253610636163</v>
      </c>
      <c r="AQ231">
        <v>0.017681287517574</v>
      </c>
    </row>
    <row r="232" spans="1:43">
      <c r="A232" s="6">
        <v>42854</v>
      </c>
      <c r="B232">
        <v>1334.979038</v>
      </c>
      <c r="C232">
        <v>0.00276768903988248</v>
      </c>
      <c r="D232">
        <v>1</v>
      </c>
      <c r="E232">
        <v>0</v>
      </c>
      <c r="F232">
        <v>0</v>
      </c>
      <c r="G232">
        <f t="shared" si="9"/>
        <v>1331.294429</v>
      </c>
      <c r="H232">
        <v>0.0335976374590457</v>
      </c>
      <c r="I232">
        <f t="shared" si="10"/>
        <v>1289.7357984</v>
      </c>
      <c r="J232">
        <v>0.0116307417406816</v>
      </c>
      <c r="K232">
        <f t="shared" si="11"/>
        <v>1230.3441357</v>
      </c>
      <c r="L232">
        <v>0.00618156250093271</v>
      </c>
      <c r="M232" s="4">
        <v>47.209898630008</v>
      </c>
      <c r="N232" s="4">
        <v>38.9614009108916</v>
      </c>
      <c r="O232" s="4">
        <v>16.4969954382327</v>
      </c>
      <c r="P232" s="4">
        <v>3.52790151976147</v>
      </c>
      <c r="Q232" s="4">
        <v>76.9909249999998</v>
      </c>
      <c r="R232" s="4">
        <v>65.1903798333333</v>
      </c>
      <c r="S232" s="4">
        <v>1276.75336727083</v>
      </c>
      <c r="T232" s="4">
        <v>1308.563606</v>
      </c>
      <c r="U232" s="4">
        <v>1278.1273693</v>
      </c>
      <c r="V232" s="4">
        <v>1237.8915876</v>
      </c>
      <c r="W232" s="4">
        <v>1168.67693612167</v>
      </c>
      <c r="X232" s="4">
        <v>1075.15858716083</v>
      </c>
      <c r="Z232" s="4">
        <v>1272.66619826691</v>
      </c>
      <c r="AA232" s="4">
        <v>1178.98409284048</v>
      </c>
      <c r="AB232" s="4">
        <v>58.3333333333333</v>
      </c>
      <c r="AC232" s="4">
        <v>56.9444444444444</v>
      </c>
      <c r="AD232">
        <v>1237.8915876</v>
      </c>
      <c r="AE232">
        <v>1338.68072233111</v>
      </c>
      <c r="AF232">
        <v>1137.10245286889</v>
      </c>
      <c r="AG232">
        <v>1276.75336727083</v>
      </c>
      <c r="AH232">
        <v>1461.05194926931</v>
      </c>
      <c r="AI232">
        <v>1092.45478527235</v>
      </c>
      <c r="AJ232">
        <v>5.55854648986771</v>
      </c>
      <c r="AK232">
        <v>2.90629671971855</v>
      </c>
      <c r="AL232">
        <v>10.7283030444852</v>
      </c>
      <c r="AM232">
        <v>8.93346463693748</v>
      </c>
      <c r="AN232" s="5">
        <v>71.8877109757025</v>
      </c>
      <c r="AO232">
        <v>181.9187889</v>
      </c>
      <c r="AP232">
        <v>0.0221585148239888</v>
      </c>
      <c r="AQ232">
        <v>0.0183856329657703</v>
      </c>
    </row>
    <row r="233" spans="1:43">
      <c r="A233" s="6">
        <v>42855</v>
      </c>
      <c r="B233">
        <v>1333</v>
      </c>
      <c r="C233">
        <v>-0.00148244874538618</v>
      </c>
      <c r="D233">
        <v>0</v>
      </c>
      <c r="E233">
        <v>1</v>
      </c>
      <c r="F233">
        <v>0</v>
      </c>
      <c r="G233">
        <f t="shared" si="9"/>
        <v>1334.979038</v>
      </c>
      <c r="H233">
        <v>0.00276768903988248</v>
      </c>
      <c r="I233">
        <f t="shared" si="10"/>
        <v>1308.563606</v>
      </c>
      <c r="J233">
        <v>0.0149105553890723</v>
      </c>
      <c r="K233">
        <f t="shared" si="11"/>
        <v>1237.8915876</v>
      </c>
      <c r="L233">
        <v>0.00619802499572296</v>
      </c>
      <c r="M233" s="4">
        <v>48.5258219466643</v>
      </c>
      <c r="N233" s="4">
        <v>40.8742851180462</v>
      </c>
      <c r="O233" s="4">
        <v>15.3030736572364</v>
      </c>
      <c r="P233" s="4">
        <v>3.93349958085546</v>
      </c>
      <c r="Q233" s="4">
        <v>92.1600000000001</v>
      </c>
      <c r="R233" s="4">
        <v>69.9053798333334</v>
      </c>
      <c r="S233" s="4">
        <v>1289.67013810417</v>
      </c>
      <c r="T233" s="4">
        <v>1319.2806684</v>
      </c>
      <c r="U233" s="4">
        <v>1287.2587368</v>
      </c>
      <c r="V233" s="4">
        <v>1244.15434385</v>
      </c>
      <c r="W233" s="4">
        <v>1171.04543612167</v>
      </c>
      <c r="X233" s="4">
        <v>1078.28258716083</v>
      </c>
      <c r="Z233" s="4">
        <v>1281.94832161046</v>
      </c>
      <c r="AA233" s="4">
        <v>1185.02393233693</v>
      </c>
      <c r="AB233" s="4">
        <v>58.3333333333333</v>
      </c>
      <c r="AC233" s="4">
        <v>58.3333333333333</v>
      </c>
      <c r="AD233">
        <v>1244.15434385</v>
      </c>
      <c r="AE233">
        <v>1352.35005296911</v>
      </c>
      <c r="AF233">
        <v>1135.95863473089</v>
      </c>
      <c r="AG233">
        <v>1289.67013810417</v>
      </c>
      <c r="AH233">
        <v>1481.28051134593</v>
      </c>
      <c r="AI233">
        <v>1098.05976486241</v>
      </c>
      <c r="AJ233">
        <v>4.32942470946407</v>
      </c>
      <c r="AK233">
        <v>1.55135592943606</v>
      </c>
      <c r="AL233">
        <v>13.2569224364257</v>
      </c>
      <c r="AM233">
        <v>10.845598766086</v>
      </c>
      <c r="AN233" s="5">
        <v>71.195332541347</v>
      </c>
      <c r="AO233">
        <v>170.938474</v>
      </c>
      <c r="AP233">
        <v>0.0134698230598863</v>
      </c>
      <c r="AQ233">
        <v>0.0177529187232165</v>
      </c>
    </row>
    <row r="234" spans="1:43">
      <c r="A234" s="6">
        <v>42856</v>
      </c>
      <c r="B234">
        <v>1417.172813</v>
      </c>
      <c r="C234">
        <v>0.0631453960990247</v>
      </c>
      <c r="D234">
        <v>1</v>
      </c>
      <c r="E234">
        <v>0</v>
      </c>
      <c r="F234">
        <v>0</v>
      </c>
      <c r="G234">
        <f t="shared" si="9"/>
        <v>1333</v>
      </c>
      <c r="H234">
        <v>-0.00148244874538618</v>
      </c>
      <c r="I234">
        <f t="shared" si="10"/>
        <v>1319.2806684</v>
      </c>
      <c r="J234">
        <v>0.00839655363200042</v>
      </c>
      <c r="K234">
        <f t="shared" si="11"/>
        <v>1244.15434385</v>
      </c>
      <c r="L234">
        <v>0.00512245517114083</v>
      </c>
      <c r="M234" s="4">
        <v>55.7184555315469</v>
      </c>
      <c r="N234" s="4">
        <v>43.8431192007463</v>
      </c>
      <c r="O234" s="4">
        <v>23.7506726616011</v>
      </c>
      <c r="P234" s="4">
        <v>4.32165039966304</v>
      </c>
      <c r="Q234" s="4">
        <v>137.758125</v>
      </c>
      <c r="R234" s="4">
        <v>82.617634</v>
      </c>
      <c r="S234" s="4">
        <v>1309.07913378125</v>
      </c>
      <c r="T234" s="4">
        <v>1340.893256</v>
      </c>
      <c r="U234" s="4">
        <v>1305.3130181</v>
      </c>
      <c r="V234" s="4">
        <v>1253.6821326</v>
      </c>
      <c r="W234" s="4">
        <v>1173.67480272167</v>
      </c>
      <c r="X234" s="4">
        <v>1081.77802726917</v>
      </c>
      <c r="Z234" s="4">
        <v>1302.75208951654</v>
      </c>
      <c r="AA234" s="4">
        <v>1194.12781000999</v>
      </c>
      <c r="AB234" s="4">
        <v>58.3333333333333</v>
      </c>
      <c r="AC234" s="4">
        <v>58.3333333333333</v>
      </c>
      <c r="AD234">
        <v>1253.6821326</v>
      </c>
      <c r="AE234">
        <v>1386.20203211243</v>
      </c>
      <c r="AF234">
        <v>1121.16223308757</v>
      </c>
      <c r="AG234">
        <v>1309.07913378125</v>
      </c>
      <c r="AH234">
        <v>1516.36956241676</v>
      </c>
      <c r="AI234">
        <v>1101.78870514574</v>
      </c>
      <c r="AJ234">
        <v>9.49446176459051</v>
      </c>
      <c r="AK234">
        <v>6.10789382334135</v>
      </c>
      <c r="AL234">
        <v>16.3591266003767</v>
      </c>
      <c r="AM234">
        <v>12.1683207460544</v>
      </c>
      <c r="AN234" s="5">
        <v>80.2051542586417</v>
      </c>
      <c r="AO234">
        <v>244.76397075</v>
      </c>
      <c r="AP234">
        <v>0.0197842542708222</v>
      </c>
      <c r="AQ234">
        <v>0.0170974079230537</v>
      </c>
    </row>
    <row r="235" spans="1:43">
      <c r="A235" s="6">
        <v>42857</v>
      </c>
      <c r="B235">
        <v>1452.076288</v>
      </c>
      <c r="C235">
        <v>0.0246289476342079</v>
      </c>
      <c r="D235">
        <v>1</v>
      </c>
      <c r="E235">
        <v>0</v>
      </c>
      <c r="F235">
        <v>0</v>
      </c>
      <c r="G235">
        <f t="shared" si="9"/>
        <v>1417.172813</v>
      </c>
      <c r="H235">
        <v>0.0631453960990247</v>
      </c>
      <c r="I235">
        <f t="shared" si="10"/>
        <v>1340.893256</v>
      </c>
      <c r="J235">
        <v>0.0163836372145003</v>
      </c>
      <c r="K235">
        <f t="shared" si="11"/>
        <v>1253.6821326</v>
      </c>
      <c r="L235">
        <v>0.00749842739451466</v>
      </c>
      <c r="M235" s="4">
        <v>63.5030644025342</v>
      </c>
      <c r="N235" s="4">
        <v>47.7751082411039</v>
      </c>
      <c r="O235" s="4">
        <v>31.4559123228606</v>
      </c>
      <c r="P235" s="4">
        <v>4.66644041662032</v>
      </c>
      <c r="Q235" s="4">
        <v>142.966413</v>
      </c>
      <c r="R235" s="4">
        <v>95.2081111666666</v>
      </c>
      <c r="S235" s="4">
        <v>1331.99944657292</v>
      </c>
      <c r="T235" s="4">
        <v>1373.7045136</v>
      </c>
      <c r="U235" s="4">
        <v>1324.3895244</v>
      </c>
      <c r="V235" s="4">
        <v>1265.331447</v>
      </c>
      <c r="W235" s="4">
        <v>1176.45707418833</v>
      </c>
      <c r="X235" s="4">
        <v>1085.41224633583</v>
      </c>
      <c r="Z235" s="4">
        <v>1325.72504312938</v>
      </c>
      <c r="AA235" s="4">
        <v>1204.24343659784</v>
      </c>
      <c r="AB235" s="4">
        <v>58.3333333333333</v>
      </c>
      <c r="AC235" s="4">
        <v>58.3333333333333</v>
      </c>
      <c r="AD235">
        <v>1265.331447</v>
      </c>
      <c r="AE235">
        <v>1423.5230248126</v>
      </c>
      <c r="AF235">
        <v>1107.1398691874</v>
      </c>
      <c r="AG235">
        <v>1331.99944657292</v>
      </c>
      <c r="AH235">
        <v>1566.73260330225</v>
      </c>
      <c r="AI235">
        <v>1097.26628984358</v>
      </c>
      <c r="AJ235">
        <v>10.6917575361327</v>
      </c>
      <c r="AK235">
        <v>6.81557357624764</v>
      </c>
      <c r="AL235">
        <v>16.9438898346569</v>
      </c>
      <c r="AM235">
        <v>13.2507743372535</v>
      </c>
      <c r="AN235" s="5">
        <v>82.6985446665881</v>
      </c>
      <c r="AO235">
        <v>272.1824243</v>
      </c>
      <c r="AP235">
        <v>0.0364419857439941</v>
      </c>
      <c r="AQ235">
        <v>0.0217159877924615</v>
      </c>
    </row>
    <row r="236" spans="1:43">
      <c r="A236" s="6">
        <v>42858</v>
      </c>
      <c r="B236">
        <v>1447.55</v>
      </c>
      <c r="C236">
        <v>-0.00311711446389242</v>
      </c>
      <c r="D236">
        <v>0</v>
      </c>
      <c r="E236">
        <v>1</v>
      </c>
      <c r="F236">
        <v>0</v>
      </c>
      <c r="G236">
        <f t="shared" si="9"/>
        <v>1452.076288</v>
      </c>
      <c r="H236">
        <v>0.0246289476342079</v>
      </c>
      <c r="I236">
        <f t="shared" si="10"/>
        <v>1373.7045136</v>
      </c>
      <c r="J236">
        <v>0.0245314442973549</v>
      </c>
      <c r="K236">
        <f t="shared" si="11"/>
        <v>1265.331447</v>
      </c>
      <c r="L236">
        <v>0.00903669580376732</v>
      </c>
      <c r="M236" s="4">
        <v>68.5173638837634</v>
      </c>
      <c r="N236" s="4">
        <v>51.9235593696358</v>
      </c>
      <c r="O236" s="4">
        <v>33.1876090282553</v>
      </c>
      <c r="P236" s="4">
        <v>5.18307819712142</v>
      </c>
      <c r="Q236" s="4">
        <v>159.53</v>
      </c>
      <c r="R236" s="4">
        <v>113.2314445</v>
      </c>
      <c r="S236" s="4">
        <v>1355.33152990625</v>
      </c>
      <c r="T236" s="4">
        <v>1396.9556278</v>
      </c>
      <c r="U236" s="4">
        <v>1343.3457131</v>
      </c>
      <c r="V236" s="4">
        <v>1278.70776135</v>
      </c>
      <c r="W236" s="4">
        <v>1179.13290752167</v>
      </c>
      <c r="X236" s="4">
        <v>1089.02999633583</v>
      </c>
      <c r="Z236" s="4">
        <v>1344.4673441864</v>
      </c>
      <c r="AA236" s="4">
        <v>1213.78487045675</v>
      </c>
      <c r="AB236" s="4">
        <v>58.3333333333333</v>
      </c>
      <c r="AC236" s="4">
        <v>58.3333333333333</v>
      </c>
      <c r="AD236">
        <v>1278.70776135</v>
      </c>
      <c r="AE236">
        <v>1451.12977026197</v>
      </c>
      <c r="AF236">
        <v>1106.28575243803</v>
      </c>
      <c r="AG236">
        <v>1355.33152990625</v>
      </c>
      <c r="AH236">
        <v>1625.27576275287</v>
      </c>
      <c r="AI236">
        <v>1085.38729705963</v>
      </c>
      <c r="AJ236">
        <v>8.8877651567941</v>
      </c>
      <c r="AK236">
        <v>4.43992556559422</v>
      </c>
      <c r="AL236">
        <v>17.0560313109014</v>
      </c>
      <c r="AM236">
        <v>14.4178934010496</v>
      </c>
      <c r="AN236" s="5">
        <v>81.2243480712414</v>
      </c>
      <c r="AO236">
        <v>259.5490313</v>
      </c>
      <c r="AP236">
        <v>0.0333469151324957</v>
      </c>
      <c r="AQ236">
        <v>0.0250402986062374</v>
      </c>
    </row>
    <row r="237" spans="1:43">
      <c r="A237" s="6">
        <v>42859</v>
      </c>
      <c r="B237">
        <v>1508.292125</v>
      </c>
      <c r="C237">
        <v>0.0419620220372353</v>
      </c>
      <c r="D237">
        <v>1</v>
      </c>
      <c r="E237">
        <v>0</v>
      </c>
      <c r="F237">
        <v>0</v>
      </c>
      <c r="G237">
        <f t="shared" si="9"/>
        <v>1447.55</v>
      </c>
      <c r="H237">
        <v>-0.00311711446389242</v>
      </c>
      <c r="I237">
        <f t="shared" si="10"/>
        <v>1396.9556278</v>
      </c>
      <c r="J237">
        <v>0.0171884939127673</v>
      </c>
      <c r="K237">
        <f t="shared" si="11"/>
        <v>1278.70776135</v>
      </c>
      <c r="L237">
        <v>0.0104831125543031</v>
      </c>
      <c r="M237" s="4">
        <v>76.510647079783</v>
      </c>
      <c r="N237" s="4">
        <v>56.8409769116652</v>
      </c>
      <c r="O237" s="4">
        <v>39.3393403362355</v>
      </c>
      <c r="P237" s="4">
        <v>5.69661083706463</v>
      </c>
      <c r="Q237" s="4">
        <v>176.997696</v>
      </c>
      <c r="R237" s="4">
        <v>131.067193166667</v>
      </c>
      <c r="S237" s="4">
        <v>1378.57584584375</v>
      </c>
      <c r="T237" s="4">
        <v>1431.6182452</v>
      </c>
      <c r="U237" s="4">
        <v>1370.0909256</v>
      </c>
      <c r="V237" s="4">
        <v>1294.85936475</v>
      </c>
      <c r="W237" s="4">
        <v>1183.08888793833</v>
      </c>
      <c r="X237" s="4">
        <v>1092.20943071083</v>
      </c>
      <c r="Z237" s="4">
        <v>1369.67115661926</v>
      </c>
      <c r="AA237" s="4">
        <v>1225.33417455648</v>
      </c>
      <c r="AB237" s="4">
        <v>58.3333333333333</v>
      </c>
      <c r="AC237" s="4">
        <v>58.3333333333333</v>
      </c>
      <c r="AD237">
        <v>1294.85936475</v>
      </c>
      <c r="AE237">
        <v>1489.51070175156</v>
      </c>
      <c r="AF237">
        <v>1100.20802774843</v>
      </c>
      <c r="AG237">
        <v>1378.57584584375</v>
      </c>
      <c r="AH237">
        <v>1685.02301647693</v>
      </c>
      <c r="AI237">
        <v>1072.12867521057</v>
      </c>
      <c r="AJ237">
        <v>11.7271538897625</v>
      </c>
      <c r="AK237">
        <v>6.55454939963982</v>
      </c>
      <c r="AL237">
        <v>19.5812813764501</v>
      </c>
      <c r="AM237">
        <v>15.6542591005493</v>
      </c>
      <c r="AN237" s="5">
        <v>85.1670242687174</v>
      </c>
      <c r="AO237">
        <v>311.39125065</v>
      </c>
      <c r="AP237">
        <v>0.0427933014213132</v>
      </c>
      <c r="AQ237">
        <v>0.0291672559257023</v>
      </c>
    </row>
    <row r="238" spans="1:43">
      <c r="A238" s="6">
        <v>42860</v>
      </c>
      <c r="B238">
        <v>1533.335071</v>
      </c>
      <c r="C238">
        <v>0.0166035117368262</v>
      </c>
      <c r="D238">
        <v>1</v>
      </c>
      <c r="E238">
        <v>0</v>
      </c>
      <c r="F238">
        <v>0</v>
      </c>
      <c r="G238">
        <f t="shared" si="9"/>
        <v>1508.292125</v>
      </c>
      <c r="H238">
        <v>0.0419620220372353</v>
      </c>
      <c r="I238">
        <f t="shared" si="10"/>
        <v>1431.6182452</v>
      </c>
      <c r="J238">
        <v>0.0250273605122379</v>
      </c>
      <c r="K238">
        <f t="shared" si="11"/>
        <v>1294.85936475</v>
      </c>
      <c r="L238">
        <v>0.0123593391318518</v>
      </c>
      <c r="M238" s="4">
        <v>83.899002574331</v>
      </c>
      <c r="N238" s="4">
        <v>62.2525820441984</v>
      </c>
      <c r="O238" s="4">
        <v>43.2928410602652</v>
      </c>
      <c r="P238" s="4">
        <v>6.29414215356776</v>
      </c>
      <c r="Q238" s="4">
        <v>198.356033</v>
      </c>
      <c r="R238" s="4">
        <v>151.294711166667</v>
      </c>
      <c r="S238" s="4">
        <v>1402.54362027083</v>
      </c>
      <c r="T238" s="4">
        <v>1471.6852594</v>
      </c>
      <c r="U238" s="4">
        <v>1395.4829639</v>
      </c>
      <c r="V238" s="4">
        <v>1313.0081183</v>
      </c>
      <c r="W238" s="4">
        <v>1187.39118287167</v>
      </c>
      <c r="X238" s="4">
        <v>1096.6983063025</v>
      </c>
      <c r="Z238" s="4">
        <v>1394.85022037015</v>
      </c>
      <c r="AA238" s="4">
        <v>1237.41264108368</v>
      </c>
      <c r="AB238" s="4">
        <v>66.6666666666667</v>
      </c>
      <c r="AC238" s="4">
        <v>59.7222222222222</v>
      </c>
      <c r="AD238">
        <v>1313.0081183</v>
      </c>
      <c r="AE238">
        <v>1525.63898439292</v>
      </c>
      <c r="AF238">
        <v>1100.37725220708</v>
      </c>
      <c r="AG238">
        <v>1402.54362027083</v>
      </c>
      <c r="AH238">
        <v>1743.92159741971</v>
      </c>
      <c r="AI238">
        <v>1061.16564312195</v>
      </c>
      <c r="AJ238">
        <v>11.6839251732711</v>
      </c>
      <c r="AK238">
        <v>5.85156120089917</v>
      </c>
      <c r="AL238">
        <v>21.8878823380424</v>
      </c>
      <c r="AM238">
        <v>17.5141889828089</v>
      </c>
      <c r="AN238" s="5">
        <v>86.4686609748842</v>
      </c>
      <c r="AO238">
        <v>331.4722148</v>
      </c>
      <c r="AP238">
        <v>0.0530438691602323</v>
      </c>
      <c r="AQ238">
        <v>0.0370820651457715</v>
      </c>
    </row>
    <row r="239" spans="1:43">
      <c r="A239" s="6">
        <v>42861</v>
      </c>
      <c r="B239">
        <v>1518.75</v>
      </c>
      <c r="C239">
        <v>-0.00951199204651856</v>
      </c>
      <c r="D239">
        <v>0</v>
      </c>
      <c r="E239">
        <v>1</v>
      </c>
      <c r="F239">
        <v>0</v>
      </c>
      <c r="G239">
        <f t="shared" si="9"/>
        <v>1533.335071</v>
      </c>
      <c r="H239">
        <v>0.0166035117368262</v>
      </c>
      <c r="I239">
        <f t="shared" si="10"/>
        <v>1471.6852594</v>
      </c>
      <c r="J239">
        <v>0.0286445526086803</v>
      </c>
      <c r="K239">
        <f t="shared" si="11"/>
        <v>1313.0081183</v>
      </c>
      <c r="L239">
        <v>0.0138180711655253</v>
      </c>
      <c r="M239" s="4">
        <v>87.5680047472749</v>
      </c>
      <c r="N239" s="4">
        <v>67.3156665848137</v>
      </c>
      <c r="O239" s="4">
        <v>40.5046763249224</v>
      </c>
      <c r="P239" s="4">
        <v>6.99179130414124</v>
      </c>
      <c r="Q239" s="4">
        <v>185.75</v>
      </c>
      <c r="R239" s="4">
        <v>166.8930445</v>
      </c>
      <c r="S239" s="4">
        <v>1425.1277869375</v>
      </c>
      <c r="T239" s="4">
        <v>1492.0006968</v>
      </c>
      <c r="U239" s="4">
        <v>1416.4469764</v>
      </c>
      <c r="V239" s="4">
        <v>1329.59924765</v>
      </c>
      <c r="W239" s="4">
        <v>1191.37868287167</v>
      </c>
      <c r="X239" s="4">
        <v>1101.02413963583</v>
      </c>
      <c r="Z239" s="4">
        <v>1413.91172492859</v>
      </c>
      <c r="AA239" s="4">
        <v>1248.44547868824</v>
      </c>
      <c r="AB239" s="4">
        <v>66.6666666666667</v>
      </c>
      <c r="AC239" s="4">
        <v>61.1111111111111</v>
      </c>
      <c r="AD239">
        <v>1329.59924765</v>
      </c>
      <c r="AE239">
        <v>1552.34976702921</v>
      </c>
      <c r="AF239">
        <v>1106.84872827079</v>
      </c>
      <c r="AG239">
        <v>1425.1277869375</v>
      </c>
      <c r="AH239">
        <v>1797.7369737948</v>
      </c>
      <c r="AI239">
        <v>1052.5186000802</v>
      </c>
      <c r="AJ239">
        <v>8.78652284044315</v>
      </c>
      <c r="AK239">
        <v>2.65088464086859</v>
      </c>
      <c r="AL239">
        <v>22.3969246639373</v>
      </c>
      <c r="AM239">
        <v>19.0375226873942</v>
      </c>
      <c r="AN239" s="5">
        <v>81.8222913101473</v>
      </c>
      <c r="AO239">
        <v>309.5703751</v>
      </c>
      <c r="AP239">
        <v>0.0330027830263304</v>
      </c>
      <c r="AQ239">
        <v>0.0397257708968732</v>
      </c>
    </row>
    <row r="240" spans="1:43">
      <c r="A240" s="6">
        <v>42862</v>
      </c>
      <c r="B240">
        <v>1535.868429</v>
      </c>
      <c r="C240">
        <v>0.011271393580247</v>
      </c>
      <c r="D240">
        <v>1</v>
      </c>
      <c r="E240">
        <v>0</v>
      </c>
      <c r="F240">
        <v>0</v>
      </c>
      <c r="G240">
        <f t="shared" si="9"/>
        <v>1518.75</v>
      </c>
      <c r="H240">
        <v>-0.00951199204651856</v>
      </c>
      <c r="I240">
        <f t="shared" si="10"/>
        <v>1492.0006968</v>
      </c>
      <c r="J240">
        <v>0.0141130749795717</v>
      </c>
      <c r="K240">
        <f t="shared" si="11"/>
        <v>1329.59924765</v>
      </c>
      <c r="L240">
        <v>0.0126346802425801</v>
      </c>
      <c r="M240" s="4">
        <v>90.810225803031</v>
      </c>
      <c r="N240" s="4">
        <v>72.0145784284572</v>
      </c>
      <c r="O240" s="4">
        <v>37.5912947491477</v>
      </c>
      <c r="P240" s="4">
        <v>7.55495842763577</v>
      </c>
      <c r="Q240" s="4">
        <v>118.695616</v>
      </c>
      <c r="R240" s="4">
        <v>163.715959666667</v>
      </c>
      <c r="S240" s="4">
        <v>1441.420965</v>
      </c>
      <c r="T240" s="4">
        <v>1508.759125</v>
      </c>
      <c r="U240" s="4">
        <v>1441.2318193</v>
      </c>
      <c r="V240" s="4">
        <v>1346.11092535</v>
      </c>
      <c r="W240" s="4">
        <v>1197.68660168833</v>
      </c>
      <c r="X240" s="4">
        <v>1106.3494598775</v>
      </c>
      <c r="Z240" s="4">
        <v>1432.67429478572</v>
      </c>
      <c r="AA240" s="4">
        <v>1259.71696693576</v>
      </c>
      <c r="AB240" s="4">
        <v>66.6666666666667</v>
      </c>
      <c r="AC240" s="4">
        <v>62.5</v>
      </c>
      <c r="AD240">
        <v>1346.11092535</v>
      </c>
      <c r="AE240">
        <v>1578.90250614664</v>
      </c>
      <c r="AF240">
        <v>1113.31934455336</v>
      </c>
      <c r="AG240">
        <v>1441.420965</v>
      </c>
      <c r="AH240">
        <v>1836.85672076663</v>
      </c>
      <c r="AI240">
        <v>1045.98520923337</v>
      </c>
      <c r="AJ240">
        <v>8.35402227232339</v>
      </c>
      <c r="AK240">
        <v>2.43821458465893</v>
      </c>
      <c r="AL240">
        <v>20.0446144166824</v>
      </c>
      <c r="AM240">
        <v>19.6517706567784</v>
      </c>
      <c r="AN240" s="5">
        <v>83.0126901190701</v>
      </c>
      <c r="AO240">
        <v>317.90981035</v>
      </c>
      <c r="AP240">
        <v>0.0142094044715225</v>
      </c>
      <c r="AQ240">
        <v>0.0352792546423788</v>
      </c>
    </row>
    <row r="241" spans="1:43">
      <c r="A241" s="6">
        <v>42863</v>
      </c>
      <c r="B241">
        <v>1640.619225</v>
      </c>
      <c r="C241">
        <v>0.0682029749567824</v>
      </c>
      <c r="D241">
        <v>1</v>
      </c>
      <c r="E241">
        <v>0</v>
      </c>
      <c r="F241">
        <v>0</v>
      </c>
      <c r="G241">
        <f t="shared" si="9"/>
        <v>1535.868429</v>
      </c>
      <c r="H241">
        <v>0.011271393580247</v>
      </c>
      <c r="I241">
        <f t="shared" si="10"/>
        <v>1508.759125</v>
      </c>
      <c r="J241">
        <v>0.0114415641687795</v>
      </c>
      <c r="K241">
        <f t="shared" si="11"/>
        <v>1346.11092535</v>
      </c>
      <c r="L241">
        <v>0.0124101873242042</v>
      </c>
      <c r="M241" s="4">
        <v>100.671741971466</v>
      </c>
      <c r="N241" s="4">
        <v>77.746011137059</v>
      </c>
      <c r="O241" s="4">
        <v>45.8514616688144</v>
      </c>
      <c r="P241" s="4">
        <v>8.20032075525214</v>
      </c>
      <c r="Q241" s="4">
        <v>188.542937</v>
      </c>
      <c r="R241" s="4">
        <v>171.312047</v>
      </c>
      <c r="S241" s="4">
        <v>1469.86703633333</v>
      </c>
      <c r="T241" s="4">
        <v>1547.37297</v>
      </c>
      <c r="U241" s="4">
        <v>1472.1642989</v>
      </c>
      <c r="V241" s="4">
        <v>1369.2933866</v>
      </c>
      <c r="W241" s="4">
        <v>1205.15576972167</v>
      </c>
      <c r="X241" s="4">
        <v>1112.45345341917</v>
      </c>
      <c r="Z241" s="4">
        <v>1464.665822511</v>
      </c>
      <c r="AA241" s="4">
        <v>1274.65431038926</v>
      </c>
      <c r="AB241" s="4">
        <v>66.6666666666667</v>
      </c>
      <c r="AC241" s="4">
        <v>63.8888888888889</v>
      </c>
      <c r="AD241">
        <v>1369.2933866</v>
      </c>
      <c r="AE241">
        <v>1622.60392045492</v>
      </c>
      <c r="AF241">
        <v>1115.98285274508</v>
      </c>
      <c r="AG241">
        <v>1469.86703633333</v>
      </c>
      <c r="AH241">
        <v>1890.21603040539</v>
      </c>
      <c r="AI241">
        <v>1049.51804226127</v>
      </c>
      <c r="AJ241">
        <v>13.5313940599632</v>
      </c>
      <c r="AK241">
        <v>7.17847038453409</v>
      </c>
      <c r="AL241">
        <v>25.3232640231974</v>
      </c>
      <c r="AM241">
        <v>21.0483330215352</v>
      </c>
      <c r="AN241" s="5">
        <v>88.2461125264484</v>
      </c>
      <c r="AO241">
        <v>417.78231885</v>
      </c>
      <c r="AP241">
        <v>0.024951699324912</v>
      </c>
      <c r="AQ241">
        <v>0.0336002114808621</v>
      </c>
    </row>
    <row r="242" spans="1:43">
      <c r="A242" s="6">
        <v>42864</v>
      </c>
      <c r="B242">
        <v>1651.1</v>
      </c>
      <c r="C242">
        <v>0.00638830439159336</v>
      </c>
      <c r="D242">
        <v>1</v>
      </c>
      <c r="E242">
        <v>0</v>
      </c>
      <c r="F242">
        <v>0</v>
      </c>
      <c r="G242">
        <f t="shared" si="9"/>
        <v>1640.619225</v>
      </c>
      <c r="H242">
        <v>0.0682029749567824</v>
      </c>
      <c r="I242">
        <f t="shared" si="10"/>
        <v>1547.37297</v>
      </c>
      <c r="J242">
        <v>0.0257055820529145</v>
      </c>
      <c r="K242">
        <f t="shared" si="11"/>
        <v>1369.2933866</v>
      </c>
      <c r="L242">
        <v>0.0170091236392577</v>
      </c>
      <c r="M242" s="4">
        <v>108.0868179784</v>
      </c>
      <c r="N242" s="4">
        <v>83.8141725053273</v>
      </c>
      <c r="O242" s="4">
        <v>48.5452909461463</v>
      </c>
      <c r="P242" s="4">
        <v>8.8548971543891</v>
      </c>
      <c r="Q242" s="4">
        <v>203.55</v>
      </c>
      <c r="R242" s="4">
        <v>178.648713666667</v>
      </c>
      <c r="S242" s="4">
        <v>1501.949328</v>
      </c>
      <c r="T242" s="4">
        <v>1575.934545</v>
      </c>
      <c r="U242" s="4">
        <v>1503.7763951</v>
      </c>
      <c r="V242" s="4">
        <v>1390.9518822</v>
      </c>
      <c r="W242" s="4">
        <v>1212.80593638833</v>
      </c>
      <c r="X242" s="4">
        <v>1118.62520341917</v>
      </c>
      <c r="Z242" s="4">
        <v>1493.34800366315</v>
      </c>
      <c r="AA242" s="4">
        <v>1289.41688645243</v>
      </c>
      <c r="AB242" s="4">
        <v>75</v>
      </c>
      <c r="AC242" s="4">
        <v>66.6666666666667</v>
      </c>
      <c r="AD242">
        <v>1390.9518822</v>
      </c>
      <c r="AE242">
        <v>1663.14062736685</v>
      </c>
      <c r="AF242">
        <v>1118.76313703315</v>
      </c>
      <c r="AG242">
        <v>1501.949328</v>
      </c>
      <c r="AH242">
        <v>1951.06139728236</v>
      </c>
      <c r="AI242">
        <v>1052.83725871764</v>
      </c>
      <c r="AJ242">
        <v>11.9134552882021</v>
      </c>
      <c r="AK242">
        <v>5.52446838358156</v>
      </c>
      <c r="AL242">
        <v>28.1890032763466</v>
      </c>
      <c r="AM242">
        <v>22.9038283491094</v>
      </c>
      <c r="AN242" s="5">
        <v>88.6353466697229</v>
      </c>
      <c r="AO242">
        <v>420.7558643</v>
      </c>
      <c r="AP242">
        <v>0.0172554708780732</v>
      </c>
      <c r="AQ242">
        <v>0.0284926453722141</v>
      </c>
    </row>
    <row r="243" spans="1:43">
      <c r="A243" s="6">
        <v>42865</v>
      </c>
      <c r="B243">
        <v>1762.88625</v>
      </c>
      <c r="C243">
        <v>0.0677041063533403</v>
      </c>
      <c r="D243">
        <v>1</v>
      </c>
      <c r="E243">
        <v>0</v>
      </c>
      <c r="F243">
        <v>0</v>
      </c>
      <c r="G243">
        <f t="shared" si="9"/>
        <v>1651.1</v>
      </c>
      <c r="H243">
        <v>0.00638830439159336</v>
      </c>
      <c r="I243">
        <f t="shared" si="10"/>
        <v>1575.934545</v>
      </c>
      <c r="J243">
        <v>0.0185908385237861</v>
      </c>
      <c r="K243">
        <f t="shared" si="11"/>
        <v>1390.9518822</v>
      </c>
      <c r="L243">
        <v>0.0155884737764648</v>
      </c>
      <c r="M243" s="4">
        <v>121.582013505447</v>
      </c>
      <c r="N243" s="4">
        <v>91.3677407053512</v>
      </c>
      <c r="O243" s="4">
        <v>60.4285456001914</v>
      </c>
      <c r="P243" s="4">
        <v>9.55395260480337</v>
      </c>
      <c r="Q243" s="4">
        <v>254.594125</v>
      </c>
      <c r="R243" s="4">
        <v>191.581451833333</v>
      </c>
      <c r="S243" s="4">
        <v>1546.46663578125</v>
      </c>
      <c r="T243" s="4">
        <v>1621.8447808</v>
      </c>
      <c r="U243" s="4">
        <v>1546.7650201</v>
      </c>
      <c r="V243" s="4">
        <v>1417.01187845</v>
      </c>
      <c r="W243" s="4">
        <v>1222.534709305</v>
      </c>
      <c r="X243" s="4">
        <v>1125.7655055025</v>
      </c>
      <c r="Z243" s="4">
        <v>1534.81542617651</v>
      </c>
      <c r="AA243" s="4">
        <v>1307.9843124739</v>
      </c>
      <c r="AB243" s="4">
        <v>75</v>
      </c>
      <c r="AC243" s="4">
        <v>69.4444444444444</v>
      </c>
      <c r="AD243">
        <v>1417.01187845</v>
      </c>
      <c r="AE243">
        <v>1726.30117787938</v>
      </c>
      <c r="AF243">
        <v>1107.72257902062</v>
      </c>
      <c r="AG243">
        <v>1546.46663578125</v>
      </c>
      <c r="AH243">
        <v>2035.20935619496</v>
      </c>
      <c r="AI243">
        <v>1057.72391536755</v>
      </c>
      <c r="AJ243">
        <v>16.6468211343213</v>
      </c>
      <c r="AK243">
        <v>9.69409186320273</v>
      </c>
      <c r="AL243">
        <v>32.4189609449646</v>
      </c>
      <c r="AM243">
        <v>25.0434416105285</v>
      </c>
      <c r="AN243" s="5">
        <v>91.83836301601</v>
      </c>
      <c r="AO243">
        <v>524.9946624</v>
      </c>
      <c r="AP243">
        <v>0.0280466337888826</v>
      </c>
      <c r="AQ243">
        <v>0.0234931982979441</v>
      </c>
    </row>
    <row r="244" spans="1:43">
      <c r="A244" s="6">
        <v>42866</v>
      </c>
      <c r="B244">
        <v>1820.990563</v>
      </c>
      <c r="C244">
        <v>0.0329597630022924</v>
      </c>
      <c r="D244">
        <v>1</v>
      </c>
      <c r="E244">
        <v>0</v>
      </c>
      <c r="F244">
        <v>0</v>
      </c>
      <c r="G244">
        <f t="shared" si="9"/>
        <v>1762.88625</v>
      </c>
      <c r="H244">
        <v>0.0677041063533403</v>
      </c>
      <c r="I244">
        <f t="shared" si="10"/>
        <v>1621.8447808</v>
      </c>
      <c r="J244">
        <v>0.0288109574470889</v>
      </c>
      <c r="K244">
        <f t="shared" si="11"/>
        <v>1417.01187845</v>
      </c>
      <c r="L244">
        <v>0.0179984081309598</v>
      </c>
      <c r="M244" s="4">
        <v>135.404724274438</v>
      </c>
      <c r="N244" s="4">
        <v>100.175137419169</v>
      </c>
      <c r="O244" s="4">
        <v>70.4591737105392</v>
      </c>
      <c r="P244" s="4">
        <v>10.3019381713597</v>
      </c>
      <c r="Q244" s="4">
        <v>287.655492</v>
      </c>
      <c r="R244" s="4">
        <v>206.464695</v>
      </c>
      <c r="S244" s="4">
        <v>1590.01842130208</v>
      </c>
      <c r="T244" s="4">
        <v>1682.2928934</v>
      </c>
      <c r="U244" s="4">
        <v>1587.1467951</v>
      </c>
      <c r="V244" s="4">
        <v>1446.2299066</v>
      </c>
      <c r="W244" s="4">
        <v>1232.42630827167</v>
      </c>
      <c r="X244" s="4">
        <v>1134.39692686083</v>
      </c>
      <c r="Z244" s="4">
        <v>1578.8423703032</v>
      </c>
      <c r="AA244" s="4">
        <v>1328.10220465139</v>
      </c>
      <c r="AB244" s="4">
        <v>75</v>
      </c>
      <c r="AC244" s="4">
        <v>70.8333333333333</v>
      </c>
      <c r="AD244">
        <v>1446.2299066</v>
      </c>
      <c r="AE244">
        <v>1792.02317557967</v>
      </c>
      <c r="AF244">
        <v>1100.43663762033</v>
      </c>
      <c r="AG244">
        <v>1590.01842130208</v>
      </c>
      <c r="AH244">
        <v>2124.135525726</v>
      </c>
      <c r="AI244">
        <v>1055.90131687817</v>
      </c>
      <c r="AJ244">
        <v>17.3467313269453</v>
      </c>
      <c r="AK244">
        <v>10.0272649126461</v>
      </c>
      <c r="AL244">
        <v>36.4059293191688</v>
      </c>
      <c r="AM244">
        <v>27.4631161073829</v>
      </c>
      <c r="AN244" s="5">
        <v>92.980880992782</v>
      </c>
      <c r="AO244">
        <v>576.83621915</v>
      </c>
      <c r="AP244">
        <v>0.0472317841475955</v>
      </c>
      <c r="AQ244">
        <v>0.0263389985221972</v>
      </c>
    </row>
    <row r="245" spans="1:43">
      <c r="A245" s="6">
        <v>42867</v>
      </c>
      <c r="B245">
        <v>1829</v>
      </c>
      <c r="C245">
        <v>0.00439839566593072</v>
      </c>
      <c r="D245">
        <v>1</v>
      </c>
      <c r="E245">
        <v>0</v>
      </c>
      <c r="F245">
        <v>0</v>
      </c>
      <c r="G245">
        <f t="shared" si="9"/>
        <v>1820.990563</v>
      </c>
      <c r="H245">
        <v>0.0329597630022924</v>
      </c>
      <c r="I245">
        <f t="shared" si="10"/>
        <v>1682.2928934</v>
      </c>
      <c r="J245">
        <v>0.0373053084568511</v>
      </c>
      <c r="K245">
        <f t="shared" si="11"/>
        <v>1446.2299066</v>
      </c>
      <c r="L245">
        <v>0.0198500034602064</v>
      </c>
      <c r="M245" s="4">
        <v>145.330339090321</v>
      </c>
      <c r="N245" s="4">
        <v>109.206177753399</v>
      </c>
      <c r="O245" s="4">
        <v>72.248322673844</v>
      </c>
      <c r="P245" s="4">
        <v>11.0790277427351</v>
      </c>
      <c r="Q245" s="4">
        <v>310.25</v>
      </c>
      <c r="R245" s="4">
        <v>227.214695</v>
      </c>
      <c r="S245" s="4">
        <v>1634.89581713542</v>
      </c>
      <c r="T245" s="4">
        <v>1740.9192076</v>
      </c>
      <c r="U245" s="4">
        <v>1624.8391663</v>
      </c>
      <c r="V245" s="4">
        <v>1474.61434535</v>
      </c>
      <c r="W245" s="4">
        <v>1242.44830827167</v>
      </c>
      <c r="X245" s="4">
        <v>1143.13092686083</v>
      </c>
      <c r="Z245" s="4">
        <v>1617.32815948733</v>
      </c>
      <c r="AA245" s="4">
        <v>1347.74525544938</v>
      </c>
      <c r="AB245" s="4">
        <v>83.3333333333333</v>
      </c>
      <c r="AC245" s="4">
        <v>73.6111111111111</v>
      </c>
      <c r="AD245">
        <v>1474.61434535</v>
      </c>
      <c r="AE245">
        <v>1848.54824788923</v>
      </c>
      <c r="AF245">
        <v>1100.68044281077</v>
      </c>
      <c r="AG245">
        <v>1634.89581713542</v>
      </c>
      <c r="AH245">
        <v>2221.63578332707</v>
      </c>
      <c r="AI245">
        <v>1048.15585094376</v>
      </c>
      <c r="AJ245">
        <v>14.8049608784876</v>
      </c>
      <c r="AK245">
        <v>7.16310803444342</v>
      </c>
      <c r="AL245">
        <v>37.2093023255814</v>
      </c>
      <c r="AM245">
        <v>29.9318457176569</v>
      </c>
      <c r="AN245" s="5">
        <v>93.1282161424077</v>
      </c>
      <c r="AO245">
        <v>575.3178674</v>
      </c>
      <c r="AP245">
        <v>0.0529909847856111</v>
      </c>
      <c r="AQ245">
        <v>0.0340953145850149</v>
      </c>
    </row>
    <row r="246" spans="1:43">
      <c r="A246" s="6">
        <v>42868</v>
      </c>
      <c r="B246">
        <v>1771.920013</v>
      </c>
      <c r="C246">
        <v>-0.0312083034445052</v>
      </c>
      <c r="D246">
        <v>0</v>
      </c>
      <c r="E246">
        <v>1</v>
      </c>
      <c r="F246">
        <v>0</v>
      </c>
      <c r="G246">
        <f t="shared" si="9"/>
        <v>1829</v>
      </c>
      <c r="H246">
        <v>0.00439839566593072</v>
      </c>
      <c r="I246">
        <f t="shared" si="10"/>
        <v>1740.9192076</v>
      </c>
      <c r="J246">
        <v>0.0359307088739878</v>
      </c>
      <c r="K246">
        <f t="shared" si="11"/>
        <v>1474.61434535</v>
      </c>
      <c r="L246">
        <v>0.0190720004614258</v>
      </c>
      <c r="M246" s="4">
        <v>146.897242457861</v>
      </c>
      <c r="N246" s="4">
        <v>116.744390694291</v>
      </c>
      <c r="O246" s="4">
        <v>60.3057035271391</v>
      </c>
      <c r="P246" s="4">
        <v>11.3567660869526</v>
      </c>
      <c r="Q246" s="4">
        <v>236.051584</v>
      </c>
      <c r="R246" s="4">
        <v>246.774023</v>
      </c>
      <c r="S246" s="4">
        <v>1658.6454084375</v>
      </c>
      <c r="T246" s="4">
        <v>1767.1793652</v>
      </c>
      <c r="U246" s="4">
        <v>1657.2761676</v>
      </c>
      <c r="V246" s="4">
        <v>1500.31094035</v>
      </c>
      <c r="W246" s="4">
        <v>1251.22412872167</v>
      </c>
      <c r="X246" s="4">
        <v>1151.01117696917</v>
      </c>
      <c r="Z246" s="4">
        <v>1641.1115215662</v>
      </c>
      <c r="AA246" s="4">
        <v>1364.37955966705</v>
      </c>
      <c r="AB246" s="4">
        <v>75</v>
      </c>
      <c r="AC246" s="4">
        <v>75</v>
      </c>
      <c r="AD246">
        <v>1500.31094035</v>
      </c>
      <c r="AE246">
        <v>1882.11651557792</v>
      </c>
      <c r="AF246">
        <v>1118.50536512208</v>
      </c>
      <c r="AG246">
        <v>1658.6454084375</v>
      </c>
      <c r="AH246">
        <v>2281.96489366721</v>
      </c>
      <c r="AI246">
        <v>1035.32592320779</v>
      </c>
      <c r="AJ246">
        <v>9.19585309881101</v>
      </c>
      <c r="AK246">
        <v>1.47953791361018</v>
      </c>
      <c r="AL246">
        <v>25.0320353838174</v>
      </c>
      <c r="AM246">
        <v>30.7630825455127</v>
      </c>
      <c r="AN246" s="5">
        <v>79.8552862656651</v>
      </c>
      <c r="AO246">
        <v>506.588566</v>
      </c>
      <c r="AP246">
        <v>0.0208755199865668</v>
      </c>
      <c r="AQ246">
        <v>0.0332800787173458</v>
      </c>
    </row>
    <row r="247" spans="1:43">
      <c r="A247" s="6">
        <v>42869</v>
      </c>
      <c r="B247">
        <v>1776.3165</v>
      </c>
      <c r="C247">
        <v>0.00248119947161519</v>
      </c>
      <c r="D247">
        <v>1</v>
      </c>
      <c r="E247">
        <v>0</v>
      </c>
      <c r="F247">
        <v>0</v>
      </c>
      <c r="G247">
        <f t="shared" si="9"/>
        <v>1771.920013</v>
      </c>
      <c r="H247">
        <v>-0.0312083034445052</v>
      </c>
      <c r="I247">
        <f t="shared" si="10"/>
        <v>1767.1793652</v>
      </c>
      <c r="J247">
        <v>0.0160484531937303</v>
      </c>
      <c r="K247">
        <f t="shared" si="11"/>
        <v>1500.31094035</v>
      </c>
      <c r="L247">
        <v>0.0176433177250234</v>
      </c>
      <c r="M247" s="4">
        <v>146.801547563964</v>
      </c>
      <c r="N247" s="4">
        <v>122.755822068226</v>
      </c>
      <c r="O247" s="4">
        <v>48.0914509914757</v>
      </c>
      <c r="P247" s="4">
        <v>11.4112983432989</v>
      </c>
      <c r="Q247" s="4">
        <v>135.697275</v>
      </c>
      <c r="R247" s="4">
        <v>237.966412666667</v>
      </c>
      <c r="S247" s="4">
        <v>1672.90069171875</v>
      </c>
      <c r="T247" s="4">
        <v>1792.2226652</v>
      </c>
      <c r="U247" s="4">
        <v>1684.0786051</v>
      </c>
      <c r="V247" s="4">
        <v>1527.08476535</v>
      </c>
      <c r="W247" s="4">
        <v>1259.872743305</v>
      </c>
      <c r="X247" s="4">
        <v>1158.9978978025</v>
      </c>
      <c r="Z247" s="4">
        <v>1661.91228747909</v>
      </c>
      <c r="AA247" s="4">
        <v>1380.53394948403</v>
      </c>
      <c r="AB247" s="4">
        <v>75</v>
      </c>
      <c r="AC247" s="4">
        <v>76.3888888888889</v>
      </c>
      <c r="AD247">
        <v>1527.08476535</v>
      </c>
      <c r="AE247">
        <v>1907.37572266553</v>
      </c>
      <c r="AF247">
        <v>1146.79380803447</v>
      </c>
      <c r="AG247">
        <v>1672.90069171875</v>
      </c>
      <c r="AH247">
        <v>2311.31898446502</v>
      </c>
      <c r="AI247">
        <v>1034.48239897248</v>
      </c>
      <c r="AJ247">
        <v>7.67388168577984</v>
      </c>
      <c r="AK247">
        <v>0.430500901146328</v>
      </c>
      <c r="AL247">
        <v>22.329419926455</v>
      </c>
      <c r="AM247">
        <v>30.264108529389</v>
      </c>
      <c r="AN247" s="5">
        <v>80.0980371636052</v>
      </c>
      <c r="AO247">
        <v>497.60873865</v>
      </c>
      <c r="AP247">
        <v>-0.000214898683696337</v>
      </c>
      <c r="AQ247">
        <v>0.0297860048049919</v>
      </c>
    </row>
    <row r="248" spans="1:43">
      <c r="A248" s="6">
        <v>42870</v>
      </c>
      <c r="B248">
        <v>1780</v>
      </c>
      <c r="C248">
        <v>0.00207367324460483</v>
      </c>
      <c r="D248">
        <v>1</v>
      </c>
      <c r="E248">
        <v>0</v>
      </c>
      <c r="F248">
        <v>0</v>
      </c>
      <c r="G248">
        <f t="shared" si="9"/>
        <v>1776.3165</v>
      </c>
      <c r="H248">
        <v>0.00248119947161519</v>
      </c>
      <c r="I248">
        <f t="shared" si="10"/>
        <v>1792.2226652</v>
      </c>
      <c r="J248">
        <v>0.0152670322097347</v>
      </c>
      <c r="K248">
        <f t="shared" si="11"/>
        <v>1527.08476535</v>
      </c>
      <c r="L248">
        <v>0.0184489466587077</v>
      </c>
      <c r="M248" s="4">
        <v>145.347461278842</v>
      </c>
      <c r="N248" s="4">
        <v>127.274149910349</v>
      </c>
      <c r="O248" s="4">
        <v>36.1466227369857</v>
      </c>
      <c r="P248" s="4">
        <v>11.5856543465361</v>
      </c>
      <c r="Q248" s="4">
        <v>128.9</v>
      </c>
      <c r="R248" s="4">
        <v>225.524746</v>
      </c>
      <c r="S248" s="4">
        <v>1686.77433755208</v>
      </c>
      <c r="T248" s="4">
        <v>1795.6454152</v>
      </c>
      <c r="U248" s="4">
        <v>1708.745098</v>
      </c>
      <c r="V248" s="4">
        <v>1552.11403095</v>
      </c>
      <c r="W248" s="4">
        <v>1268.58940997167</v>
      </c>
      <c r="X248" s="4">
        <v>1167.0016478025</v>
      </c>
      <c r="Z248" s="4">
        <v>1680.07962786692</v>
      </c>
      <c r="AA248" s="4">
        <v>1396.19928479838</v>
      </c>
      <c r="AB248" s="4">
        <v>83.3333333333333</v>
      </c>
      <c r="AC248" s="4">
        <v>77.7777777777778</v>
      </c>
      <c r="AD248">
        <v>1552.11403095</v>
      </c>
      <c r="AE248">
        <v>1929.65374625362</v>
      </c>
      <c r="AF248">
        <v>1174.57431564638</v>
      </c>
      <c r="AG248">
        <v>1686.77433755208</v>
      </c>
      <c r="AH248">
        <v>2322.48763957376</v>
      </c>
      <c r="AI248">
        <v>1051.0610355304</v>
      </c>
      <c r="AJ248">
        <v>6.11514254769814</v>
      </c>
      <c r="AK248">
        <v>-0.568966401760876</v>
      </c>
      <c r="AL248">
        <v>22.9663914890677</v>
      </c>
      <c r="AM248">
        <v>29.3936732315092</v>
      </c>
      <c r="AN248" s="5">
        <v>80.3188189649464</v>
      </c>
      <c r="AO248">
        <v>485.14063525</v>
      </c>
      <c r="AP248">
        <v>-0.0352488610778747</v>
      </c>
      <c r="AQ248">
        <v>0.0171269058316405</v>
      </c>
    </row>
    <row r="249" spans="1:43">
      <c r="A249" s="6">
        <v>42871</v>
      </c>
      <c r="B249">
        <v>1739.031975</v>
      </c>
      <c r="C249">
        <v>-0.0230157443820224</v>
      </c>
      <c r="D249">
        <v>0</v>
      </c>
      <c r="E249">
        <v>1</v>
      </c>
      <c r="F249">
        <v>0</v>
      </c>
      <c r="G249">
        <f t="shared" si="9"/>
        <v>1780</v>
      </c>
      <c r="H249">
        <v>0.00207367324460483</v>
      </c>
      <c r="I249">
        <f t="shared" si="10"/>
        <v>1795.6454152</v>
      </c>
      <c r="J249">
        <v>0.00214094558798759</v>
      </c>
      <c r="K249">
        <f t="shared" si="11"/>
        <v>1552.11403095</v>
      </c>
      <c r="L249">
        <v>0.0169982523189393</v>
      </c>
      <c r="M249" s="4">
        <v>139.283734003846</v>
      </c>
      <c r="N249" s="4">
        <v>129.676066729049</v>
      </c>
      <c r="O249" s="4">
        <v>19.2153345495943</v>
      </c>
      <c r="P249" s="4">
        <v>11.4602258305152</v>
      </c>
      <c r="Q249" s="4">
        <v>-23.8542749999999</v>
      </c>
      <c r="R249" s="4">
        <v>179.116679333333</v>
      </c>
      <c r="S249" s="4">
        <v>1692.82307761458</v>
      </c>
      <c r="T249" s="4">
        <v>1779.2536976</v>
      </c>
      <c r="U249" s="4">
        <v>1730.7732955</v>
      </c>
      <c r="V249" s="4">
        <v>1573.61013595</v>
      </c>
      <c r="W249" s="4">
        <v>1279.38707808833</v>
      </c>
      <c r="X249" s="4">
        <v>1174.57274759417</v>
      </c>
      <c r="Z249" s="4">
        <v>1689.14921973355</v>
      </c>
      <c r="AA249" s="4">
        <v>1409.64370402197</v>
      </c>
      <c r="AB249" s="4">
        <v>75</v>
      </c>
      <c r="AC249" s="4">
        <v>77.7777777777778</v>
      </c>
      <c r="AD249">
        <v>1573.61013595</v>
      </c>
      <c r="AE249">
        <v>1941.73276179928</v>
      </c>
      <c r="AF249">
        <v>1205.48751010072</v>
      </c>
      <c r="AG249">
        <v>1692.82307761458</v>
      </c>
      <c r="AH249">
        <v>2305.51955854341</v>
      </c>
      <c r="AI249">
        <v>1080.12659668575</v>
      </c>
      <c r="AJ249">
        <v>2.49788909385413</v>
      </c>
      <c r="AK249">
        <v>-2.64122757183504</v>
      </c>
      <c r="AL249">
        <v>15.2980875637735</v>
      </c>
      <c r="AM249">
        <v>26.540194334644</v>
      </c>
      <c r="AN249" s="5">
        <v>70.6353432913164</v>
      </c>
      <c r="AO249">
        <v>426.0238567</v>
      </c>
      <c r="AP249">
        <v>-0.0729953814955536</v>
      </c>
      <c r="AQ249">
        <v>-0.00691852729698936</v>
      </c>
    </row>
    <row r="250" spans="1:43">
      <c r="A250" s="6">
        <v>42872</v>
      </c>
      <c r="B250">
        <v>1807.485063</v>
      </c>
      <c r="C250">
        <v>0.0393627540977215</v>
      </c>
      <c r="D250">
        <v>1</v>
      </c>
      <c r="E250">
        <v>0</v>
      </c>
      <c r="F250">
        <v>0</v>
      </c>
      <c r="G250">
        <f t="shared" si="9"/>
        <v>1739.031975</v>
      </c>
      <c r="H250">
        <v>-0.0230157443820224</v>
      </c>
      <c r="I250">
        <f t="shared" si="10"/>
        <v>1779.2536976</v>
      </c>
      <c r="J250">
        <v>-0.00905415588887537</v>
      </c>
      <c r="K250">
        <f t="shared" si="11"/>
        <v>1573.61013595</v>
      </c>
      <c r="L250">
        <v>0.0146869661905119</v>
      </c>
      <c r="M250" s="4">
        <v>138.406316702879</v>
      </c>
      <c r="N250" s="4">
        <v>131.422116723815</v>
      </c>
      <c r="O250" s="4">
        <v>13.9683999581283</v>
      </c>
      <c r="P250" s="4">
        <v>11.3597130075918</v>
      </c>
      <c r="Q250" s="4">
        <v>-13.5055</v>
      </c>
      <c r="R250" s="4">
        <v>128.923180666667</v>
      </c>
      <c r="S250" s="4">
        <v>1706.29311342708</v>
      </c>
      <c r="T250" s="4">
        <v>1774.9507102</v>
      </c>
      <c r="U250" s="4">
        <v>1757.9349589</v>
      </c>
      <c r="V250" s="4">
        <v>1599.5833891</v>
      </c>
      <c r="W250" s="4">
        <v>1293.64128976333</v>
      </c>
      <c r="X250" s="4">
        <v>1182.10312311917</v>
      </c>
      <c r="Z250" s="4">
        <v>1707.35473408223</v>
      </c>
      <c r="AA250" s="4">
        <v>1425.24532594268</v>
      </c>
      <c r="AB250" s="4">
        <v>75</v>
      </c>
      <c r="AC250" s="4">
        <v>77.7777777777778</v>
      </c>
      <c r="AD250">
        <v>1599.5833891</v>
      </c>
      <c r="AE250">
        <v>1955.97948145324</v>
      </c>
      <c r="AF250">
        <v>1243.18729674676</v>
      </c>
      <c r="AG250">
        <v>1706.29311342708</v>
      </c>
      <c r="AH250">
        <v>2282.03227373535</v>
      </c>
      <c r="AI250">
        <v>1130.55395311882</v>
      </c>
      <c r="AJ250">
        <v>5.11706103779424</v>
      </c>
      <c r="AK250">
        <v>1.31876006232237</v>
      </c>
      <c r="AL250">
        <v>17.8793270424061</v>
      </c>
      <c r="AM250">
        <v>23.4524272885169</v>
      </c>
      <c r="AN250" s="5">
        <v>76.005946652558</v>
      </c>
      <c r="AO250">
        <v>477.88581535</v>
      </c>
      <c r="AP250">
        <v>-0.0809565871326803</v>
      </c>
      <c r="AQ250">
        <v>-0.0337080416806476</v>
      </c>
    </row>
    <row r="251" spans="1:43">
      <c r="A251" s="6">
        <v>42873</v>
      </c>
      <c r="B251">
        <v>1783.98</v>
      </c>
      <c r="C251">
        <v>-0.0130042916985367</v>
      </c>
      <c r="D251">
        <v>0</v>
      </c>
      <c r="E251">
        <v>1</v>
      </c>
      <c r="F251">
        <v>0</v>
      </c>
      <c r="G251">
        <f t="shared" si="9"/>
        <v>1807.485063</v>
      </c>
      <c r="H251">
        <v>0.0393627540977215</v>
      </c>
      <c r="I251">
        <f t="shared" si="10"/>
        <v>1774.9507102</v>
      </c>
      <c r="J251">
        <v>-0.00206128420251722</v>
      </c>
      <c r="K251">
        <f t="shared" si="11"/>
        <v>1599.5833891</v>
      </c>
      <c r="L251">
        <v>0.0174606082844013</v>
      </c>
      <c r="M251" s="4">
        <v>134.266553772459</v>
      </c>
      <c r="N251" s="4">
        <v>131.991004133543</v>
      </c>
      <c r="O251" s="4">
        <v>4.55109927783076</v>
      </c>
      <c r="P251" s="4">
        <v>11.3303764315545</v>
      </c>
      <c r="Q251" s="4">
        <v>-45.02</v>
      </c>
      <c r="R251" s="4">
        <v>69.711514</v>
      </c>
      <c r="S251" s="4">
        <v>1715.93228009375</v>
      </c>
      <c r="T251" s="4">
        <v>1777.3627076</v>
      </c>
      <c r="U251" s="4">
        <v>1772.2710364</v>
      </c>
      <c r="V251" s="4">
        <v>1622.21766765</v>
      </c>
      <c r="W251" s="4">
        <v>1307.24612309667</v>
      </c>
      <c r="X251" s="4">
        <v>1189.41462311917</v>
      </c>
      <c r="Y251" s="4">
        <v>952.7174190972</v>
      </c>
      <c r="Z251" s="4">
        <v>1719.14323653112</v>
      </c>
      <c r="AA251" s="4">
        <v>1439.3133523763</v>
      </c>
      <c r="AB251" s="4">
        <v>75</v>
      </c>
      <c r="AC251" s="4">
        <v>76.3888888888889</v>
      </c>
      <c r="AD251">
        <v>1622.21766765</v>
      </c>
      <c r="AE251">
        <v>1964.07428956608</v>
      </c>
      <c r="AF251">
        <v>1280.36104573392</v>
      </c>
      <c r="AG251">
        <v>1715.93228009375</v>
      </c>
      <c r="AH251">
        <v>2230.03245798768</v>
      </c>
      <c r="AI251">
        <v>1201.83210219982</v>
      </c>
      <c r="AJ251">
        <v>2.43340429408817</v>
      </c>
      <c r="AK251">
        <v>0.423562975694844</v>
      </c>
      <c r="AL251">
        <v>17.4637037037037</v>
      </c>
      <c r="AM251">
        <v>20.1614941848706</v>
      </c>
      <c r="AN251" s="5">
        <v>71.0482771874889</v>
      </c>
      <c r="AO251">
        <v>437.86907465</v>
      </c>
      <c r="AP251">
        <v>-0.0765125541041964</v>
      </c>
      <c r="AQ251">
        <v>-0.0531856564988003</v>
      </c>
    </row>
    <row r="252" spans="1:43">
      <c r="A252" s="6">
        <v>42874</v>
      </c>
      <c r="B252">
        <v>1961.520488</v>
      </c>
      <c r="C252">
        <v>0.099519326449848</v>
      </c>
      <c r="D252">
        <v>1</v>
      </c>
      <c r="E252">
        <v>0</v>
      </c>
      <c r="F252">
        <v>0</v>
      </c>
      <c r="G252">
        <f t="shared" si="9"/>
        <v>1783.98</v>
      </c>
      <c r="H252">
        <v>-0.0130042916985367</v>
      </c>
      <c r="I252">
        <f t="shared" si="10"/>
        <v>1777.3627076</v>
      </c>
      <c r="J252">
        <v>0.00157951814667648</v>
      </c>
      <c r="K252">
        <f t="shared" si="11"/>
        <v>1622.21766765</v>
      </c>
      <c r="L252">
        <v>0.0151305118265221</v>
      </c>
      <c r="M252" s="4">
        <v>143.65582056176</v>
      </c>
      <c r="N252" s="4">
        <v>134.323967419187</v>
      </c>
      <c r="O252" s="4">
        <v>18.6637062851458</v>
      </c>
      <c r="P252" s="4">
        <v>11.5775848678919</v>
      </c>
      <c r="Q252" s="4">
        <v>189.600475</v>
      </c>
      <c r="R252" s="4">
        <v>61.9696625</v>
      </c>
      <c r="S252" s="4">
        <v>1758.34602928125</v>
      </c>
      <c r="T252" s="4">
        <v>1814.4035052</v>
      </c>
      <c r="U252" s="4">
        <v>1803.3130852</v>
      </c>
      <c r="V252" s="4">
        <v>1653.54474015</v>
      </c>
      <c r="W252" s="4">
        <v>1322.45338976333</v>
      </c>
      <c r="X252" s="4">
        <v>1198.29563656083</v>
      </c>
      <c r="Y252" s="4">
        <v>958.0769010492</v>
      </c>
      <c r="Z252" s="4">
        <v>1756.43204444941</v>
      </c>
      <c r="AA252" s="4">
        <v>1459.79206357723</v>
      </c>
      <c r="AB252" s="4">
        <v>75</v>
      </c>
      <c r="AC252" s="4">
        <v>76.3888888888889</v>
      </c>
      <c r="AD252">
        <v>1653.54474015</v>
      </c>
      <c r="AE252">
        <v>1999.37887330399</v>
      </c>
      <c r="AF252">
        <v>1307.71060699601</v>
      </c>
      <c r="AG252">
        <v>1758.34602928125</v>
      </c>
      <c r="AH252">
        <v>2221.10009761029</v>
      </c>
      <c r="AI252">
        <v>1295.59196095221</v>
      </c>
      <c r="AJ252">
        <v>10.3794201178805</v>
      </c>
      <c r="AK252">
        <v>8.48783693231756</v>
      </c>
      <c r="AL252">
        <v>27.7140965308559</v>
      </c>
      <c r="AM252">
        <v>20.6085043760437</v>
      </c>
      <c r="AN252" s="5">
        <v>81.2903695140707</v>
      </c>
      <c r="AO252">
        <v>592.2271014</v>
      </c>
      <c r="AP252">
        <v>-0.041989907962462</v>
      </c>
      <c r="AQ252">
        <v>-0.0615406583545534</v>
      </c>
    </row>
    <row r="253" spans="1:43">
      <c r="A253" s="6">
        <v>42875</v>
      </c>
      <c r="B253">
        <v>2052.909788</v>
      </c>
      <c r="C253">
        <v>0.0465910504422934</v>
      </c>
      <c r="D253">
        <v>1</v>
      </c>
      <c r="E253">
        <v>0</v>
      </c>
      <c r="F253">
        <v>0</v>
      </c>
      <c r="G253">
        <f t="shared" si="9"/>
        <v>1961.520488</v>
      </c>
      <c r="H253">
        <v>0.099519326449848</v>
      </c>
      <c r="I253">
        <f t="shared" si="10"/>
        <v>1814.4035052</v>
      </c>
      <c r="J253">
        <v>0.020987143542323</v>
      </c>
      <c r="K253">
        <f t="shared" si="11"/>
        <v>1653.54474015</v>
      </c>
      <c r="L253">
        <v>0.0199680936970204</v>
      </c>
      <c r="M253" s="4">
        <v>156.66529487746</v>
      </c>
      <c r="N253" s="4">
        <v>138.792232910841</v>
      </c>
      <c r="O253" s="4">
        <v>35.7461239332369</v>
      </c>
      <c r="P253" s="4">
        <v>11.5304573840214</v>
      </c>
      <c r="Q253" s="4">
        <v>276.593288</v>
      </c>
      <c r="R253" s="4">
        <v>85.4523313333334</v>
      </c>
      <c r="S253" s="4">
        <v>1806.66011252083</v>
      </c>
      <c r="T253" s="4">
        <v>1868.9854628</v>
      </c>
      <c r="U253" s="4">
        <v>1832.315439</v>
      </c>
      <c r="V253" s="4">
        <v>1689.54022955</v>
      </c>
      <c r="W253" s="4">
        <v>1338.02471884667</v>
      </c>
      <c r="X253" s="4">
        <v>1207.95637573167</v>
      </c>
      <c r="Y253" s="4">
        <v>963.8498602012</v>
      </c>
      <c r="Z253" s="4">
        <v>1802.04400499566</v>
      </c>
      <c r="AA253" s="4">
        <v>1483.05158218204</v>
      </c>
      <c r="AB253" s="4">
        <v>75</v>
      </c>
      <c r="AC253" s="4">
        <v>76.3888888888889</v>
      </c>
      <c r="AD253">
        <v>1689.54022955</v>
      </c>
      <c r="AE253">
        <v>2044.63426667901</v>
      </c>
      <c r="AF253">
        <v>1334.44619242099</v>
      </c>
      <c r="AG253">
        <v>1806.66011252083</v>
      </c>
      <c r="AH253">
        <v>2242.77705281367</v>
      </c>
      <c r="AI253">
        <v>1370.54317222799</v>
      </c>
      <c r="AJ253">
        <v>13.3309935469047</v>
      </c>
      <c r="AK253">
        <v>10.7194535329617</v>
      </c>
      <c r="AL253">
        <v>25.1301799172809</v>
      </c>
      <c r="AM253">
        <v>21.075297707848</v>
      </c>
      <c r="AN253" s="5">
        <v>84.4389126461692</v>
      </c>
      <c r="AO253">
        <v>661.9579058</v>
      </c>
      <c r="AP253">
        <v>-0.00394043531095276</v>
      </c>
      <c r="AQ253">
        <v>-0.055278973201169</v>
      </c>
    </row>
    <row r="254" spans="1:43">
      <c r="A254" s="6">
        <v>42876</v>
      </c>
      <c r="B254">
        <v>2008.84</v>
      </c>
      <c r="C254">
        <v>-0.0214669871309513</v>
      </c>
      <c r="D254">
        <v>0</v>
      </c>
      <c r="E254">
        <v>1</v>
      </c>
      <c r="F254">
        <v>0</v>
      </c>
      <c r="G254">
        <f t="shared" si="9"/>
        <v>2052.909788</v>
      </c>
      <c r="H254">
        <v>0.0465910504422934</v>
      </c>
      <c r="I254">
        <f t="shared" si="10"/>
        <v>1868.9854628</v>
      </c>
      <c r="J254">
        <v>0.0298906189818608</v>
      </c>
      <c r="K254">
        <f t="shared" si="11"/>
        <v>1689.54022955</v>
      </c>
      <c r="L254">
        <v>0.0223717686564044</v>
      </c>
      <c r="M254" s="4">
        <v>161.557004829903</v>
      </c>
      <c r="N254" s="4">
        <v>143.345187294654</v>
      </c>
      <c r="O254" s="4">
        <v>36.4236350704995</v>
      </c>
      <c r="P254" s="4">
        <v>11.4391833242884</v>
      </c>
      <c r="Q254" s="4">
        <v>228.84</v>
      </c>
      <c r="R254" s="4">
        <v>102.108998</v>
      </c>
      <c r="S254" s="4">
        <v>1849.8949041875</v>
      </c>
      <c r="T254" s="4">
        <v>1922.9470678</v>
      </c>
      <c r="U254" s="4">
        <v>1851.1003827</v>
      </c>
      <c r="V254" s="4">
        <v>1719.1235889</v>
      </c>
      <c r="W254" s="4">
        <v>1352.95538551333</v>
      </c>
      <c r="X254" s="4">
        <v>1217.23304239833</v>
      </c>
      <c r="Y254" s="4">
        <v>969.4415402012</v>
      </c>
      <c r="Z254" s="4">
        <v>1833.85877345786</v>
      </c>
      <c r="AA254" s="4">
        <v>1503.67073582197</v>
      </c>
      <c r="AB254" s="4">
        <v>66.6666666666667</v>
      </c>
      <c r="AC254" s="4">
        <v>73.6111111111111</v>
      </c>
      <c r="AD254">
        <v>1719.1235889</v>
      </c>
      <c r="AE254">
        <v>2077.247578903</v>
      </c>
      <c r="AF254">
        <v>1360.999598897</v>
      </c>
      <c r="AG254">
        <v>1849.8949041875</v>
      </c>
      <c r="AH254">
        <v>2299.13892069565</v>
      </c>
      <c r="AI254">
        <v>1400.65088767935</v>
      </c>
      <c r="AJ254">
        <v>9.10255815710983</v>
      </c>
      <c r="AK254">
        <v>6.15894853805702</v>
      </c>
      <c r="AL254">
        <v>21.6667676094725</v>
      </c>
      <c r="AM254">
        <v>20.8586937279154</v>
      </c>
      <c r="AN254" s="5">
        <v>77.4550265887563</v>
      </c>
      <c r="AO254">
        <v>591.82812155</v>
      </c>
      <c r="AP254">
        <v>0.0193886066702171</v>
      </c>
      <c r="AQ254">
        <v>-0.0368021755680149</v>
      </c>
    </row>
    <row r="255" spans="1:43">
      <c r="A255" s="6">
        <v>42877</v>
      </c>
      <c r="B255">
        <v>2090.662313</v>
      </c>
      <c r="C255">
        <v>0.040731124927819</v>
      </c>
      <c r="D255">
        <v>1</v>
      </c>
      <c r="E255">
        <v>0</v>
      </c>
      <c r="F255">
        <v>0</v>
      </c>
      <c r="G255">
        <f t="shared" si="9"/>
        <v>2008.84</v>
      </c>
      <c r="H255">
        <v>-0.0214669871309513</v>
      </c>
      <c r="I255">
        <f t="shared" si="10"/>
        <v>1922.9470678</v>
      </c>
      <c r="J255">
        <v>0.030200370432075</v>
      </c>
      <c r="K255">
        <f t="shared" si="11"/>
        <v>1719.1235889</v>
      </c>
      <c r="L255">
        <v>0.0181411494949056</v>
      </c>
      <c r="M255" s="4">
        <v>170.075571729055</v>
      </c>
      <c r="N255" s="4">
        <v>148.691264181534</v>
      </c>
      <c r="O255" s="4">
        <v>42.7686150950426</v>
      </c>
      <c r="P255" s="4">
        <v>11.1250575160989</v>
      </c>
      <c r="Q255" s="4">
        <v>351.630338</v>
      </c>
      <c r="R255" s="4">
        <v>164.689766833333</v>
      </c>
      <c r="S255" s="4">
        <v>1890.046737125</v>
      </c>
      <c r="T255" s="4">
        <v>1979.5825178</v>
      </c>
      <c r="U255" s="4">
        <v>1877.266614</v>
      </c>
      <c r="V255" s="4">
        <v>1751.05289015</v>
      </c>
      <c r="W255" s="4">
        <v>1370.48660739667</v>
      </c>
      <c r="X255" s="4">
        <v>1227.00019813167</v>
      </c>
      <c r="Y255" s="4">
        <v>975.3689094532</v>
      </c>
      <c r="Z255" s="4">
        <v>1873.3670103105</v>
      </c>
      <c r="AA255" s="4">
        <v>1526.69001335836</v>
      </c>
      <c r="AB255" s="4">
        <v>66.6666666666667</v>
      </c>
      <c r="AC255" s="4">
        <v>72.2222222222222</v>
      </c>
      <c r="AD255">
        <v>1751.05289015</v>
      </c>
      <c r="AE255">
        <v>2122.54714739712</v>
      </c>
      <c r="AF255">
        <v>1379.55863290288</v>
      </c>
      <c r="AG255">
        <v>1890.046737125</v>
      </c>
      <c r="AH255">
        <v>2384.48231679482</v>
      </c>
      <c r="AI255">
        <v>1395.61115745518</v>
      </c>
      <c r="AJ255">
        <v>11.886597954485</v>
      </c>
      <c r="AK255">
        <v>7.16401314103771</v>
      </c>
      <c r="AL255">
        <v>18.5931487638525</v>
      </c>
      <c r="AM255">
        <v>21.4078705945953</v>
      </c>
      <c r="AN255" s="5">
        <v>80.7410806824702</v>
      </c>
      <c r="AO255">
        <v>644.4324064</v>
      </c>
      <c r="AP255">
        <v>0.0354908608357807</v>
      </c>
      <c r="AQ255">
        <v>-0.0135126859743226</v>
      </c>
    </row>
    <row r="256" spans="1:43">
      <c r="A256" s="6">
        <v>42878</v>
      </c>
      <c r="B256">
        <v>2287.710288</v>
      </c>
      <c r="C256">
        <v>0.0942514598243492</v>
      </c>
      <c r="D256">
        <v>1</v>
      </c>
      <c r="E256">
        <v>0</v>
      </c>
      <c r="F256">
        <v>0</v>
      </c>
      <c r="G256">
        <f t="shared" si="9"/>
        <v>2090.662313</v>
      </c>
      <c r="H256">
        <v>0.040731124927819</v>
      </c>
      <c r="I256">
        <f t="shared" si="10"/>
        <v>1979.5825178</v>
      </c>
      <c r="J256">
        <v>0.0304740445980945</v>
      </c>
      <c r="K256">
        <f t="shared" si="11"/>
        <v>1751.05289015</v>
      </c>
      <c r="L256">
        <v>0.0189462583595862</v>
      </c>
      <c r="M256" s="4">
        <v>190.530406231479</v>
      </c>
      <c r="N256" s="4">
        <v>157.059092591523</v>
      </c>
      <c r="O256" s="4">
        <v>66.9426272799112</v>
      </c>
      <c r="P256" s="4">
        <v>10.9214756031959</v>
      </c>
      <c r="Q256" s="4">
        <v>480.225225</v>
      </c>
      <c r="R256" s="4">
        <v>246.978221</v>
      </c>
      <c r="S256" s="4">
        <v>1949.27044129167</v>
      </c>
      <c r="T256" s="4">
        <v>2080.3285754</v>
      </c>
      <c r="U256" s="4">
        <v>1928.8456415</v>
      </c>
      <c r="V256" s="4">
        <v>1793.06090455</v>
      </c>
      <c r="W256" s="4">
        <v>1392.91645029167</v>
      </c>
      <c r="X256" s="4">
        <v>1238.38050376083</v>
      </c>
      <c r="Y256" s="4">
        <v>982.0782306052</v>
      </c>
      <c r="Z256" s="4">
        <v>1937.11212995504</v>
      </c>
      <c r="AA256" s="4">
        <v>1556.53394569725</v>
      </c>
      <c r="AB256" s="4">
        <v>66.6666666666667</v>
      </c>
      <c r="AC256" s="4">
        <v>70.8333333333333</v>
      </c>
      <c r="AD256">
        <v>1793.06090455</v>
      </c>
      <c r="AE256">
        <v>2207.56926594295</v>
      </c>
      <c r="AF256">
        <v>1378.55254315705</v>
      </c>
      <c r="AG256">
        <v>1949.27044129167</v>
      </c>
      <c r="AH256">
        <v>2535.57647824583</v>
      </c>
      <c r="AI256">
        <v>1362.96440433751</v>
      </c>
      <c r="AJ256">
        <v>19.9356546140681</v>
      </c>
      <c r="AK256">
        <v>12.6430865828608</v>
      </c>
      <c r="AL256">
        <v>25.6299914169297</v>
      </c>
      <c r="AM256">
        <v>22.6996479903492</v>
      </c>
      <c r="AN256" s="5">
        <v>86.1448242756386</v>
      </c>
      <c r="AO256">
        <v>813.09594265</v>
      </c>
      <c r="AP256">
        <v>0.0820014082904537</v>
      </c>
      <c r="AQ256">
        <v>0.0181901065046074</v>
      </c>
    </row>
    <row r="257" spans="1:43">
      <c r="A257" s="6">
        <v>42879</v>
      </c>
      <c r="B257">
        <v>2256.32</v>
      </c>
      <c r="C257">
        <v>-0.0137212688882221</v>
      </c>
      <c r="D257">
        <v>0</v>
      </c>
      <c r="E257">
        <v>1</v>
      </c>
      <c r="F257">
        <v>0</v>
      </c>
      <c r="G257">
        <f t="shared" si="9"/>
        <v>2287.710288</v>
      </c>
      <c r="H257">
        <v>0.0942514598243492</v>
      </c>
      <c r="I257">
        <f t="shared" si="10"/>
        <v>2080.3285754</v>
      </c>
      <c r="J257">
        <v>0.0519251949026717</v>
      </c>
      <c r="K257">
        <f t="shared" si="11"/>
        <v>1793.06090455</v>
      </c>
      <c r="L257">
        <v>0.0238146870739982</v>
      </c>
      <c r="M257" s="4">
        <v>201.880918480027</v>
      </c>
      <c r="N257" s="4">
        <v>166.023457769224</v>
      </c>
      <c r="O257" s="4">
        <v>71.7149214216058</v>
      </c>
      <c r="P257" s="4">
        <v>10.7229718030818</v>
      </c>
      <c r="Q257" s="4">
        <v>472.34</v>
      </c>
      <c r="R257" s="4">
        <v>333.204887666667</v>
      </c>
      <c r="S257" s="4">
        <v>2008.095024625</v>
      </c>
      <c r="T257" s="4">
        <v>2139.2884778</v>
      </c>
      <c r="U257" s="4">
        <v>1976.8459915</v>
      </c>
      <c r="V257" s="4">
        <v>1830.4622983</v>
      </c>
      <c r="W257" s="4">
        <v>1415.056283625</v>
      </c>
      <c r="X257" s="4">
        <v>1249.51675376083</v>
      </c>
      <c r="Y257" s="4">
        <v>988.6670706052</v>
      </c>
      <c r="Z257" s="4">
        <v>1986.22103303888</v>
      </c>
      <c r="AA257" s="4">
        <v>1583.97653606206</v>
      </c>
      <c r="AB257" s="4">
        <v>58.3333333333333</v>
      </c>
      <c r="AC257" s="4">
        <v>68.0555555555556</v>
      </c>
      <c r="AD257">
        <v>1830.4622983</v>
      </c>
      <c r="AE257">
        <v>2270.95724946984</v>
      </c>
      <c r="AF257">
        <v>1389.96734713016</v>
      </c>
      <c r="AG257">
        <v>2008.095024625</v>
      </c>
      <c r="AH257">
        <v>2702.41629203448</v>
      </c>
      <c r="AI257">
        <v>1313.77375721552</v>
      </c>
      <c r="AJ257">
        <v>16.1221105382914</v>
      </c>
      <c r="AK257">
        <v>6.95180679190423</v>
      </c>
      <c r="AL257">
        <v>23.3635866593767</v>
      </c>
      <c r="AM257">
        <v>23.6829618162947</v>
      </c>
      <c r="AN257" s="5">
        <v>82.0689345110102</v>
      </c>
      <c r="AO257">
        <v>756.00905965</v>
      </c>
      <c r="AP257">
        <v>0.0738099069283387</v>
      </c>
      <c r="AQ257">
        <v>0.0413500694827675</v>
      </c>
    </row>
    <row r="258" spans="1:43">
      <c r="A258" s="6">
        <v>42880</v>
      </c>
      <c r="B258">
        <v>2387.206286</v>
      </c>
      <c r="C258">
        <v>0.0580087425542476</v>
      </c>
      <c r="D258">
        <v>1</v>
      </c>
      <c r="E258">
        <v>0</v>
      </c>
      <c r="F258">
        <v>0</v>
      </c>
      <c r="G258">
        <f t="shared" si="9"/>
        <v>2256.32</v>
      </c>
      <c r="H258">
        <v>-0.0137212688882221</v>
      </c>
      <c r="I258">
        <f t="shared" si="10"/>
        <v>2139.2884778</v>
      </c>
      <c r="J258">
        <v>0.0292770758350576</v>
      </c>
      <c r="K258">
        <f t="shared" si="11"/>
        <v>1830.4622983</v>
      </c>
      <c r="L258">
        <v>0.0210305225277254</v>
      </c>
      <c r="M258" s="4">
        <v>218.914203957037</v>
      </c>
      <c r="N258" s="4">
        <v>176.601607006787</v>
      </c>
      <c r="O258" s="4">
        <v>84.625193900502</v>
      </c>
      <c r="P258" s="4">
        <v>10.9890005521522</v>
      </c>
      <c r="Q258" s="4">
        <v>425.685798</v>
      </c>
      <c r="R258" s="4">
        <v>372.5524415</v>
      </c>
      <c r="S258" s="4">
        <v>2073.46690998958</v>
      </c>
      <c r="T258" s="4">
        <v>2206.1477774</v>
      </c>
      <c r="U258" s="4">
        <v>2037.5666201</v>
      </c>
      <c r="V258" s="4">
        <v>1873.15585905</v>
      </c>
      <c r="W258" s="4">
        <v>1438.89661651667</v>
      </c>
      <c r="X258" s="4">
        <v>1261.9680926025</v>
      </c>
      <c r="Y258" s="4">
        <v>995.7877357492</v>
      </c>
      <c r="Z258" s="4">
        <v>2047.91107195597</v>
      </c>
      <c r="AA258" s="4">
        <v>1615.47574194198</v>
      </c>
      <c r="AB258" s="4">
        <v>66.6666666666667</v>
      </c>
      <c r="AC258" s="4">
        <v>66.6666666666667</v>
      </c>
      <c r="AD258">
        <v>1873.15585905</v>
      </c>
      <c r="AE258">
        <v>2355.88811252215</v>
      </c>
      <c r="AF258">
        <v>1390.42360557785</v>
      </c>
      <c r="AG258">
        <v>2073.46690998958</v>
      </c>
      <c r="AH258">
        <v>2884.11232809426</v>
      </c>
      <c r="AI258">
        <v>1262.82149188491</v>
      </c>
      <c r="AJ258">
        <v>19.6995493014584</v>
      </c>
      <c r="AK258">
        <v>9.47433756279764</v>
      </c>
      <c r="AL258">
        <v>34.7242690689109</v>
      </c>
      <c r="AM258">
        <v>24.8513239059705</v>
      </c>
      <c r="AN258" s="5">
        <v>85.2928161961752</v>
      </c>
      <c r="AO258">
        <v>860.12152065</v>
      </c>
      <c r="AP258">
        <v>0.0704351238007382</v>
      </c>
      <c r="AQ258">
        <v>0.0562251813051057</v>
      </c>
    </row>
    <row r="259" spans="1:43">
      <c r="A259" s="6">
        <v>42881</v>
      </c>
      <c r="B259">
        <v>2211.976857</v>
      </c>
      <c r="C259">
        <v>-0.0734035554562879</v>
      </c>
      <c r="D259">
        <v>0</v>
      </c>
      <c r="E259">
        <v>1</v>
      </c>
      <c r="F259">
        <v>0</v>
      </c>
      <c r="G259">
        <f t="shared" si="9"/>
        <v>2387.206286</v>
      </c>
      <c r="H259">
        <v>0.0580087425542476</v>
      </c>
      <c r="I259">
        <f t="shared" si="10"/>
        <v>2206.1477774</v>
      </c>
      <c r="J259">
        <v>0.0315606142574485</v>
      </c>
      <c r="K259">
        <f t="shared" si="11"/>
        <v>1873.15585905</v>
      </c>
      <c r="L259">
        <v>0.0231007840685964</v>
      </c>
      <c r="M259" s="4">
        <v>215.786205889658</v>
      </c>
      <c r="N259" s="4">
        <v>184.438526783361</v>
      </c>
      <c r="O259" s="4">
        <v>62.6953582125946</v>
      </c>
      <c r="P259" s="4">
        <v>10.9155589464074</v>
      </c>
      <c r="Q259" s="4">
        <v>159.067069</v>
      </c>
      <c r="R259" s="4">
        <v>352.964738333333</v>
      </c>
      <c r="S259" s="4">
        <v>2090.77547364583</v>
      </c>
      <c r="T259" s="4">
        <v>2246.7751488</v>
      </c>
      <c r="U259" s="4">
        <v>2084.8611083</v>
      </c>
      <c r="V259" s="4">
        <v>1907.8172019</v>
      </c>
      <c r="W259" s="4">
        <v>1458.4757433</v>
      </c>
      <c r="X259" s="4">
        <v>1272.7682643275</v>
      </c>
      <c r="Y259" s="4">
        <v>1002.1893231772</v>
      </c>
      <c r="Z259" s="4">
        <v>2073.15196196275</v>
      </c>
      <c r="AA259" s="4">
        <v>1638.86794253249</v>
      </c>
      <c r="AB259" s="4">
        <v>58.3333333333333</v>
      </c>
      <c r="AC259" s="4">
        <v>63.8888888888889</v>
      </c>
      <c r="AD259">
        <v>1907.8172019</v>
      </c>
      <c r="AE259">
        <v>2382.89337696325</v>
      </c>
      <c r="AF259">
        <v>1432.74102683675</v>
      </c>
      <c r="AG259">
        <v>2090.77547364583</v>
      </c>
      <c r="AH259">
        <v>2969.79991437821</v>
      </c>
      <c r="AI259">
        <v>1211.75103291345</v>
      </c>
      <c r="AJ259">
        <v>8.93019985897072</v>
      </c>
      <c r="AK259">
        <v>0.220086261484595</v>
      </c>
      <c r="AL259">
        <v>24.5260547318003</v>
      </c>
      <c r="AM259">
        <v>24.7506363750571</v>
      </c>
      <c r="AN259" s="5">
        <v>67.2947915423443</v>
      </c>
      <c r="AO259">
        <v>659.86282605</v>
      </c>
      <c r="AP259">
        <v>0.0463822215400284</v>
      </c>
      <c r="AQ259">
        <v>0.061623904279068</v>
      </c>
    </row>
    <row r="260" spans="1:43">
      <c r="A260" s="6">
        <v>42882</v>
      </c>
      <c r="B260">
        <v>2279.82</v>
      </c>
      <c r="C260">
        <v>0.0306708195365174</v>
      </c>
      <c r="D260">
        <v>1</v>
      </c>
      <c r="E260">
        <v>0</v>
      </c>
      <c r="F260">
        <v>0</v>
      </c>
      <c r="G260">
        <f t="shared" ref="G260:G323" si="12">B259</f>
        <v>2211.976857</v>
      </c>
      <c r="H260">
        <v>-0.0734035554562879</v>
      </c>
      <c r="I260">
        <f t="shared" si="10"/>
        <v>2246.7751488</v>
      </c>
      <c r="J260">
        <v>0.0211733005923812</v>
      </c>
      <c r="K260">
        <f t="shared" si="11"/>
        <v>1907.8172019</v>
      </c>
      <c r="L260">
        <v>0.019906205898108</v>
      </c>
      <c r="M260" s="4">
        <v>216.288381707071</v>
      </c>
      <c r="N260" s="4">
        <v>190.808497768103</v>
      </c>
      <c r="O260" s="4">
        <v>50.959767877936</v>
      </c>
      <c r="P260" s="4">
        <v>11.1050314214473</v>
      </c>
      <c r="Q260" s="4">
        <v>270.98</v>
      </c>
      <c r="R260" s="4">
        <v>359.988071666667</v>
      </c>
      <c r="S260" s="4">
        <v>2123.10703614583</v>
      </c>
      <c r="T260" s="4">
        <v>2284.6066862</v>
      </c>
      <c r="U260" s="4">
        <v>2132.094602</v>
      </c>
      <c r="V260" s="4">
        <v>1945.01478045</v>
      </c>
      <c r="W260" s="4">
        <v>1479.12207663333</v>
      </c>
      <c r="X260" s="4">
        <v>1284.14134766083</v>
      </c>
      <c r="Y260" s="4">
        <v>1008.8678431772</v>
      </c>
      <c r="Z260" s="4">
        <v>2104.94704473771</v>
      </c>
      <c r="AA260" s="4">
        <v>1664.00331733514</v>
      </c>
      <c r="AB260" s="4">
        <v>58.3333333333333</v>
      </c>
      <c r="AC260" s="4">
        <v>62.5</v>
      </c>
      <c r="AD260">
        <v>1945.01478045</v>
      </c>
      <c r="AE260">
        <v>2413.92830915634</v>
      </c>
      <c r="AF260">
        <v>1476.10125174366</v>
      </c>
      <c r="AG260">
        <v>2123.10703614583</v>
      </c>
      <c r="AH260">
        <v>3038.36992726695</v>
      </c>
      <c r="AI260">
        <v>1207.84414502472</v>
      </c>
      <c r="AJ260">
        <v>10.0145999460883</v>
      </c>
      <c r="AK260">
        <v>1.22264300699059</v>
      </c>
      <c r="AL260">
        <v>28.0797752808989</v>
      </c>
      <c r="AM260">
        <v>25.8194709869615</v>
      </c>
      <c r="AN260" s="5">
        <v>70.0165546777484</v>
      </c>
      <c r="AO260">
        <v>706.20986405</v>
      </c>
      <c r="AP260">
        <v>0.0246814876653633</v>
      </c>
      <c r="AQ260">
        <v>0.0594620296449845</v>
      </c>
    </row>
    <row r="261" spans="1:43">
      <c r="A261" s="6">
        <v>42883</v>
      </c>
      <c r="B261">
        <v>2192.9808</v>
      </c>
      <c r="C261">
        <v>-0.0380903755559651</v>
      </c>
      <c r="D261">
        <v>0</v>
      </c>
      <c r="E261">
        <v>1</v>
      </c>
      <c r="F261">
        <v>0</v>
      </c>
      <c r="G261">
        <f t="shared" si="12"/>
        <v>2279.82</v>
      </c>
      <c r="H261">
        <v>0.0306708195365174</v>
      </c>
      <c r="I261">
        <f t="shared" si="10"/>
        <v>2284.6066862</v>
      </c>
      <c r="J261">
        <v>0.0191612395141208</v>
      </c>
      <c r="K261">
        <f t="shared" si="11"/>
        <v>1945.01478045</v>
      </c>
      <c r="L261">
        <v>0.0208761771959215</v>
      </c>
      <c r="M261" s="4">
        <v>207.289655846559</v>
      </c>
      <c r="N261" s="4">
        <v>194.104729383794</v>
      </c>
      <c r="O261" s="4">
        <v>26.3698529255297</v>
      </c>
      <c r="P261" s="4">
        <v>11.3482316703734</v>
      </c>
      <c r="Q261" s="4">
        <v>102.318487</v>
      </c>
      <c r="R261" s="4">
        <v>318.4360965</v>
      </c>
      <c r="S261" s="4">
        <v>2127.77429015625</v>
      </c>
      <c r="T261" s="4">
        <v>2265.6607886</v>
      </c>
      <c r="U261" s="4">
        <v>2172.994682</v>
      </c>
      <c r="V261" s="4">
        <v>1972.6328592</v>
      </c>
      <c r="W261" s="4">
        <v>1498.32883163333</v>
      </c>
      <c r="X261" s="4">
        <v>1294.74691891083</v>
      </c>
      <c r="Y261" s="4">
        <v>1015.2051263772</v>
      </c>
      <c r="Z261" s="4">
        <v>2118.49069939345</v>
      </c>
      <c r="AA261" s="4">
        <v>1684.7475323416</v>
      </c>
      <c r="AB261" s="4">
        <v>58.3333333333333</v>
      </c>
      <c r="AC261" s="4">
        <v>61.1111111111111</v>
      </c>
      <c r="AD261">
        <v>1972.6328592</v>
      </c>
      <c r="AE261">
        <v>2431.00637727982</v>
      </c>
      <c r="AF261">
        <v>1514.25934112018</v>
      </c>
      <c r="AG261">
        <v>2127.77429015625</v>
      </c>
      <c r="AH261">
        <v>3028.56646170729</v>
      </c>
      <c r="AI261">
        <v>1226.98211860521</v>
      </c>
      <c r="AJ261">
        <v>3.92694420672323</v>
      </c>
      <c r="AK261">
        <v>-3.36463684032412</v>
      </c>
      <c r="AL261">
        <v>26.1035352728347</v>
      </c>
      <c r="AM261">
        <v>27.0712020717919</v>
      </c>
      <c r="AN261" s="5">
        <v>62.6065188620934</v>
      </c>
      <c r="AO261">
        <v>593.3974109</v>
      </c>
      <c r="AP261">
        <v>-0.0369080429142408</v>
      </c>
      <c r="AQ261">
        <v>0.0356801394040456</v>
      </c>
    </row>
    <row r="262" spans="1:43">
      <c r="A262" s="6">
        <v>42884</v>
      </c>
      <c r="B262">
        <v>2275.9307</v>
      </c>
      <c r="C262">
        <v>0.0378251829655782</v>
      </c>
      <c r="D262">
        <v>1</v>
      </c>
      <c r="E262">
        <v>0</v>
      </c>
      <c r="F262">
        <v>0</v>
      </c>
      <c r="G262">
        <f t="shared" si="12"/>
        <v>2192.9808</v>
      </c>
      <c r="H262">
        <v>-0.0380903755559651</v>
      </c>
      <c r="I262">
        <f t="shared" si="10"/>
        <v>2265.6607886</v>
      </c>
      <c r="J262">
        <v>-0.00730712756194202</v>
      </c>
      <c r="K262">
        <f t="shared" si="11"/>
        <v>1972.6328592</v>
      </c>
      <c r="L262">
        <v>0.0155615096702841</v>
      </c>
      <c r="M262" s="4">
        <v>204.494182812294</v>
      </c>
      <c r="N262" s="4">
        <v>196.182620069494</v>
      </c>
      <c r="O262" s="4">
        <v>16.6231254856003</v>
      </c>
      <c r="P262" s="4">
        <v>11.4760175140594</v>
      </c>
      <c r="Q262" s="4">
        <v>-11.7795880000003</v>
      </c>
      <c r="R262" s="4">
        <v>236.435294333333</v>
      </c>
      <c r="S262" s="4">
        <v>2150.10761614583</v>
      </c>
      <c r="T262" s="4">
        <v>2269.5829286</v>
      </c>
      <c r="U262" s="4">
        <v>2204.4357032</v>
      </c>
      <c r="V262" s="4">
        <v>2003.8743942</v>
      </c>
      <c r="W262" s="4">
        <v>1518.9626008</v>
      </c>
      <c r="X262" s="4">
        <v>1306.0802330775</v>
      </c>
      <c r="Y262" s="4">
        <v>1021.9133291772</v>
      </c>
      <c r="Z262" s="4">
        <v>2142.7122379483</v>
      </c>
      <c r="AA262" s="4">
        <v>1707.93118597527</v>
      </c>
      <c r="AB262" s="4">
        <v>58.3333333333333</v>
      </c>
      <c r="AC262" s="4">
        <v>59.7222222222222</v>
      </c>
      <c r="AD262">
        <v>2003.8743942</v>
      </c>
      <c r="AE262">
        <v>2455.09271464988</v>
      </c>
      <c r="AF262">
        <v>1552.65607375012</v>
      </c>
      <c r="AG262">
        <v>2150.10761614583</v>
      </c>
      <c r="AH262">
        <v>2994.35046518419</v>
      </c>
      <c r="AI262">
        <v>1305.86476710747</v>
      </c>
      <c r="AJ262">
        <v>5.89887275965065</v>
      </c>
      <c r="AK262">
        <v>0.377452744292544</v>
      </c>
      <c r="AL262">
        <v>25.916985240392</v>
      </c>
      <c r="AM262">
        <v>27.1190343757023</v>
      </c>
      <c r="AN262" s="5">
        <v>66.3825993603677</v>
      </c>
      <c r="AO262">
        <v>653.71303235</v>
      </c>
      <c r="AP262">
        <v>-0.058682821204963</v>
      </c>
      <c r="AQ262">
        <v>0.00918159377738525</v>
      </c>
    </row>
    <row r="263" spans="1:43">
      <c r="A263" s="6">
        <v>42885</v>
      </c>
      <c r="B263">
        <v>2290.02</v>
      </c>
      <c r="C263">
        <v>0.00619056634720912</v>
      </c>
      <c r="D263">
        <v>1</v>
      </c>
      <c r="E263">
        <v>0</v>
      </c>
      <c r="F263">
        <v>0</v>
      </c>
      <c r="G263">
        <f t="shared" si="12"/>
        <v>2275.9307</v>
      </c>
      <c r="H263">
        <v>0.0378251829655782</v>
      </c>
      <c r="I263">
        <f t="shared" si="10"/>
        <v>2269.5829286</v>
      </c>
      <c r="J263">
        <v>0.00300216280881804</v>
      </c>
      <c r="K263">
        <f t="shared" si="11"/>
        <v>2003.8743942</v>
      </c>
      <c r="L263">
        <v>0.0171333535989833</v>
      </c>
      <c r="M263" s="4">
        <v>201.097512112374</v>
      </c>
      <c r="N263" s="4">
        <v>197.16559847807</v>
      </c>
      <c r="O263" s="4">
        <v>7.86382726860762</v>
      </c>
      <c r="P263" s="4">
        <v>11.8075113531129</v>
      </c>
      <c r="Q263" s="4">
        <v>33.6999999999998</v>
      </c>
      <c r="R263" s="4">
        <v>163.328627666667</v>
      </c>
      <c r="S263" s="4">
        <v>2170.9383453125</v>
      </c>
      <c r="T263" s="4">
        <v>2250.1456714</v>
      </c>
      <c r="U263" s="4">
        <v>2228.1467244</v>
      </c>
      <c r="V263" s="4">
        <v>2030.2310817</v>
      </c>
      <c r="W263" s="4">
        <v>1539.88393413333</v>
      </c>
      <c r="X263" s="4">
        <v>1317.56214974417</v>
      </c>
      <c r="Y263" s="4">
        <v>1028.6837291772</v>
      </c>
      <c r="Z263" s="4">
        <v>2165.37497057164</v>
      </c>
      <c r="AA263" s="4">
        <v>1730.75819828996</v>
      </c>
      <c r="AB263" s="4">
        <v>66.6666666666667</v>
      </c>
      <c r="AC263" s="4">
        <v>61.1111111111111</v>
      </c>
      <c r="AD263">
        <v>2030.2310817</v>
      </c>
      <c r="AE263">
        <v>2483.75550056904</v>
      </c>
      <c r="AF263">
        <v>1576.70666283096</v>
      </c>
      <c r="AG263">
        <v>2170.9383453125</v>
      </c>
      <c r="AH263">
        <v>2944.611881232</v>
      </c>
      <c r="AI263">
        <v>1397.264809393</v>
      </c>
      <c r="AJ263">
        <v>4.50390590052769</v>
      </c>
      <c r="AK263">
        <v>0.749272963061525</v>
      </c>
      <c r="AL263">
        <v>28.3657888541351</v>
      </c>
      <c r="AM263">
        <v>27.9527347414953</v>
      </c>
      <c r="AN263" s="5">
        <v>67.0112967127886</v>
      </c>
      <c r="AO263">
        <v>636.47525985</v>
      </c>
      <c r="AP263">
        <v>-0.0897740254730778</v>
      </c>
      <c r="AQ263">
        <v>-0.022860236077378</v>
      </c>
    </row>
    <row r="264" spans="1:43">
      <c r="A264" s="6">
        <v>42886</v>
      </c>
      <c r="B264">
        <v>2285.933914</v>
      </c>
      <c r="C264">
        <v>-0.00178430144714884</v>
      </c>
      <c r="D264">
        <v>0</v>
      </c>
      <c r="E264">
        <v>1</v>
      </c>
      <c r="F264">
        <v>0</v>
      </c>
      <c r="G264">
        <f t="shared" si="12"/>
        <v>2290.02</v>
      </c>
      <c r="H264">
        <v>0.00619056634720912</v>
      </c>
      <c r="I264">
        <f t="shared" ref="I264:I327" si="13">AVERAGE(B259:B263)</f>
        <v>2250.1456714</v>
      </c>
      <c r="J264">
        <v>-0.00736147243258966</v>
      </c>
      <c r="K264">
        <f t="shared" si="11"/>
        <v>2030.2310817</v>
      </c>
      <c r="L264">
        <v>0.0140576765986768</v>
      </c>
      <c r="M264" s="4">
        <v>195.818637756455</v>
      </c>
      <c r="N264" s="4">
        <v>196.896206333747</v>
      </c>
      <c r="O264" s="4">
        <v>-2.15513715458474</v>
      </c>
      <c r="P264" s="4">
        <v>11.5774425218957</v>
      </c>
      <c r="Q264" s="4">
        <v>-101.272372</v>
      </c>
      <c r="R264" s="4">
        <v>75.502266</v>
      </c>
      <c r="S264" s="4">
        <v>2189.03655115625</v>
      </c>
      <c r="T264" s="4">
        <v>2264.9370828</v>
      </c>
      <c r="U264" s="4">
        <v>2255.8561158</v>
      </c>
      <c r="V264" s="4">
        <v>2053.47824925</v>
      </c>
      <c r="W264" s="4">
        <v>1559.86733985</v>
      </c>
      <c r="X264" s="4">
        <v>1328.57238173583</v>
      </c>
      <c r="Y264" s="4">
        <v>1035.4511448332</v>
      </c>
      <c r="Z264" s="4">
        <v>2183.92250032985</v>
      </c>
      <c r="AA264" s="4">
        <v>1752.52979498447</v>
      </c>
      <c r="AB264" s="4">
        <v>58.3333333333333</v>
      </c>
      <c r="AC264" s="4">
        <v>59.7222222222222</v>
      </c>
      <c r="AD264">
        <v>2053.47824925</v>
      </c>
      <c r="AE264">
        <v>2509.50101431501</v>
      </c>
      <c r="AF264">
        <v>1597.45548418499</v>
      </c>
      <c r="AG264">
        <v>2189.03655115625</v>
      </c>
      <c r="AH264">
        <v>2885.23603495881</v>
      </c>
      <c r="AI264">
        <v>1492.83706735369</v>
      </c>
      <c r="AJ264">
        <v>3.04615533471765</v>
      </c>
      <c r="AK264">
        <v>1.32190054991142</v>
      </c>
      <c r="AL264">
        <v>16.5388752238208</v>
      </c>
      <c r="AM264">
        <v>24.9218357673136</v>
      </c>
      <c r="AN264" s="5">
        <v>66.6098834181237</v>
      </c>
      <c r="AO264">
        <v>596.39368445</v>
      </c>
      <c r="AP264">
        <v>-0.0794628320628954</v>
      </c>
      <c r="AQ264">
        <v>-0.0480292467979627</v>
      </c>
    </row>
    <row r="265" spans="1:43">
      <c r="A265" s="6">
        <v>42887</v>
      </c>
      <c r="B265">
        <v>2399.242671</v>
      </c>
      <c r="C265">
        <v>0.0495678183459506</v>
      </c>
      <c r="D265">
        <v>1</v>
      </c>
      <c r="E265">
        <v>0</v>
      </c>
      <c r="F265">
        <v>0</v>
      </c>
      <c r="G265">
        <f t="shared" si="12"/>
        <v>2285.933914</v>
      </c>
      <c r="H265">
        <v>-0.00178430144714884</v>
      </c>
      <c r="I265">
        <f t="shared" si="13"/>
        <v>2264.9370828</v>
      </c>
      <c r="J265">
        <v>0.00696237836923815</v>
      </c>
      <c r="K265">
        <f t="shared" si="11"/>
        <v>2053.47824925</v>
      </c>
      <c r="L265">
        <v>0.0123204733762047</v>
      </c>
      <c r="M265" s="4">
        <v>198.490091309436</v>
      </c>
      <c r="N265" s="4">
        <v>197.214983328885</v>
      </c>
      <c r="O265" s="4">
        <v>2.55021596110197</v>
      </c>
      <c r="P265" s="4">
        <v>11.2060769160458</v>
      </c>
      <c r="Q265" s="4">
        <v>187.265814</v>
      </c>
      <c r="R265" s="4">
        <v>80.2020568333333</v>
      </c>
      <c r="S265" s="4">
        <v>2222.23288694792</v>
      </c>
      <c r="T265" s="4">
        <v>2288.821617</v>
      </c>
      <c r="U265" s="4">
        <v>2286.7141516</v>
      </c>
      <c r="V265" s="4">
        <v>2081.9903828</v>
      </c>
      <c r="W265" s="4">
        <v>1581.53523228333</v>
      </c>
      <c r="X265" s="4">
        <v>1340.4018717025</v>
      </c>
      <c r="Y265" s="4">
        <v>1042.6325955172</v>
      </c>
      <c r="Z265" s="4">
        <v>2217.04868043295</v>
      </c>
      <c r="AA265" s="4">
        <v>1777.89108423998</v>
      </c>
      <c r="AB265" s="4">
        <v>58.3333333333333</v>
      </c>
      <c r="AC265" s="4">
        <v>59.7222222222222</v>
      </c>
      <c r="AD265">
        <v>2081.9903828</v>
      </c>
      <c r="AE265">
        <v>2550.06557615064</v>
      </c>
      <c r="AF265">
        <v>1613.91518944936</v>
      </c>
      <c r="AG265">
        <v>2222.23288694792</v>
      </c>
      <c r="AH265">
        <v>2842.14362681225</v>
      </c>
      <c r="AI265">
        <v>1602.32214708358</v>
      </c>
      <c r="AJ265">
        <v>6.76490643243553</v>
      </c>
      <c r="AK265">
        <v>4.89311760336291</v>
      </c>
      <c r="AL265">
        <v>16.8703410653718</v>
      </c>
      <c r="AM265">
        <v>23.6458834895755</v>
      </c>
      <c r="AN265" s="5">
        <v>71.8124184044608</v>
      </c>
      <c r="AO265">
        <v>680.1190821</v>
      </c>
      <c r="AP265">
        <v>-0.0638075330874396</v>
      </c>
      <c r="AQ265">
        <v>-0.0657270509485233</v>
      </c>
    </row>
    <row r="266" spans="1:43">
      <c r="A266" s="6">
        <v>42888</v>
      </c>
      <c r="B266">
        <v>2409.93</v>
      </c>
      <c r="C266">
        <v>0.0044544593713588</v>
      </c>
      <c r="D266">
        <v>1</v>
      </c>
      <c r="E266">
        <v>0</v>
      </c>
      <c r="F266">
        <v>0</v>
      </c>
      <c r="G266">
        <f t="shared" si="12"/>
        <v>2399.242671</v>
      </c>
      <c r="H266">
        <v>0.0495678183459506</v>
      </c>
      <c r="I266">
        <f t="shared" si="13"/>
        <v>2288.821617</v>
      </c>
      <c r="J266">
        <v>0.0107417781311248</v>
      </c>
      <c r="K266">
        <f t="shared" si="11"/>
        <v>2081.9903828</v>
      </c>
      <c r="L266">
        <v>0.0145789445102057</v>
      </c>
      <c r="M266" s="4">
        <v>199.173665593857</v>
      </c>
      <c r="N266" s="4">
        <v>197.606719781879</v>
      </c>
      <c r="O266" s="4">
        <v>3.13389162395651</v>
      </c>
      <c r="P266" s="4">
        <v>11.0333571469661</v>
      </c>
      <c r="Q266" s="4">
        <v>130.11</v>
      </c>
      <c r="R266" s="4">
        <v>56.7237234999999</v>
      </c>
      <c r="S266" s="4">
        <v>2253.90715778125</v>
      </c>
      <c r="T266" s="4">
        <v>2332.211457</v>
      </c>
      <c r="U266" s="4">
        <v>2298.9361228</v>
      </c>
      <c r="V266" s="4">
        <v>2113.89088215</v>
      </c>
      <c r="W266" s="4">
        <v>1603.70089895</v>
      </c>
      <c r="X266" s="4">
        <v>1352.28945503583</v>
      </c>
      <c r="Y266" s="4">
        <v>1049.8653555172</v>
      </c>
      <c r="Z266" s="4">
        <v>2246.72272959711</v>
      </c>
      <c r="AA266" s="4">
        <v>1802.67692407371</v>
      </c>
      <c r="AB266" s="4">
        <v>66.6666666666667</v>
      </c>
      <c r="AC266" s="4">
        <v>61.1111111111111</v>
      </c>
      <c r="AD266">
        <v>2113.89088215</v>
      </c>
      <c r="AE266">
        <v>2579.94853786031</v>
      </c>
      <c r="AF266">
        <v>1647.83322643969</v>
      </c>
      <c r="AG266">
        <v>2253.90715778125</v>
      </c>
      <c r="AH266">
        <v>2794.82132810323</v>
      </c>
      <c r="AI266">
        <v>1712.99298745927</v>
      </c>
      <c r="AJ266">
        <v>5.66881489236073</v>
      </c>
      <c r="AK266">
        <v>4.37086942655101</v>
      </c>
      <c r="AL266">
        <v>19.9662491786304</v>
      </c>
      <c r="AM266">
        <v>22.2936291391975</v>
      </c>
      <c r="AN266" s="5">
        <v>72.2652990446337</v>
      </c>
      <c r="AO266">
        <v>658.87710985</v>
      </c>
      <c r="AP266">
        <v>-0.0367321197728348</v>
      </c>
      <c r="AQ266">
        <v>-0.0656918663202421</v>
      </c>
    </row>
    <row r="267" spans="1:43">
      <c r="A267" s="6">
        <v>42889</v>
      </c>
      <c r="B267">
        <v>2525.765158</v>
      </c>
      <c r="C267">
        <v>0.0480657770142703</v>
      </c>
      <c r="D267">
        <v>1</v>
      </c>
      <c r="E267">
        <v>0</v>
      </c>
      <c r="F267">
        <v>0</v>
      </c>
      <c r="G267">
        <f t="shared" si="12"/>
        <v>2409.93</v>
      </c>
      <c r="H267">
        <v>0.0044544593713588</v>
      </c>
      <c r="I267">
        <f t="shared" si="13"/>
        <v>2332.211457</v>
      </c>
      <c r="J267">
        <v>0.0192507451165896</v>
      </c>
      <c r="K267">
        <f t="shared" si="11"/>
        <v>2113.89088215</v>
      </c>
      <c r="L267">
        <v>0.0163620826509989</v>
      </c>
      <c r="M267" s="4">
        <v>206.679855593404</v>
      </c>
      <c r="N267" s="4">
        <v>199.421346944184</v>
      </c>
      <c r="O267" s="4">
        <v>14.5170172984392</v>
      </c>
      <c r="P267" s="4">
        <v>10.9562696963199</v>
      </c>
      <c r="Q267" s="4">
        <v>332.784358</v>
      </c>
      <c r="R267" s="4">
        <v>95.1347019999999</v>
      </c>
      <c r="S267" s="4">
        <v>2304.77040759375</v>
      </c>
      <c r="T267" s="4">
        <v>2382.1783486</v>
      </c>
      <c r="U267" s="4">
        <v>2325.8806386</v>
      </c>
      <c r="V267" s="4">
        <v>2151.36331505</v>
      </c>
      <c r="W267" s="4">
        <v>1626.7703122</v>
      </c>
      <c r="X267" s="4">
        <v>1364.8956063525</v>
      </c>
      <c r="Y267" s="4">
        <v>1057.5724961492</v>
      </c>
      <c r="Z267" s="4">
        <v>2289.65233396679</v>
      </c>
      <c r="AA267" s="4">
        <v>1831.03332540415</v>
      </c>
      <c r="AB267" s="4">
        <v>66.6666666666667</v>
      </c>
      <c r="AC267" s="4">
        <v>62.5</v>
      </c>
      <c r="AD267">
        <v>2151.36331505</v>
      </c>
      <c r="AE267">
        <v>2623.61359407664</v>
      </c>
      <c r="AF267">
        <v>1679.11303602336</v>
      </c>
      <c r="AG267">
        <v>2304.77040759375</v>
      </c>
      <c r="AH267">
        <v>2814.85760363888</v>
      </c>
      <c r="AI267">
        <v>1794.68321154862</v>
      </c>
      <c r="AJ267">
        <v>9.01471044623236</v>
      </c>
      <c r="AK267">
        <v>6.82160158758816</v>
      </c>
      <c r="AL267">
        <v>20.8117227872945</v>
      </c>
      <c r="AM267">
        <v>21.4116603916074</v>
      </c>
      <c r="AN267" s="5">
        <v>76.7616476820306</v>
      </c>
      <c r="AO267">
        <v>732.70425345</v>
      </c>
      <c r="AP267">
        <v>-0.0141019542266175</v>
      </c>
      <c r="AQ267">
        <v>-0.056775692924573</v>
      </c>
    </row>
    <row r="268" spans="1:43">
      <c r="A268" s="6">
        <v>42890</v>
      </c>
      <c r="B268">
        <v>2516.173143</v>
      </c>
      <c r="C268">
        <v>-0.00379766700384588</v>
      </c>
      <c r="D268">
        <v>0</v>
      </c>
      <c r="E268">
        <v>1</v>
      </c>
      <c r="F268">
        <v>0</v>
      </c>
      <c r="G268">
        <f t="shared" si="12"/>
        <v>2525.765158</v>
      </c>
      <c r="H268">
        <v>0.0480657770142703</v>
      </c>
      <c r="I268">
        <f t="shared" si="13"/>
        <v>2382.1783486</v>
      </c>
      <c r="J268">
        <v>0.021298863926328</v>
      </c>
      <c r="K268">
        <f t="shared" si="11"/>
        <v>2151.36331505</v>
      </c>
      <c r="L268">
        <v>0.0186413115281317</v>
      </c>
      <c r="M268" s="4">
        <v>209.440272708793</v>
      </c>
      <c r="N268" s="4">
        <v>201.425132097106</v>
      </c>
      <c r="O268" s="4">
        <v>16.0302812233735</v>
      </c>
      <c r="P268" s="4">
        <v>10.2576482182626</v>
      </c>
      <c r="Q268" s="4">
        <v>240.242443</v>
      </c>
      <c r="R268" s="4">
        <v>137.138373833333</v>
      </c>
      <c r="S268" s="4">
        <v>2336.52584340625</v>
      </c>
      <c r="T268" s="4">
        <v>2427.4089772</v>
      </c>
      <c r="U268" s="4">
        <v>2338.7773243</v>
      </c>
      <c r="V268" s="4">
        <v>2188.1719722</v>
      </c>
      <c r="W268" s="4">
        <v>1649.82187601667</v>
      </c>
      <c r="X268" s="4">
        <v>1377.2720541025</v>
      </c>
      <c r="Y268" s="4">
        <v>1065.2133487212</v>
      </c>
      <c r="Z268" s="4">
        <v>2324.50168920267</v>
      </c>
      <c r="AA268" s="4">
        <v>1857.90155354517</v>
      </c>
      <c r="AB268" s="4">
        <v>58.3333333333333</v>
      </c>
      <c r="AC268" s="4">
        <v>62.5</v>
      </c>
      <c r="AD268">
        <v>2188.1719722</v>
      </c>
      <c r="AE268">
        <v>2653.25249780792</v>
      </c>
      <c r="AF268">
        <v>1723.09144659208</v>
      </c>
      <c r="AG268">
        <v>2336.52584340625</v>
      </c>
      <c r="AH268">
        <v>2850.18023619536</v>
      </c>
      <c r="AI268">
        <v>1822.87145061714</v>
      </c>
      <c r="AJ268">
        <v>7.71558302091019</v>
      </c>
      <c r="AK268">
        <v>4.64386884854273</v>
      </c>
      <c r="AL268">
        <v>9.98652915967477</v>
      </c>
      <c r="AM268">
        <v>18.7565843781546</v>
      </c>
      <c r="AN268" s="5">
        <v>75.6334701105098</v>
      </c>
      <c r="AO268">
        <v>685.7108447</v>
      </c>
      <c r="AP268">
        <v>0.00130428758352999</v>
      </c>
      <c r="AQ268">
        <v>-0.0385600303132515</v>
      </c>
    </row>
    <row r="269" spans="1:43">
      <c r="A269" s="6">
        <v>42891</v>
      </c>
      <c r="B269">
        <v>2529.53</v>
      </c>
      <c r="C269">
        <v>0.00530840138611249</v>
      </c>
      <c r="D269">
        <v>1</v>
      </c>
      <c r="E269">
        <v>0</v>
      </c>
      <c r="F269">
        <v>0</v>
      </c>
      <c r="G269">
        <f t="shared" si="12"/>
        <v>2516.173143</v>
      </c>
      <c r="H269">
        <v>-0.00379766700384588</v>
      </c>
      <c r="I269">
        <f t="shared" si="13"/>
        <v>2427.4089772</v>
      </c>
      <c r="J269">
        <v>0.019301217256117</v>
      </c>
      <c r="K269">
        <f t="shared" si="11"/>
        <v>2188.1719722</v>
      </c>
      <c r="L269">
        <v>0.0183477445157091</v>
      </c>
      <c r="M269" s="4">
        <v>210.281713198527</v>
      </c>
      <c r="N269" s="4">
        <v>203.19644831739</v>
      </c>
      <c r="O269" s="4">
        <v>14.1705297622739</v>
      </c>
      <c r="P269" s="4">
        <v>9.87378536591786</v>
      </c>
      <c r="Q269" s="4">
        <v>239.51</v>
      </c>
      <c r="R269" s="4">
        <v>171.4400405</v>
      </c>
      <c r="S269" s="4">
        <v>2369.46115590625</v>
      </c>
      <c r="T269" s="4">
        <v>2476.1281944</v>
      </c>
      <c r="U269" s="4">
        <v>2370.5326386</v>
      </c>
      <c r="V269" s="4">
        <v>2227.69687345</v>
      </c>
      <c r="W269" s="4">
        <v>1673.08854268333</v>
      </c>
      <c r="X269" s="4">
        <v>1389.73422076917</v>
      </c>
      <c r="Y269" s="4">
        <v>1072.9087887212</v>
      </c>
      <c r="Z269" s="4">
        <v>2356.04450624841</v>
      </c>
      <c r="AA269" s="4">
        <v>1884.23992399437</v>
      </c>
      <c r="AB269" s="4">
        <v>66.6666666666667</v>
      </c>
      <c r="AC269" s="4">
        <v>62.5</v>
      </c>
      <c r="AD269">
        <v>2227.69687345</v>
      </c>
      <c r="AE269">
        <v>2665.62950762443</v>
      </c>
      <c r="AF269">
        <v>1789.76423927557</v>
      </c>
      <c r="AG269">
        <v>2369.46115590625</v>
      </c>
      <c r="AH269">
        <v>2927.49124892712</v>
      </c>
      <c r="AI269">
        <v>1811.43106288538</v>
      </c>
      <c r="AJ269">
        <v>7.24213386880909</v>
      </c>
      <c r="AK269">
        <v>3.48142029048241</v>
      </c>
      <c r="AL269">
        <v>12.1086548007375</v>
      </c>
      <c r="AM269">
        <v>16.0470620359216</v>
      </c>
      <c r="AN269" s="5">
        <v>76.1752384891776</v>
      </c>
      <c r="AO269">
        <v>656.37414095</v>
      </c>
      <c r="AP269">
        <v>0.0148561201693248</v>
      </c>
      <c r="AQ269">
        <v>-0.0196962398668074</v>
      </c>
    </row>
    <row r="270" spans="1:43">
      <c r="A270" s="6">
        <v>42892</v>
      </c>
      <c r="B270">
        <v>2883.313697</v>
      </c>
      <c r="C270">
        <v>0.139861435523595</v>
      </c>
      <c r="D270">
        <v>1</v>
      </c>
      <c r="E270">
        <v>0</v>
      </c>
      <c r="F270">
        <v>0</v>
      </c>
      <c r="G270">
        <f t="shared" si="12"/>
        <v>2529.53</v>
      </c>
      <c r="H270">
        <v>0.00530840138611249</v>
      </c>
      <c r="I270">
        <f t="shared" si="13"/>
        <v>2476.1281944</v>
      </c>
      <c r="J270">
        <v>0.0207197578227693</v>
      </c>
      <c r="K270">
        <f t="shared" si="11"/>
        <v>2227.69687345</v>
      </c>
      <c r="L270">
        <v>0.0197639518041159</v>
      </c>
      <c r="M270" s="4">
        <v>236.766649944632</v>
      </c>
      <c r="N270" s="4">
        <v>209.910488642839</v>
      </c>
      <c r="O270" s="4">
        <v>53.7123226035874</v>
      </c>
      <c r="P270" s="4">
        <v>9.72385748430484</v>
      </c>
      <c r="Q270" s="4">
        <v>597.379783</v>
      </c>
      <c r="R270" s="4">
        <v>287.882066333333</v>
      </c>
      <c r="S270" s="4">
        <v>2446.06028038542</v>
      </c>
      <c r="T270" s="4">
        <v>2572.9423996</v>
      </c>
      <c r="U270" s="4">
        <v>2430.8820083</v>
      </c>
      <c r="V270" s="4">
        <v>2281.48830515</v>
      </c>
      <c r="W270" s="4">
        <v>1701.3028668</v>
      </c>
      <c r="X270" s="4">
        <v>1405.22838699417</v>
      </c>
      <c r="Y270" s="4">
        <v>1082.0266435092</v>
      </c>
      <c r="Z270" s="4">
        <v>2437.16284328711</v>
      </c>
      <c r="AA270" s="4">
        <v>1923.41928764166</v>
      </c>
      <c r="AB270" s="4">
        <v>66.6666666666667</v>
      </c>
      <c r="AC270" s="4">
        <v>63.8888888888889</v>
      </c>
      <c r="AD270">
        <v>2281.48830515</v>
      </c>
      <c r="AE270">
        <v>2764.10481490085</v>
      </c>
      <c r="AF270">
        <v>1798.87179539915</v>
      </c>
      <c r="AG270">
        <v>2446.06028038542</v>
      </c>
      <c r="AH270">
        <v>3088.60462806587</v>
      </c>
      <c r="AI270">
        <v>1803.51593270496</v>
      </c>
      <c r="AJ270">
        <v>20.1354972224425</v>
      </c>
      <c r="AK270">
        <v>13.3381391464351</v>
      </c>
      <c r="AL270">
        <v>20.7819246250091</v>
      </c>
      <c r="AM270">
        <v>16.7542369361197</v>
      </c>
      <c r="AN270" s="5">
        <v>85.5987293158689</v>
      </c>
      <c r="AO270">
        <v>975.4964951</v>
      </c>
      <c r="AP270">
        <v>0.054472716079573</v>
      </c>
      <c r="AQ270">
        <v>0.00395980996659512</v>
      </c>
    </row>
    <row r="271" spans="1:43">
      <c r="A271" s="6">
        <v>42893</v>
      </c>
      <c r="B271">
        <v>2664.920863</v>
      </c>
      <c r="C271">
        <v>-0.0757436952584213</v>
      </c>
      <c r="D271">
        <v>0</v>
      </c>
      <c r="E271">
        <v>1</v>
      </c>
      <c r="F271">
        <v>0</v>
      </c>
      <c r="G271">
        <f t="shared" si="12"/>
        <v>2883.313697</v>
      </c>
      <c r="H271">
        <v>0.139861435523595</v>
      </c>
      <c r="I271">
        <f t="shared" si="13"/>
        <v>2572.9423996</v>
      </c>
      <c r="J271">
        <v>0.0387784812582981</v>
      </c>
      <c r="K271">
        <f t="shared" si="11"/>
        <v>2281.48830515</v>
      </c>
      <c r="L271">
        <v>0.0247888858754096</v>
      </c>
      <c r="M271" s="4">
        <v>237.39711049563</v>
      </c>
      <c r="N271" s="4">
        <v>215.407813013397</v>
      </c>
      <c r="O271" s="4">
        <v>43.9785949644669</v>
      </c>
      <c r="P271" s="4">
        <v>9.80279060064771</v>
      </c>
      <c r="Q271" s="4">
        <v>265.678192</v>
      </c>
      <c r="R271" s="4">
        <v>300.950796</v>
      </c>
      <c r="S271" s="4">
        <v>2488.21847729167</v>
      </c>
      <c r="T271" s="4">
        <v>2623.9405722</v>
      </c>
      <c r="U271" s="4">
        <v>2478.0760146</v>
      </c>
      <c r="V271" s="4">
        <v>2325.5353483</v>
      </c>
      <c r="W271" s="4">
        <v>1726.03238388333</v>
      </c>
      <c r="X271" s="4">
        <v>1418.68514418583</v>
      </c>
      <c r="Y271" s="4">
        <v>1090.2487669612</v>
      </c>
      <c r="Z271" s="4">
        <v>2472.20253862756</v>
      </c>
      <c r="AA271" s="4">
        <v>1952.49778079296</v>
      </c>
      <c r="AB271" s="4">
        <v>66.6666666666667</v>
      </c>
      <c r="AC271" s="4">
        <v>65.2777777777778</v>
      </c>
      <c r="AD271">
        <v>2325.5353483</v>
      </c>
      <c r="AE271">
        <v>2776.74821114167</v>
      </c>
      <c r="AF271">
        <v>1874.32248545833</v>
      </c>
      <c r="AG271">
        <v>2488.21847729167</v>
      </c>
      <c r="AH271">
        <v>3215.51747045826</v>
      </c>
      <c r="AI271">
        <v>1760.91948412508</v>
      </c>
      <c r="AJ271">
        <v>9.31677827198902</v>
      </c>
      <c r="AK271">
        <v>2.96138563684232</v>
      </c>
      <c r="AL271">
        <v>20.4768872046115</v>
      </c>
      <c r="AM271">
        <v>17.3553279593263</v>
      </c>
      <c r="AN271" s="5">
        <v>67.3319328291282</v>
      </c>
      <c r="AO271">
        <v>719.90608255</v>
      </c>
      <c r="AP271">
        <v>0.048475021985143</v>
      </c>
      <c r="AQ271">
        <v>0.0210012383181907</v>
      </c>
    </row>
    <row r="272" spans="1:43">
      <c r="A272" s="6">
        <v>42894</v>
      </c>
      <c r="B272">
        <v>2683.03</v>
      </c>
      <c r="C272">
        <v>0.00679537514656786</v>
      </c>
      <c r="D272">
        <v>1</v>
      </c>
      <c r="E272">
        <v>0</v>
      </c>
      <c r="F272">
        <v>0</v>
      </c>
      <c r="G272">
        <f t="shared" si="12"/>
        <v>2664.920863</v>
      </c>
      <c r="H272">
        <v>-0.0757436952584213</v>
      </c>
      <c r="I272">
        <f t="shared" si="13"/>
        <v>2623.9405722</v>
      </c>
      <c r="J272">
        <v>0.0227388503323421</v>
      </c>
      <c r="K272">
        <f t="shared" si="11"/>
        <v>2325.5353483</v>
      </c>
      <c r="L272">
        <v>0.0216519156974153</v>
      </c>
      <c r="M272" s="4">
        <v>236.630284414553</v>
      </c>
      <c r="N272" s="4">
        <v>219.652307293628</v>
      </c>
      <c r="O272" s="4">
        <v>33.9559542418503</v>
      </c>
      <c r="P272" s="4">
        <v>9.6111711766158</v>
      </c>
      <c r="Q272" s="4">
        <v>273.1</v>
      </c>
      <c r="R272" s="4">
        <v>324.782462666667</v>
      </c>
      <c r="S272" s="4">
        <v>2530.19608145833</v>
      </c>
      <c r="T272" s="4">
        <v>2655.3935406</v>
      </c>
      <c r="U272" s="4">
        <v>2518.7859446</v>
      </c>
      <c r="V272" s="4">
        <v>2361.6108239</v>
      </c>
      <c r="W272" s="4">
        <v>1751.01571721667</v>
      </c>
      <c r="X272" s="4">
        <v>1432.2700608525</v>
      </c>
      <c r="Y272" s="4">
        <v>1098.5216069612</v>
      </c>
      <c r="Z272" s="4">
        <v>2504.63753268486</v>
      </c>
      <c r="AA272" s="4">
        <v>1981.14610311481</v>
      </c>
      <c r="AB272" s="4">
        <v>66.6666666666667</v>
      </c>
      <c r="AC272" s="4">
        <v>65.2777777777778</v>
      </c>
      <c r="AD272">
        <v>2361.6108239</v>
      </c>
      <c r="AE272">
        <v>2805.59607371426</v>
      </c>
      <c r="AF272">
        <v>1917.62557408574</v>
      </c>
      <c r="AG272">
        <v>2530.19608145833</v>
      </c>
      <c r="AH272">
        <v>3319.76460942367</v>
      </c>
      <c r="AI272">
        <v>1740.627553493</v>
      </c>
      <c r="AJ272">
        <v>8.56326893654123</v>
      </c>
      <c r="AK272">
        <v>1.86959522507112</v>
      </c>
      <c r="AL272">
        <v>17.6860453895483</v>
      </c>
      <c r="AM272">
        <v>16.9752939944793</v>
      </c>
      <c r="AN272" s="5">
        <v>67.9618441917863</v>
      </c>
      <c r="AO272">
        <v>710.3971408</v>
      </c>
      <c r="AP272">
        <v>0.0308118762911249</v>
      </c>
      <c r="AQ272">
        <v>0.0299840044217392</v>
      </c>
    </row>
    <row r="273" spans="1:43">
      <c r="A273" s="6">
        <v>42895</v>
      </c>
      <c r="B273">
        <v>2827.4913</v>
      </c>
      <c r="C273">
        <v>0.053842595871086</v>
      </c>
      <c r="D273">
        <v>1</v>
      </c>
      <c r="E273">
        <v>0</v>
      </c>
      <c r="F273">
        <v>0</v>
      </c>
      <c r="G273">
        <f t="shared" si="12"/>
        <v>2683.03</v>
      </c>
      <c r="H273">
        <v>0.00679537514656786</v>
      </c>
      <c r="I273">
        <f t="shared" si="13"/>
        <v>2655.3935406</v>
      </c>
      <c r="J273">
        <v>0.0144847699588016</v>
      </c>
      <c r="K273">
        <f t="shared" si="11"/>
        <v>2361.6108239</v>
      </c>
      <c r="L273">
        <v>0.0170157181322513</v>
      </c>
      <c r="M273" s="4">
        <v>244.85683167964</v>
      </c>
      <c r="N273" s="4">
        <v>224.693212170831</v>
      </c>
      <c r="O273" s="4">
        <v>40.3272390176194</v>
      </c>
      <c r="P273" s="4">
        <v>9.90290201629301</v>
      </c>
      <c r="Q273" s="4">
        <v>301.726142</v>
      </c>
      <c r="R273" s="4">
        <v>319.606093333333</v>
      </c>
      <c r="S273" s="4">
        <v>2562.67322434375</v>
      </c>
      <c r="T273" s="4">
        <v>2717.657172</v>
      </c>
      <c r="U273" s="4">
        <v>2572.5330746</v>
      </c>
      <c r="V273" s="4">
        <v>2400.3398995</v>
      </c>
      <c r="W273" s="4">
        <v>1778.01149096667</v>
      </c>
      <c r="X273" s="4">
        <v>1447.69829668583</v>
      </c>
      <c r="Y273" s="4">
        <v>1107.3796521612</v>
      </c>
      <c r="Z273" s="4">
        <v>2554.30734304103</v>
      </c>
      <c r="AA273" s="4">
        <v>2014.33611083579</v>
      </c>
      <c r="AB273" s="4">
        <v>75</v>
      </c>
      <c r="AC273" s="4">
        <v>66.6666666666667</v>
      </c>
      <c r="AD273">
        <v>2400.3398995</v>
      </c>
      <c r="AE273">
        <v>2865.56949697879</v>
      </c>
      <c r="AF273">
        <v>1935.11030202121</v>
      </c>
      <c r="AG273">
        <v>2562.67322434375</v>
      </c>
      <c r="AH273">
        <v>3394.30998408554</v>
      </c>
      <c r="AI273">
        <v>1731.03646460196</v>
      </c>
      <c r="AJ273">
        <v>12.0120839406762</v>
      </c>
      <c r="AK273">
        <v>5.34317108596884</v>
      </c>
      <c r="AL273">
        <v>28.9337006507307</v>
      </c>
      <c r="AM273">
        <v>18.3289569717187</v>
      </c>
      <c r="AN273" s="5">
        <v>72.6382402227859</v>
      </c>
      <c r="AO273">
        <v>823.6169058</v>
      </c>
      <c r="AP273">
        <v>0.0348629205933034</v>
      </c>
      <c r="AQ273">
        <v>0.0366957310236938</v>
      </c>
    </row>
    <row r="274" spans="1:43">
      <c r="A274" s="6">
        <v>42896</v>
      </c>
      <c r="B274">
        <v>2845.372857</v>
      </c>
      <c r="C274">
        <v>0.00632417754919341</v>
      </c>
      <c r="D274">
        <v>1</v>
      </c>
      <c r="E274">
        <v>0</v>
      </c>
      <c r="F274">
        <v>0</v>
      </c>
      <c r="G274">
        <f t="shared" si="12"/>
        <v>2827.4913</v>
      </c>
      <c r="H274">
        <v>0.053842595871086</v>
      </c>
      <c r="I274">
        <f t="shared" si="13"/>
        <v>2717.657172</v>
      </c>
      <c r="J274">
        <v>0.026012822533788</v>
      </c>
      <c r="K274">
        <f t="shared" si="11"/>
        <v>2400.3398995</v>
      </c>
      <c r="L274">
        <v>0.017378295403691</v>
      </c>
      <c r="M274" s="4">
        <v>249.938189990696</v>
      </c>
      <c r="N274" s="4">
        <v>229.742207734804</v>
      </c>
      <c r="O274" s="4">
        <v>40.3919645117839</v>
      </c>
      <c r="P274" s="4">
        <v>9.97205239994161</v>
      </c>
      <c r="Q274" s="4">
        <v>329.199714</v>
      </c>
      <c r="R274" s="4">
        <v>334.432305166667</v>
      </c>
      <c r="S274" s="4">
        <v>2614.10225471875</v>
      </c>
      <c r="T274" s="4">
        <v>2780.8257434</v>
      </c>
      <c r="U274" s="4">
        <v>2628.4769689</v>
      </c>
      <c r="V274" s="4">
        <v>2442.16654235</v>
      </c>
      <c r="W274" s="4">
        <v>1804.99075461667</v>
      </c>
      <c r="X274" s="4">
        <v>1463.08387466083</v>
      </c>
      <c r="Y274" s="4">
        <v>1116.3137435892</v>
      </c>
      <c r="Z274" s="4">
        <v>2599.08665288087</v>
      </c>
      <c r="AA274" s="4">
        <v>2046.92578715596</v>
      </c>
      <c r="AB274" s="4">
        <v>75</v>
      </c>
      <c r="AC274" s="4">
        <v>69.4444444444444</v>
      </c>
      <c r="AD274">
        <v>2442.16654235</v>
      </c>
      <c r="AE274">
        <v>2909.60661408889</v>
      </c>
      <c r="AF274">
        <v>1974.72647061111</v>
      </c>
      <c r="AG274">
        <v>2614.10225471875</v>
      </c>
      <c r="AH274">
        <v>3483.6139132703</v>
      </c>
      <c r="AI274">
        <v>1744.5905961672</v>
      </c>
      <c r="AJ274">
        <v>10.6405498563254</v>
      </c>
      <c r="AK274">
        <v>3.88579582913823</v>
      </c>
      <c r="AL274">
        <v>25.0201887517928</v>
      </c>
      <c r="AM274">
        <v>20.8345669037383</v>
      </c>
      <c r="AN274" s="5">
        <v>73.1767170373399</v>
      </c>
      <c r="AO274">
        <v>815.1417753</v>
      </c>
      <c r="AP274">
        <v>0.0345700003539233</v>
      </c>
      <c r="AQ274">
        <v>0.0406385070606135</v>
      </c>
    </row>
    <row r="275" spans="1:43">
      <c r="A275" s="6">
        <v>42897</v>
      </c>
      <c r="B275">
        <v>2898.63</v>
      </c>
      <c r="C275">
        <v>0.0187171051656659</v>
      </c>
      <c r="D275">
        <v>1</v>
      </c>
      <c r="E275">
        <v>0</v>
      </c>
      <c r="F275">
        <v>0</v>
      </c>
      <c r="G275">
        <f t="shared" si="12"/>
        <v>2845.372857</v>
      </c>
      <c r="H275">
        <v>0.00632417754919341</v>
      </c>
      <c r="I275">
        <f t="shared" si="13"/>
        <v>2780.8257434</v>
      </c>
      <c r="J275">
        <v>0.0262159777664042</v>
      </c>
      <c r="K275">
        <f t="shared" si="11"/>
        <v>2442.16654235</v>
      </c>
      <c r="L275">
        <v>0.0187678536376982</v>
      </c>
      <c r="M275" s="4">
        <v>255.319445772968</v>
      </c>
      <c r="N275" s="4">
        <v>234.857655342437</v>
      </c>
      <c r="O275" s="4">
        <v>40.9235808610632</v>
      </c>
      <c r="P275" s="4">
        <v>10.0124727138499</v>
      </c>
      <c r="Q275" s="4">
        <v>369.1</v>
      </c>
      <c r="R275" s="4">
        <v>356.0306385</v>
      </c>
      <c r="S275" s="4">
        <v>2671.73840055208</v>
      </c>
      <c r="T275" s="4">
        <v>2783.889004</v>
      </c>
      <c r="U275" s="4">
        <v>2678.4157018</v>
      </c>
      <c r="V275" s="4">
        <v>2482.5649267</v>
      </c>
      <c r="W275" s="4">
        <v>1832.98308795</v>
      </c>
      <c r="X275" s="4">
        <v>1478.92587466083</v>
      </c>
      <c r="Y275" s="4">
        <v>1125.4697835892</v>
      </c>
      <c r="Z275" s="4">
        <v>2645.17024474535</v>
      </c>
      <c r="AA275" s="4">
        <v>2080.32595236553</v>
      </c>
      <c r="AB275" s="4">
        <v>75</v>
      </c>
      <c r="AC275" s="4">
        <v>70.8333333333333</v>
      </c>
      <c r="AD275">
        <v>2482.5649267</v>
      </c>
      <c r="AE275">
        <v>2961.60763964597</v>
      </c>
      <c r="AF275">
        <v>2003.52221375403</v>
      </c>
      <c r="AG275">
        <v>2671.73840055208</v>
      </c>
      <c r="AH275">
        <v>3572.61104383057</v>
      </c>
      <c r="AI275">
        <v>1770.86575727359</v>
      </c>
      <c r="AJ275">
        <v>10.5316065437244</v>
      </c>
      <c r="AK275">
        <v>3.50550342905338</v>
      </c>
      <c r="AL275">
        <v>26.5766237849451</v>
      </c>
      <c r="AM275">
        <v>23.2458950677729</v>
      </c>
      <c r="AN275" s="5">
        <v>74.816793278223</v>
      </c>
      <c r="AO275">
        <v>845.15175075</v>
      </c>
      <c r="AP275">
        <v>-0.00896630202644478</v>
      </c>
      <c r="AQ275">
        <v>0.02795070343941</v>
      </c>
    </row>
    <row r="276" spans="1:43">
      <c r="A276" s="6">
        <v>42898</v>
      </c>
      <c r="B276">
        <v>2657.675063</v>
      </c>
      <c r="C276">
        <v>-0.0831271797366342</v>
      </c>
      <c r="D276">
        <v>0</v>
      </c>
      <c r="E276">
        <v>1</v>
      </c>
      <c r="F276">
        <v>0</v>
      </c>
      <c r="G276">
        <f t="shared" si="12"/>
        <v>2898.63</v>
      </c>
      <c r="H276">
        <v>0.0187171051656659</v>
      </c>
      <c r="I276">
        <f t="shared" si="13"/>
        <v>2783.889004</v>
      </c>
      <c r="J276">
        <v>0.00198711169481837</v>
      </c>
      <c r="K276">
        <f t="shared" si="11"/>
        <v>2482.5649267</v>
      </c>
      <c r="L276">
        <v>0.0176671526495905</v>
      </c>
      <c r="M276" s="4">
        <v>237.404429593575</v>
      </c>
      <c r="N276" s="4">
        <v>235.367010192664</v>
      </c>
      <c r="O276" s="4">
        <v>4.07483880182139</v>
      </c>
      <c r="P276" s="4">
        <v>9.83071152275967</v>
      </c>
      <c r="Q276" s="4">
        <v>-225.638634</v>
      </c>
      <c r="R276" s="4">
        <v>218.860902333333</v>
      </c>
      <c r="S276" s="4">
        <v>2663.18165514583</v>
      </c>
      <c r="T276" s="4">
        <v>2782.439844</v>
      </c>
      <c r="U276" s="4">
        <v>2703.1902081</v>
      </c>
      <c r="V276" s="4">
        <v>2501.06316545</v>
      </c>
      <c r="W276" s="4">
        <v>1857.61061045</v>
      </c>
      <c r="X276" s="4">
        <v>1492.7347949775</v>
      </c>
      <c r="Y276" s="4">
        <v>1133.6717638412</v>
      </c>
      <c r="Z276" s="4">
        <v>2647.09406293838</v>
      </c>
      <c r="AA276" s="4">
        <v>2102.96709395904</v>
      </c>
      <c r="AB276" s="4">
        <v>75</v>
      </c>
      <c r="AC276" s="4">
        <v>72.2222222222222</v>
      </c>
      <c r="AD276">
        <v>2501.06316545</v>
      </c>
      <c r="AE276">
        <v>2976.986789752</v>
      </c>
      <c r="AF276">
        <v>2025.139541148</v>
      </c>
      <c r="AG276">
        <v>2663.18165514583</v>
      </c>
      <c r="AH276">
        <v>3539.60096236306</v>
      </c>
      <c r="AI276">
        <v>1786.7623479286</v>
      </c>
      <c r="AJ276">
        <v>0.160252140976479</v>
      </c>
      <c r="AK276">
        <v>-3.80687177169675</v>
      </c>
      <c r="AL276">
        <v>16.2621126850301</v>
      </c>
      <c r="AM276">
        <v>22.4925930777764</v>
      </c>
      <c r="AN276" s="5">
        <v>57.2267581994427</v>
      </c>
      <c r="AO276">
        <v>575.6846802</v>
      </c>
      <c r="AP276">
        <v>-0.0364992884543383</v>
      </c>
      <c r="AQ276">
        <v>0.0109558413515137</v>
      </c>
    </row>
    <row r="277" spans="1:43">
      <c r="A277" s="6">
        <v>42899</v>
      </c>
      <c r="B277">
        <v>2748.185086</v>
      </c>
      <c r="C277">
        <v>0.0340560907012581</v>
      </c>
      <c r="D277">
        <v>1</v>
      </c>
      <c r="E277">
        <v>0</v>
      </c>
      <c r="F277">
        <v>0</v>
      </c>
      <c r="G277">
        <f t="shared" si="12"/>
        <v>2657.675063</v>
      </c>
      <c r="H277">
        <v>-0.0831271797366342</v>
      </c>
      <c r="I277">
        <f t="shared" si="13"/>
        <v>2782.439844</v>
      </c>
      <c r="J277">
        <v>0.000510414799175796</v>
      </c>
      <c r="K277">
        <f t="shared" si="11"/>
        <v>2501.06316545</v>
      </c>
      <c r="L277">
        <v>0.00879822067154137</v>
      </c>
      <c r="M277" s="4">
        <v>227.88315744626</v>
      </c>
      <c r="N277" s="4">
        <v>233.870239643384</v>
      </c>
      <c r="O277" s="4">
        <v>-11.9741643942468</v>
      </c>
      <c r="P277" s="4">
        <v>9.42568272602805</v>
      </c>
      <c r="Q277" s="4">
        <v>83.2642230000001</v>
      </c>
      <c r="R277" s="4">
        <v>188.458574166667</v>
      </c>
      <c r="S277" s="4">
        <v>2673.06410152083</v>
      </c>
      <c r="T277" s="4">
        <v>2795.4708612</v>
      </c>
      <c r="U277" s="4">
        <v>2725.4322009</v>
      </c>
      <c r="V277" s="4">
        <v>2525.65641975</v>
      </c>
      <c r="W277" s="4">
        <v>1883.65936093333</v>
      </c>
      <c r="X277" s="4">
        <v>1507.3040259025</v>
      </c>
      <c r="Y277" s="4">
        <v>1142.2161841852</v>
      </c>
      <c r="Z277" s="4">
        <v>2662.64652802478</v>
      </c>
      <c r="AA277" s="4">
        <v>2128.26976031359</v>
      </c>
      <c r="AB277" s="4">
        <v>75</v>
      </c>
      <c r="AC277" s="4">
        <v>73.6111111111111</v>
      </c>
      <c r="AD277">
        <v>2525.65641975</v>
      </c>
      <c r="AE277">
        <v>2999.15718287774</v>
      </c>
      <c r="AF277">
        <v>2052.15565662226</v>
      </c>
      <c r="AG277">
        <v>2673.06410152083</v>
      </c>
      <c r="AH277">
        <v>3492.5257723696</v>
      </c>
      <c r="AI277">
        <v>1853.60243067206</v>
      </c>
      <c r="AJ277">
        <v>2.448597218544</v>
      </c>
      <c r="AK277">
        <v>-1.02803024740743</v>
      </c>
      <c r="AL277">
        <v>14.5438566601752</v>
      </c>
      <c r="AM277">
        <v>21.5037546537037</v>
      </c>
      <c r="AN277" s="5">
        <v>61.0488910553319</v>
      </c>
      <c r="AO277">
        <v>634.29420385</v>
      </c>
      <c r="AP277">
        <v>-0.0447150980295496</v>
      </c>
      <c r="AQ277">
        <v>-0.00414955351262121</v>
      </c>
    </row>
    <row r="278" spans="1:43">
      <c r="A278" s="6">
        <v>42900</v>
      </c>
      <c r="B278">
        <v>2706</v>
      </c>
      <c r="C278">
        <v>-0.0153501618995395</v>
      </c>
      <c r="D278">
        <v>0</v>
      </c>
      <c r="E278">
        <v>1</v>
      </c>
      <c r="F278">
        <v>0</v>
      </c>
      <c r="G278">
        <f t="shared" si="12"/>
        <v>2748.185086</v>
      </c>
      <c r="H278">
        <v>0.0340560907012581</v>
      </c>
      <c r="I278">
        <f t="shared" si="13"/>
        <v>2795.4708612</v>
      </c>
      <c r="J278">
        <v>0.00596255791011384</v>
      </c>
      <c r="K278">
        <f t="shared" si="11"/>
        <v>2525.65641975</v>
      </c>
      <c r="L278">
        <v>0.0111870886510154</v>
      </c>
      <c r="M278" s="4">
        <v>214.461320186156</v>
      </c>
      <c r="N278" s="4">
        <v>229.988455751938</v>
      </c>
      <c r="O278" s="4">
        <v>-31.0542711315645</v>
      </c>
      <c r="P278" s="4">
        <v>9.19345239593473</v>
      </c>
      <c r="Q278" s="4">
        <v>22.9699999999998</v>
      </c>
      <c r="R278" s="4">
        <v>146.770240833333</v>
      </c>
      <c r="S278" s="4">
        <v>2671.3988931875</v>
      </c>
      <c r="T278" s="4">
        <v>2771.1726012</v>
      </c>
      <c r="U278" s="4">
        <v>2744.4148866</v>
      </c>
      <c r="V278" s="4">
        <v>2541.59610545</v>
      </c>
      <c r="W278" s="4">
        <v>1909.25336093333</v>
      </c>
      <c r="X278" s="4">
        <v>1521.51069256917</v>
      </c>
      <c r="Y278" s="4">
        <v>1150.5713441852</v>
      </c>
      <c r="Z278" s="4">
        <v>2669.31629294405</v>
      </c>
      <c r="AA278" s="4">
        <v>2150.92584814443</v>
      </c>
      <c r="AB278" s="4">
        <v>66.6666666666667</v>
      </c>
      <c r="AC278" s="4">
        <v>73.6111111111111</v>
      </c>
      <c r="AD278">
        <v>2541.59610545</v>
      </c>
      <c r="AE278">
        <v>3016.9326656703</v>
      </c>
      <c r="AF278">
        <v>2066.2595452297</v>
      </c>
      <c r="AG278">
        <v>2671.3988931875</v>
      </c>
      <c r="AH278">
        <v>3418.17817263704</v>
      </c>
      <c r="AI278">
        <v>1924.61961373797</v>
      </c>
      <c r="AJ278">
        <v>-0.0433636926712169</v>
      </c>
      <c r="AK278">
        <v>-2.68144102076112</v>
      </c>
      <c r="AL278">
        <v>12.2854190785625</v>
      </c>
      <c r="AM278">
        <v>20.6036502685394</v>
      </c>
      <c r="AN278" s="5">
        <v>58.3487590887665</v>
      </c>
      <c r="AO278">
        <v>554.63668495</v>
      </c>
      <c r="AP278">
        <v>-0.0699948907975245</v>
      </c>
      <c r="AQ278">
        <v>-0.0251211157907868</v>
      </c>
    </row>
    <row r="279" spans="1:43">
      <c r="A279" s="6">
        <v>42901</v>
      </c>
      <c r="B279">
        <v>2442.48025</v>
      </c>
      <c r="C279">
        <v>-0.0973834996304508</v>
      </c>
      <c r="D279">
        <v>0</v>
      </c>
      <c r="E279">
        <v>1</v>
      </c>
      <c r="F279">
        <v>0</v>
      </c>
      <c r="G279">
        <f t="shared" si="12"/>
        <v>2706</v>
      </c>
      <c r="H279">
        <v>-0.0153501618995395</v>
      </c>
      <c r="I279">
        <f t="shared" si="13"/>
        <v>2771.1726012</v>
      </c>
      <c r="J279">
        <v>-0.00787599364401126</v>
      </c>
      <c r="K279">
        <f t="shared" ref="K279:K342" si="14">AVERAGE(B259:B278)</f>
        <v>2541.59610545</v>
      </c>
      <c r="L279">
        <v>0.00751914342832602</v>
      </c>
      <c r="M279" s="4">
        <v>180.480113555747</v>
      </c>
      <c r="N279" s="4">
        <v>220.0867873127</v>
      </c>
      <c r="O279" s="4">
        <v>-79.2133475139059</v>
      </c>
      <c r="P279" s="4">
        <v>8.40515668224722</v>
      </c>
      <c r="Q279" s="4">
        <v>-385.01105</v>
      </c>
      <c r="R279" s="4">
        <v>32.3140421666666</v>
      </c>
      <c r="S279" s="4">
        <v>2639.35353294792</v>
      </c>
      <c r="T279" s="4">
        <v>2690.5940798</v>
      </c>
      <c r="U279" s="4">
        <v>2735.7099116</v>
      </c>
      <c r="V279" s="4">
        <v>2553.1212751</v>
      </c>
      <c r="W279" s="4">
        <v>1930.17924155</v>
      </c>
      <c r="X279" s="4">
        <v>1533.4286447525</v>
      </c>
      <c r="Y279" s="4">
        <v>1157.8823051852</v>
      </c>
      <c r="Z279" s="4">
        <v>2634.41844018342</v>
      </c>
      <c r="AA279" s="4">
        <v>2162.35935409955</v>
      </c>
      <c r="AB279" s="4">
        <v>58.3333333333333</v>
      </c>
      <c r="AC279" s="4">
        <v>70.8333333333333</v>
      </c>
      <c r="AD279">
        <v>2553.1212751</v>
      </c>
      <c r="AE279">
        <v>3005.42683767176</v>
      </c>
      <c r="AF279">
        <v>2100.81571252824</v>
      </c>
      <c r="AG279">
        <v>2639.35353294792</v>
      </c>
      <c r="AH279">
        <v>3269.42279444219</v>
      </c>
      <c r="AI279">
        <v>2009.28427145364</v>
      </c>
      <c r="AJ279">
        <v>-9.54559187281678</v>
      </c>
      <c r="AK279">
        <v>-10.0836123659071</v>
      </c>
      <c r="AL279">
        <v>-3.29741297349863</v>
      </c>
      <c r="AM279">
        <v>15.2317979978345</v>
      </c>
      <c r="AN279" s="5">
        <v>44.643743429557</v>
      </c>
      <c r="AO279">
        <v>254.3082778</v>
      </c>
      <c r="AP279">
        <v>-0.113950399628824</v>
      </c>
      <c r="AQ279">
        <v>-0.0548251957873362</v>
      </c>
    </row>
    <row r="280" spans="1:43">
      <c r="A280" s="6">
        <v>42902</v>
      </c>
      <c r="B280">
        <v>2464.959814</v>
      </c>
      <c r="C280">
        <v>0.00920358066354877</v>
      </c>
      <c r="D280">
        <v>1</v>
      </c>
      <c r="E280">
        <v>0</v>
      </c>
      <c r="F280">
        <v>0</v>
      </c>
      <c r="G280">
        <f t="shared" si="12"/>
        <v>2442.48025</v>
      </c>
      <c r="H280">
        <v>-0.0973834996304508</v>
      </c>
      <c r="I280">
        <f t="shared" si="13"/>
        <v>2690.5940798</v>
      </c>
      <c r="J280">
        <v>-0.0286175290799401</v>
      </c>
      <c r="K280">
        <f t="shared" si="14"/>
        <v>2553.1212751</v>
      </c>
      <c r="L280">
        <v>0.00632014621961788</v>
      </c>
      <c r="M280" s="4">
        <v>153.59314920935</v>
      </c>
      <c r="N280" s="4">
        <v>206.78805969203</v>
      </c>
      <c r="O280" s="4">
        <v>-106.38982096536</v>
      </c>
      <c r="P280" s="4">
        <v>7.60944427923936</v>
      </c>
      <c r="Q280" s="4">
        <v>-380.413043</v>
      </c>
      <c r="R280" s="4">
        <v>-85.9547506666667</v>
      </c>
      <c r="S280" s="4">
        <v>2600.68028836458</v>
      </c>
      <c r="T280" s="4">
        <v>2603.8600426</v>
      </c>
      <c r="U280" s="4">
        <v>2693.8745233</v>
      </c>
      <c r="V280" s="4">
        <v>2562.3782658</v>
      </c>
      <c r="W280" s="4">
        <v>1951.16799053333</v>
      </c>
      <c r="X280" s="4">
        <v>1545.34324216083</v>
      </c>
      <c r="Y280" s="4">
        <v>1165.2795444412</v>
      </c>
      <c r="Z280" s="4">
        <v>2608.34788230905</v>
      </c>
      <c r="AA280" s="4">
        <v>2174.22603880153</v>
      </c>
      <c r="AB280" s="4">
        <v>66.6666666666667</v>
      </c>
      <c r="AC280" s="4">
        <v>69.4444444444444</v>
      </c>
      <c r="AD280">
        <v>2562.3782658</v>
      </c>
      <c r="AE280">
        <v>2998.4182320752</v>
      </c>
      <c r="AF280">
        <v>2126.3382995248</v>
      </c>
      <c r="AG280">
        <v>2600.68028836458</v>
      </c>
      <c r="AH280">
        <v>3079.32951301609</v>
      </c>
      <c r="AI280">
        <v>2122.03106371308</v>
      </c>
      <c r="AJ280">
        <v>-8.56857809363863</v>
      </c>
      <c r="AK280">
        <v>-7.08742477133513</v>
      </c>
      <c r="AL280">
        <v>-2.03536585478928</v>
      </c>
      <c r="AM280">
        <v>10.7225388967375</v>
      </c>
      <c r="AN280" s="5">
        <v>45.8492907592564</v>
      </c>
      <c r="AO280">
        <v>237.26294055</v>
      </c>
      <c r="AP280">
        <v>-0.139634215210426</v>
      </c>
      <c r="AQ280">
        <v>-0.0809587784241324</v>
      </c>
    </row>
    <row r="281" spans="1:43">
      <c r="A281" s="6">
        <v>42903</v>
      </c>
      <c r="B281">
        <v>2477.94</v>
      </c>
      <c r="C281">
        <v>0.00526588138527772</v>
      </c>
      <c r="D281">
        <v>1</v>
      </c>
      <c r="E281">
        <v>0</v>
      </c>
      <c r="F281">
        <v>0</v>
      </c>
      <c r="G281">
        <f t="shared" si="12"/>
        <v>2464.959814</v>
      </c>
      <c r="H281">
        <v>0.00920358066354877</v>
      </c>
      <c r="I281">
        <f t="shared" si="13"/>
        <v>2603.8600426</v>
      </c>
      <c r="J281">
        <v>-0.0305202339803635</v>
      </c>
      <c r="K281">
        <f t="shared" si="14"/>
        <v>2562.3782658</v>
      </c>
      <c r="L281">
        <v>0.00524678427596945</v>
      </c>
      <c r="M281" s="4">
        <v>131.812970907081</v>
      </c>
      <c r="N281" s="4">
        <v>191.79304193504</v>
      </c>
      <c r="O281" s="4">
        <v>-119.960142055918</v>
      </c>
      <c r="P281" s="4">
        <v>6.9084912048038</v>
      </c>
      <c r="Q281" s="4">
        <v>-420.69</v>
      </c>
      <c r="R281" s="4">
        <v>-217.586417333333</v>
      </c>
      <c r="S281" s="4">
        <v>2565.38028836458</v>
      </c>
      <c r="T281" s="4">
        <v>2567.91303</v>
      </c>
      <c r="U281" s="4">
        <v>2675.176437</v>
      </c>
      <c r="V281" s="4">
        <v>2576.6262258</v>
      </c>
      <c r="W281" s="4">
        <v>1972.85082386667</v>
      </c>
      <c r="X281" s="4">
        <v>1557.36607549417</v>
      </c>
      <c r="Y281" s="4">
        <v>1172.7211444412</v>
      </c>
      <c r="Z281" s="4">
        <v>2588.28513118458</v>
      </c>
      <c r="AA281" s="4">
        <v>2186.13639022107</v>
      </c>
      <c r="AB281" s="4">
        <v>66.6666666666667</v>
      </c>
      <c r="AC281" s="4">
        <v>68.0555555555555</v>
      </c>
      <c r="AD281">
        <v>2576.6262258</v>
      </c>
      <c r="AE281">
        <v>2979.1803852442</v>
      </c>
      <c r="AF281">
        <v>2174.0720663558</v>
      </c>
      <c r="AG281">
        <v>2565.38028836458</v>
      </c>
      <c r="AH281">
        <v>2948.16146957503</v>
      </c>
      <c r="AI281">
        <v>2182.59910715413</v>
      </c>
      <c r="AJ281">
        <v>-7.94030654786774</v>
      </c>
      <c r="AK281">
        <v>-4.06266021786158</v>
      </c>
      <c r="AL281">
        <v>-2.03950931595989</v>
      </c>
      <c r="AM281">
        <v>5.95318337992001</v>
      </c>
      <c r="AN281" s="5">
        <v>46.5954750991883</v>
      </c>
      <c r="AO281">
        <v>196.45169485</v>
      </c>
      <c r="AP281">
        <v>-0.120091339103098</v>
      </c>
      <c r="AQ281">
        <v>-0.0976771885538843</v>
      </c>
    </row>
    <row r="282" spans="1:43">
      <c r="A282" s="6">
        <v>42904</v>
      </c>
      <c r="B282">
        <v>2507.389252</v>
      </c>
      <c r="C282">
        <v>0.0118845702478671</v>
      </c>
      <c r="D282">
        <v>1</v>
      </c>
      <c r="E282">
        <v>0</v>
      </c>
      <c r="F282">
        <v>0</v>
      </c>
      <c r="G282">
        <f t="shared" si="12"/>
        <v>2477.94</v>
      </c>
      <c r="H282">
        <v>0.00526588138527772</v>
      </c>
      <c r="I282">
        <f t="shared" si="13"/>
        <v>2567.91303</v>
      </c>
      <c r="J282">
        <v>-0.0128416217559811</v>
      </c>
      <c r="K282">
        <f t="shared" si="14"/>
        <v>2576.6262258</v>
      </c>
      <c r="L282">
        <v>0.00741459712303159</v>
      </c>
      <c r="M282" s="4">
        <v>115.595814608641</v>
      </c>
      <c r="N282" s="4">
        <v>176.55359646976</v>
      </c>
      <c r="O282" s="4">
        <v>-121.915563722239</v>
      </c>
      <c r="P282" s="4">
        <v>5.49468661958562</v>
      </c>
      <c r="Q282" s="4">
        <v>-150.285811</v>
      </c>
      <c r="R282" s="4">
        <v>-205.0276135</v>
      </c>
      <c r="S282" s="4">
        <v>2557.94760969792</v>
      </c>
      <c r="T282" s="4">
        <v>2519.7538632</v>
      </c>
      <c r="U282" s="4">
        <v>2657.6123622</v>
      </c>
      <c r="V282" s="4">
        <v>2588.1991534</v>
      </c>
      <c r="W282" s="4">
        <v>1994.34180993333</v>
      </c>
      <c r="X282" s="4">
        <v>1569.45567644417</v>
      </c>
      <c r="Y282" s="4">
        <v>1180.2916214492</v>
      </c>
      <c r="Z282" s="4">
        <v>2575.83961131003</v>
      </c>
      <c r="AA282" s="4">
        <v>2198.73454166338</v>
      </c>
      <c r="AB282" s="4">
        <v>66.6666666666667</v>
      </c>
      <c r="AC282" s="4">
        <v>66.6666666666667</v>
      </c>
      <c r="AD282">
        <v>2588.1991534</v>
      </c>
      <c r="AE282">
        <v>2966.96004168479</v>
      </c>
      <c r="AF282">
        <v>2209.43826511522</v>
      </c>
      <c r="AG282">
        <v>2557.94760969792</v>
      </c>
      <c r="AH282">
        <v>2878.35884124309</v>
      </c>
      <c r="AI282">
        <v>2237.53637815274</v>
      </c>
      <c r="AJ282">
        <v>-5.74927696607898</v>
      </c>
      <c r="AK282">
        <v>-1.97184980207254</v>
      </c>
      <c r="AL282">
        <v>-13.0379308151984</v>
      </c>
      <c r="AM282">
        <v>1.06984279654858</v>
      </c>
      <c r="AN282" s="5">
        <v>48.3883124193482</v>
      </c>
      <c r="AO282">
        <v>181.8539037</v>
      </c>
      <c r="AP282">
        <v>-0.107387140017475</v>
      </c>
      <c r="AQ282">
        <v>-0.110211596951469</v>
      </c>
    </row>
    <row r="283" spans="1:43">
      <c r="A283" s="6">
        <v>42905</v>
      </c>
      <c r="B283">
        <v>2617.210263</v>
      </c>
      <c r="C283">
        <v>0.0437989478149043</v>
      </c>
      <c r="D283">
        <v>1</v>
      </c>
      <c r="E283">
        <v>0</v>
      </c>
      <c r="F283">
        <v>0</v>
      </c>
      <c r="G283">
        <f t="shared" si="12"/>
        <v>2507.389252</v>
      </c>
      <c r="H283">
        <v>0.0118845702478671</v>
      </c>
      <c r="I283">
        <f t="shared" si="13"/>
        <v>2519.7538632</v>
      </c>
      <c r="J283">
        <v>-0.0172759258466593</v>
      </c>
      <c r="K283">
        <f t="shared" si="14"/>
        <v>2588.1991534</v>
      </c>
      <c r="L283">
        <v>0.00611756648714603</v>
      </c>
      <c r="M283" s="4">
        <v>110.333384601503</v>
      </c>
      <c r="N283" s="4">
        <v>163.309554096109</v>
      </c>
      <c r="O283" s="4">
        <v>-105.952338989212</v>
      </c>
      <c r="P283" s="4">
        <v>4.83070314399699</v>
      </c>
      <c r="Q283" s="4">
        <v>-130.974823</v>
      </c>
      <c r="R283" s="4">
        <v>-240.734121166667</v>
      </c>
      <c r="S283" s="4">
        <v>2568.40507330208</v>
      </c>
      <c r="T283" s="4">
        <v>2501.9959158</v>
      </c>
      <c r="U283" s="4">
        <v>2636.5842585</v>
      </c>
      <c r="V283" s="4">
        <v>2604.55866655</v>
      </c>
      <c r="W283" s="4">
        <v>2017.2672089</v>
      </c>
      <c r="X283" s="4">
        <v>1582.4926012525</v>
      </c>
      <c r="Y283" s="4">
        <v>1188.2204225012</v>
      </c>
      <c r="Z283" s="4">
        <v>2582.20432695464</v>
      </c>
      <c r="AA283" s="4">
        <v>2215.14535426482</v>
      </c>
      <c r="AB283" s="4">
        <v>75</v>
      </c>
      <c r="AC283" s="4">
        <v>66.6666666666667</v>
      </c>
      <c r="AD283">
        <v>2604.55866655</v>
      </c>
      <c r="AE283">
        <v>2956.39961847531</v>
      </c>
      <c r="AF283">
        <v>2252.71771462469</v>
      </c>
      <c r="AG283">
        <v>2568.40507330208</v>
      </c>
      <c r="AH283">
        <v>2859.08286330556</v>
      </c>
      <c r="AI283">
        <v>2277.7272832986</v>
      </c>
      <c r="AJ283">
        <v>-1.47394706213996</v>
      </c>
      <c r="AK283">
        <v>3.20243594222822</v>
      </c>
      <c r="AL283">
        <v>-1.79031957993268</v>
      </c>
      <c r="AM283">
        <v>-1.65251991013607</v>
      </c>
      <c r="AN283" s="5">
        <v>54.6908749548033</v>
      </c>
      <c r="AO283">
        <v>255.5994391</v>
      </c>
      <c r="AP283">
        <v>-0.0763600379098793</v>
      </c>
      <c r="AQ283">
        <v>-0.11148462637394</v>
      </c>
    </row>
    <row r="284" spans="1:43">
      <c r="A284" s="6">
        <v>42906</v>
      </c>
      <c r="B284">
        <v>2600</v>
      </c>
      <c r="C284">
        <v>-0.00657580449049307</v>
      </c>
      <c r="D284">
        <v>0</v>
      </c>
      <c r="E284">
        <v>1</v>
      </c>
      <c r="F284">
        <v>0</v>
      </c>
      <c r="G284">
        <f t="shared" si="12"/>
        <v>2617.210263</v>
      </c>
      <c r="H284">
        <v>0.0437989478149043</v>
      </c>
      <c r="I284">
        <f t="shared" si="13"/>
        <v>2501.9959158</v>
      </c>
      <c r="J284">
        <v>-0.00544610390377058</v>
      </c>
      <c r="K284">
        <f t="shared" si="14"/>
        <v>2604.55866655</v>
      </c>
      <c r="L284">
        <v>0.00799798556053079</v>
      </c>
      <c r="M284" s="4">
        <v>103.58013914746</v>
      </c>
      <c r="N284" s="4">
        <v>151.363671106379</v>
      </c>
      <c r="O284" s="4">
        <v>-95.5670639178384</v>
      </c>
      <c r="P284" s="4">
        <v>4.27325436808308</v>
      </c>
      <c r="Q284" s="4">
        <v>-106</v>
      </c>
      <c r="R284" s="4">
        <v>-262.229121166667</v>
      </c>
      <c r="S284" s="4">
        <v>2575.76548996875</v>
      </c>
      <c r="T284" s="4">
        <v>2533.4998658</v>
      </c>
      <c r="U284" s="4">
        <v>2612.0469728</v>
      </c>
      <c r="V284" s="4">
        <v>2620.26197085</v>
      </c>
      <c r="W284" s="4">
        <v>2039.99004223333</v>
      </c>
      <c r="X284" s="4">
        <v>1595.40201791917</v>
      </c>
      <c r="Y284" s="4">
        <v>1196.0765825012</v>
      </c>
      <c r="Z284" s="4">
        <v>2584.94212280777</v>
      </c>
      <c r="AA284" s="4">
        <v>2230.23769331326</v>
      </c>
      <c r="AB284" s="4">
        <v>66.6666666666667</v>
      </c>
      <c r="AC284" s="4">
        <v>66.6666666666667</v>
      </c>
      <c r="AD284">
        <v>2620.26197085</v>
      </c>
      <c r="AE284">
        <v>2938.67231073104</v>
      </c>
      <c r="AF284">
        <v>2301.85163096896</v>
      </c>
      <c r="AG284">
        <v>2575.76548996875</v>
      </c>
      <c r="AH284">
        <v>2858.47654678634</v>
      </c>
      <c r="AI284">
        <v>2293.05443315116</v>
      </c>
      <c r="AJ284">
        <v>-1.86622103597614</v>
      </c>
      <c r="AK284">
        <v>3.24302503810817</v>
      </c>
      <c r="AL284">
        <v>-3.09463554265141</v>
      </c>
      <c r="AM284">
        <v>-4.21586234700505</v>
      </c>
      <c r="AN284" s="5">
        <v>53.5521840503688</v>
      </c>
      <c r="AO284">
        <v>199.6601005</v>
      </c>
      <c r="AP284">
        <v>-0.0253087891504507</v>
      </c>
      <c r="AQ284">
        <v>-0.0937563042782658</v>
      </c>
    </row>
    <row r="285" spans="1:43">
      <c r="A285" s="6">
        <v>42907</v>
      </c>
      <c r="B285">
        <v>2671.04325</v>
      </c>
      <c r="C285">
        <v>0.027324326923077</v>
      </c>
      <c r="D285">
        <v>1</v>
      </c>
      <c r="E285">
        <v>0</v>
      </c>
      <c r="F285">
        <v>0</v>
      </c>
      <c r="G285">
        <f t="shared" si="12"/>
        <v>2600</v>
      </c>
      <c r="H285">
        <v>-0.00657580449049307</v>
      </c>
      <c r="I285">
        <f t="shared" si="13"/>
        <v>2533.4998658</v>
      </c>
      <c r="J285">
        <v>0.012715435124221</v>
      </c>
      <c r="K285">
        <f t="shared" si="14"/>
        <v>2620.26197085</v>
      </c>
      <c r="L285">
        <v>0.00775841040836358</v>
      </c>
      <c r="M285" s="4">
        <v>102.776002234492</v>
      </c>
      <c r="N285" s="4">
        <v>141.646137332002</v>
      </c>
      <c r="O285" s="4">
        <v>-77.7402701950192</v>
      </c>
      <c r="P285" s="4">
        <v>3.130160115618</v>
      </c>
      <c r="Q285" s="4">
        <v>228.563</v>
      </c>
      <c r="R285" s="4">
        <v>-159.9667795</v>
      </c>
      <c r="S285" s="4">
        <v>2600.64726428125</v>
      </c>
      <c r="T285" s="4">
        <v>2574.716553</v>
      </c>
      <c r="U285" s="4">
        <v>2589.2882978</v>
      </c>
      <c r="V285" s="4">
        <v>2633.8519998</v>
      </c>
      <c r="W285" s="4">
        <v>2063.48557598333</v>
      </c>
      <c r="X285" s="4">
        <v>1608.29580809417</v>
      </c>
      <c r="Y285" s="4">
        <v>1204.2246755012</v>
      </c>
      <c r="Z285" s="4">
        <v>2598.18845006811</v>
      </c>
      <c r="AA285" s="4">
        <v>2247.52418573235</v>
      </c>
      <c r="AB285" s="4">
        <v>66.6666666666667</v>
      </c>
      <c r="AC285" s="4">
        <v>68.0555555555556</v>
      </c>
      <c r="AD285">
        <v>2633.8519998</v>
      </c>
      <c r="AE285">
        <v>2935.29235481456</v>
      </c>
      <c r="AF285">
        <v>2332.41164478544</v>
      </c>
      <c r="AG285">
        <v>2600.64726428125</v>
      </c>
      <c r="AH285">
        <v>2885.11553829374</v>
      </c>
      <c r="AI285">
        <v>2316.17899026876</v>
      </c>
      <c r="AJ285">
        <v>1.31376130750576</v>
      </c>
      <c r="AK285">
        <v>4.48358712998949</v>
      </c>
      <c r="AL285">
        <v>-5.5331045580936</v>
      </c>
      <c r="AM285">
        <v>-4.58847761110421</v>
      </c>
      <c r="AN285" s="5">
        <v>57.6010967020081</v>
      </c>
      <c r="AO285">
        <v>228.87670765</v>
      </c>
      <c r="AP285">
        <v>0.0160686052368475</v>
      </c>
      <c r="AQ285">
        <v>-0.0626157401888111</v>
      </c>
    </row>
    <row r="286" spans="1:43">
      <c r="A286" s="6">
        <v>42908</v>
      </c>
      <c r="B286">
        <v>2727.288013</v>
      </c>
      <c r="C286">
        <v>0.0210572266098648</v>
      </c>
      <c r="D286">
        <v>1</v>
      </c>
      <c r="E286">
        <v>0</v>
      </c>
      <c r="F286">
        <v>0</v>
      </c>
      <c r="G286">
        <f t="shared" si="12"/>
        <v>2671.04325</v>
      </c>
      <c r="H286">
        <v>0.027324326923077</v>
      </c>
      <c r="I286">
        <f t="shared" si="13"/>
        <v>2574.716553</v>
      </c>
      <c r="J286">
        <v>0.0163395843761266</v>
      </c>
      <c r="K286">
        <f t="shared" si="14"/>
        <v>2633.8519998</v>
      </c>
      <c r="L286">
        <v>0.0066462358372199</v>
      </c>
      <c r="M286" s="4">
        <v>105.46150566468</v>
      </c>
      <c r="N286" s="4">
        <v>134.409210998537</v>
      </c>
      <c r="O286" s="4">
        <v>-57.8954106677146</v>
      </c>
      <c r="P286" s="4">
        <v>2.11199861350423</v>
      </c>
      <c r="Q286" s="4">
        <v>262.328199</v>
      </c>
      <c r="R286" s="4">
        <v>-52.8432391666667</v>
      </c>
      <c r="S286" s="4">
        <v>2622.9922895</v>
      </c>
      <c r="T286" s="4">
        <v>2624.5861556</v>
      </c>
      <c r="U286" s="4">
        <v>2596.2495928</v>
      </c>
      <c r="V286" s="4">
        <v>2649.71990045</v>
      </c>
      <c r="W286" s="4">
        <v>2087.97390765</v>
      </c>
      <c r="X286" s="4">
        <v>1621.66301496917</v>
      </c>
      <c r="Y286" s="4">
        <v>1212.5820675532</v>
      </c>
      <c r="Z286" s="4">
        <v>2618.04992128841</v>
      </c>
      <c r="AA286" s="4">
        <v>2266.33845346833</v>
      </c>
      <c r="AB286" s="4">
        <v>66.6666666666667</v>
      </c>
      <c r="AC286" s="4">
        <v>68.0555555555555</v>
      </c>
      <c r="AD286">
        <v>2649.71990045</v>
      </c>
      <c r="AE286">
        <v>2934.47955437672</v>
      </c>
      <c r="AF286">
        <v>2364.96024652328</v>
      </c>
      <c r="AG286">
        <v>2622.9922895</v>
      </c>
      <c r="AH286">
        <v>2886.63049536624</v>
      </c>
      <c r="AI286">
        <v>2359.35408363376</v>
      </c>
      <c r="AJ286">
        <v>3.83471174980647</v>
      </c>
      <c r="AK286">
        <v>4.88983795106979</v>
      </c>
      <c r="AL286">
        <v>-4.15006573600698</v>
      </c>
      <c r="AM286">
        <v>-4.94092759130717</v>
      </c>
      <c r="AN286" s="5">
        <v>60.6207514806009</v>
      </c>
      <c r="AO286">
        <v>244.7230863</v>
      </c>
      <c r="AP286">
        <v>0.049962464483479</v>
      </c>
      <c r="AQ286">
        <v>-0.0286049794714958</v>
      </c>
    </row>
    <row r="287" spans="1:43">
      <c r="A287" s="6">
        <v>42909</v>
      </c>
      <c r="B287">
        <v>2713.48</v>
      </c>
      <c r="C287">
        <v>-0.00506290972357229</v>
      </c>
      <c r="D287">
        <v>0</v>
      </c>
      <c r="E287">
        <v>1</v>
      </c>
      <c r="F287">
        <v>0</v>
      </c>
      <c r="G287">
        <f t="shared" si="12"/>
        <v>2727.288013</v>
      </c>
      <c r="H287">
        <v>0.0210572266098648</v>
      </c>
      <c r="I287">
        <f t="shared" si="13"/>
        <v>2624.5861556</v>
      </c>
      <c r="J287">
        <v>0.019497853421044</v>
      </c>
      <c r="K287">
        <f t="shared" si="14"/>
        <v>2649.71990045</v>
      </c>
      <c r="L287">
        <v>0.0074763741991452</v>
      </c>
      <c r="M287" s="4">
        <v>105.262198133748</v>
      </c>
      <c r="N287" s="4">
        <v>128.579808425579</v>
      </c>
      <c r="O287" s="4">
        <v>-46.6352205836628</v>
      </c>
      <c r="P287" s="4">
        <v>0.766895118580638</v>
      </c>
      <c r="Q287" s="4">
        <v>235.54</v>
      </c>
      <c r="R287" s="4">
        <v>56.5284275</v>
      </c>
      <c r="S287" s="4">
        <v>2642.81687283333</v>
      </c>
      <c r="T287" s="4">
        <v>2665.8043052</v>
      </c>
      <c r="U287" s="4">
        <v>2592.7790842</v>
      </c>
      <c r="V287" s="4">
        <v>2659.10564255</v>
      </c>
      <c r="W287" s="4">
        <v>2112.51790765</v>
      </c>
      <c r="X287" s="4">
        <v>1634.8585983025</v>
      </c>
      <c r="Y287" s="4">
        <v>1220.8703075532</v>
      </c>
      <c r="Z287" s="4">
        <v>2632.73147185942</v>
      </c>
      <c r="AA287" s="4">
        <v>2283.87341607742</v>
      </c>
      <c r="AB287" s="4">
        <v>58.3333333333333</v>
      </c>
      <c r="AC287" s="4">
        <v>66.6666666666667</v>
      </c>
      <c r="AD287">
        <v>2659.10564255</v>
      </c>
      <c r="AE287">
        <v>2938.9954766745</v>
      </c>
      <c r="AF287">
        <v>2379.2158084255</v>
      </c>
      <c r="AG287">
        <v>2642.81687283333</v>
      </c>
      <c r="AH287">
        <v>2894.7070499977</v>
      </c>
      <c r="AI287">
        <v>2390.92669566897</v>
      </c>
      <c r="AJ287">
        <v>3.91945710173625</v>
      </c>
      <c r="AK287">
        <v>2.80662852353803</v>
      </c>
      <c r="AL287">
        <v>-6.38750030186675</v>
      </c>
      <c r="AM287">
        <v>-5.66559275562498</v>
      </c>
      <c r="AN287" s="5">
        <v>59.4655057411312</v>
      </c>
      <c r="AO287">
        <v>212.41683455</v>
      </c>
      <c r="AP287">
        <v>0.0655374232150368</v>
      </c>
      <c r="AQ287">
        <v>0.00597993317500665</v>
      </c>
    </row>
    <row r="288" spans="1:43">
      <c r="A288" s="6">
        <v>42910</v>
      </c>
      <c r="B288">
        <v>2589.164888</v>
      </c>
      <c r="C288">
        <v>-0.0458139039167417</v>
      </c>
      <c r="D288">
        <v>0</v>
      </c>
      <c r="E288">
        <v>1</v>
      </c>
      <c r="F288">
        <v>0</v>
      </c>
      <c r="G288">
        <f t="shared" si="12"/>
        <v>2713.48</v>
      </c>
      <c r="H288">
        <v>-0.00506290972357229</v>
      </c>
      <c r="I288">
        <f t="shared" si="13"/>
        <v>2665.8043052</v>
      </c>
      <c r="J288">
        <v>0.0161083574267561</v>
      </c>
      <c r="K288">
        <f t="shared" si="14"/>
        <v>2659.10564255</v>
      </c>
      <c r="L288">
        <v>0.00481993986225307</v>
      </c>
      <c r="M288" s="4">
        <v>93.9896012689583</v>
      </c>
      <c r="N288" s="4">
        <v>121.661766994255</v>
      </c>
      <c r="O288" s="4">
        <v>-55.3443314505937</v>
      </c>
      <c r="P288" s="4">
        <v>0.0870504305497236</v>
      </c>
      <c r="Q288" s="4">
        <v>81.7756359999998</v>
      </c>
      <c r="R288" s="4">
        <v>95.2053353333333</v>
      </c>
      <c r="S288" s="4">
        <v>2641.13235483333</v>
      </c>
      <c r="T288" s="4">
        <v>2660.1952302</v>
      </c>
      <c r="U288" s="4">
        <v>2581.095573</v>
      </c>
      <c r="V288" s="4">
        <v>2662.7552298</v>
      </c>
      <c r="W288" s="4">
        <v>2134.34707765</v>
      </c>
      <c r="X288" s="4">
        <v>1646.64442028583</v>
      </c>
      <c r="Y288" s="4">
        <v>1228.6710871052</v>
      </c>
      <c r="Z288" s="4">
        <v>2626.02892049643</v>
      </c>
      <c r="AA288" s="4">
        <v>2295.84563066262</v>
      </c>
      <c r="AB288" s="4">
        <v>58.3333333333333</v>
      </c>
      <c r="AC288" s="4">
        <v>65.2777777777778</v>
      </c>
      <c r="AD288">
        <v>2662.7552298</v>
      </c>
      <c r="AE288">
        <v>2936.63673948396</v>
      </c>
      <c r="AF288">
        <v>2388.87372011604</v>
      </c>
      <c r="AG288">
        <v>2641.13235483333</v>
      </c>
      <c r="AH288">
        <v>2870.1810893292</v>
      </c>
      <c r="AI288">
        <v>2412.08362033747</v>
      </c>
      <c r="AJ288">
        <v>-0.624216475302504</v>
      </c>
      <c r="AK288">
        <v>-2.40729110737754</v>
      </c>
      <c r="AL288">
        <v>-2.57782360055204</v>
      </c>
      <c r="AM288">
        <v>-3.92224155318391</v>
      </c>
      <c r="AN288" s="5">
        <v>49.9443502781405</v>
      </c>
      <c r="AO288">
        <v>63.5084682499996</v>
      </c>
      <c r="AP288">
        <v>0.0465240507661494</v>
      </c>
      <c r="AQ288">
        <v>0.0305567509102124</v>
      </c>
    </row>
    <row r="289" spans="1:43">
      <c r="A289" s="6">
        <v>42911</v>
      </c>
      <c r="B289">
        <v>2512.366286</v>
      </c>
      <c r="C289">
        <v>-0.0296615338621106</v>
      </c>
      <c r="D289">
        <v>0</v>
      </c>
      <c r="E289">
        <v>1</v>
      </c>
      <c r="F289">
        <v>0</v>
      </c>
      <c r="G289">
        <f t="shared" si="12"/>
        <v>2589.164888</v>
      </c>
      <c r="H289">
        <v>-0.0458139039167417</v>
      </c>
      <c r="I289">
        <f t="shared" si="13"/>
        <v>2660.1952302</v>
      </c>
      <c r="J289">
        <v>-0.00181421291957305</v>
      </c>
      <c r="K289">
        <f t="shared" si="14"/>
        <v>2662.7552298</v>
      </c>
      <c r="L289">
        <v>0.00271912801660828</v>
      </c>
      <c r="M289" s="4">
        <v>77.9603038362147</v>
      </c>
      <c r="N289" s="4">
        <v>112.921474362647</v>
      </c>
      <c r="O289" s="4">
        <v>-69.9223410528646</v>
      </c>
      <c r="P289" s="4">
        <v>-1.00299878584663</v>
      </c>
      <c r="Q289" s="4">
        <v>-104.843977</v>
      </c>
      <c r="R289" s="4">
        <v>99.5604763333333</v>
      </c>
      <c r="S289" s="4">
        <v>2615.11919119792</v>
      </c>
      <c r="T289" s="4">
        <v>2642.6684874</v>
      </c>
      <c r="U289" s="4">
        <v>2588.0841766</v>
      </c>
      <c r="V289" s="4">
        <v>2661.8970441</v>
      </c>
      <c r="W289" s="4">
        <v>2154.40135116667</v>
      </c>
      <c r="X289" s="4">
        <v>1657.9924250525</v>
      </c>
      <c r="Y289" s="4">
        <v>1236.1753922492</v>
      </c>
      <c r="Z289" s="4">
        <v>2608.54236134313</v>
      </c>
      <c r="AA289" s="4">
        <v>2304.33663675428</v>
      </c>
      <c r="AB289" s="4">
        <v>50</v>
      </c>
      <c r="AC289" s="4">
        <v>61.1111111111111</v>
      </c>
      <c r="AD289">
        <v>2661.8970441</v>
      </c>
      <c r="AE289">
        <v>2937.63749387698</v>
      </c>
      <c r="AF289">
        <v>2386.15659432302</v>
      </c>
      <c r="AG289">
        <v>2615.11919119792</v>
      </c>
      <c r="AH289">
        <v>2807.69318712144</v>
      </c>
      <c r="AI289">
        <v>2422.54519527439</v>
      </c>
      <c r="AJ289">
        <v>-2.83901331632627</v>
      </c>
      <c r="AK289">
        <v>-4.67418399332548</v>
      </c>
      <c r="AL289">
        <v>-8.58089221142073</v>
      </c>
      <c r="AM289">
        <v>-5.05400365843192</v>
      </c>
      <c r="AN289" s="5">
        <v>44.9988232891451</v>
      </c>
      <c r="AO289">
        <v>-29.2298194499999</v>
      </c>
      <c r="AP289">
        <v>0.0277733929095991</v>
      </c>
      <c r="AQ289">
        <v>0.0411731873222224</v>
      </c>
    </row>
    <row r="290" spans="1:43">
      <c r="A290" s="6">
        <v>42912</v>
      </c>
      <c r="B290">
        <v>2502.03</v>
      </c>
      <c r="C290">
        <v>-0.00411416363035837</v>
      </c>
      <c r="D290">
        <v>0</v>
      </c>
      <c r="E290">
        <v>1</v>
      </c>
      <c r="F290">
        <v>0</v>
      </c>
      <c r="G290">
        <f t="shared" si="12"/>
        <v>2512.366286</v>
      </c>
      <c r="H290">
        <v>-0.0296615338621106</v>
      </c>
      <c r="I290">
        <f t="shared" si="13"/>
        <v>2642.6684874</v>
      </c>
      <c r="J290">
        <v>-0.00643135879389656</v>
      </c>
      <c r="K290">
        <f t="shared" si="14"/>
        <v>2661.8970441</v>
      </c>
      <c r="L290">
        <v>0.000970631254197126</v>
      </c>
      <c r="M290" s="4">
        <v>63.6887539292365</v>
      </c>
      <c r="N290" s="4">
        <v>103.074930275965</v>
      </c>
      <c r="O290" s="4">
        <v>-78.7723526934568</v>
      </c>
      <c r="P290" s="4">
        <v>-1.99488517709274</v>
      </c>
      <c r="Q290" s="4">
        <v>-97.9699999999998</v>
      </c>
      <c r="R290" s="4">
        <v>100.898809666667</v>
      </c>
      <c r="S290" s="4">
        <v>2590.12627453125</v>
      </c>
      <c r="T290" s="4">
        <v>2608.8658374</v>
      </c>
      <c r="U290" s="4">
        <v>2591.7911952</v>
      </c>
      <c r="V290" s="4">
        <v>2642.83285925</v>
      </c>
      <c r="W290" s="4">
        <v>2174.63485116667</v>
      </c>
      <c r="X290" s="4">
        <v>1669.25625838583</v>
      </c>
      <c r="Y290" s="4">
        <v>1243.6665122492</v>
      </c>
      <c r="Z290" s="4">
        <v>2592.15584421342</v>
      </c>
      <c r="AA290" s="4">
        <v>2312.08931766588</v>
      </c>
      <c r="AB290" s="4">
        <v>50</v>
      </c>
      <c r="AC290" s="4">
        <v>58.3333333333333</v>
      </c>
      <c r="AD290">
        <v>2642.83285925</v>
      </c>
      <c r="AE290">
        <v>2906.57877127945</v>
      </c>
      <c r="AF290">
        <v>2379.08694722055</v>
      </c>
      <c r="AG290">
        <v>2590.12627453125</v>
      </c>
      <c r="AH290">
        <v>2769.12819003156</v>
      </c>
      <c r="AI290">
        <v>2411.12435903094</v>
      </c>
      <c r="AJ290">
        <v>-2.5984845707009</v>
      </c>
      <c r="AK290">
        <v>-4.47455152475047</v>
      </c>
      <c r="AL290">
        <v>-7.53769401330376</v>
      </c>
      <c r="AM290">
        <v>-5.79451340354064</v>
      </c>
      <c r="AN290" s="5">
        <v>44.3422061735008</v>
      </c>
      <c r="AO290">
        <v>-51.0912750999996</v>
      </c>
      <c r="AP290">
        <v>0.00547477567904389</v>
      </c>
      <c r="AQ290">
        <v>0.0390544214106616</v>
      </c>
    </row>
    <row r="291" spans="1:43">
      <c r="A291" s="6">
        <v>42913</v>
      </c>
      <c r="B291">
        <v>2517.903114</v>
      </c>
      <c r="C291">
        <v>0.00634409419551324</v>
      </c>
      <c r="D291">
        <v>1</v>
      </c>
      <c r="E291">
        <v>0</v>
      </c>
      <c r="F291">
        <v>0</v>
      </c>
      <c r="G291">
        <f t="shared" si="12"/>
        <v>2502.03</v>
      </c>
      <c r="H291">
        <v>-0.00411416363035837</v>
      </c>
      <c r="I291">
        <f t="shared" si="13"/>
        <v>2608.8658374</v>
      </c>
      <c r="J291">
        <v>-0.0127190569045836</v>
      </c>
      <c r="K291">
        <f t="shared" si="14"/>
        <v>2642.83285925</v>
      </c>
      <c r="L291">
        <v>-0.00622814870350054</v>
      </c>
      <c r="M291" s="4">
        <v>53.0477737351166</v>
      </c>
      <c r="N291" s="4">
        <v>93.0694989677953</v>
      </c>
      <c r="O291" s="4">
        <v>-80.0434504653574</v>
      </c>
      <c r="P291" s="4">
        <v>-1.92316818840088</v>
      </c>
      <c r="Q291" s="4">
        <v>-153.140136</v>
      </c>
      <c r="R291" s="4">
        <v>37.2816203333333</v>
      </c>
      <c r="S291" s="4">
        <v>2579.29636773958</v>
      </c>
      <c r="T291" s="4">
        <v>2566.9888576</v>
      </c>
      <c r="U291" s="4">
        <v>2595.7875066</v>
      </c>
      <c r="V291" s="4">
        <v>2635.4819718</v>
      </c>
      <c r="W291" s="4">
        <v>2194.41166258333</v>
      </c>
      <c r="X291" s="4">
        <v>1680.31585141917</v>
      </c>
      <c r="Y291" s="4">
        <v>1251.2272447052</v>
      </c>
      <c r="Z291" s="4">
        <v>2580.73234725751</v>
      </c>
      <c r="AA291" s="4">
        <v>2320.16044693388</v>
      </c>
      <c r="AB291" s="4">
        <v>58.3333333333333</v>
      </c>
      <c r="AC291" s="4">
        <v>56.9444444444444</v>
      </c>
      <c r="AD291">
        <v>2635.4819718</v>
      </c>
      <c r="AE291">
        <v>2904.77262066757</v>
      </c>
      <c r="AF291">
        <v>2366.19132293243</v>
      </c>
      <c r="AG291">
        <v>2579.29636773958</v>
      </c>
      <c r="AH291">
        <v>2761.41642738913</v>
      </c>
      <c r="AI291">
        <v>2397.17630809004</v>
      </c>
      <c r="AJ291">
        <v>-2.21980683223566</v>
      </c>
      <c r="AK291">
        <v>-2.9225474096719</v>
      </c>
      <c r="AL291">
        <v>3.08796208280497</v>
      </c>
      <c r="AM291">
        <v>-4.35766896339088</v>
      </c>
      <c r="AN291" s="5">
        <v>45.6943143879391</v>
      </c>
      <c r="AO291">
        <v>-44.4751517999998</v>
      </c>
      <c r="AP291">
        <v>-0.0165318781541112</v>
      </c>
      <c r="AQ291">
        <v>0.0257555528831436</v>
      </c>
    </row>
    <row r="292" spans="1:43">
      <c r="A292" s="6">
        <v>42914</v>
      </c>
      <c r="B292">
        <v>2585.349186</v>
      </c>
      <c r="C292">
        <v>0.0267866033545879</v>
      </c>
      <c r="D292">
        <v>1</v>
      </c>
      <c r="E292">
        <v>0</v>
      </c>
      <c r="F292">
        <v>0</v>
      </c>
      <c r="G292">
        <f t="shared" si="12"/>
        <v>2517.903114</v>
      </c>
      <c r="H292">
        <v>0.00634409419551324</v>
      </c>
      <c r="I292">
        <f t="shared" si="13"/>
        <v>2566.9888576</v>
      </c>
      <c r="J292">
        <v>-0.0156616833874539</v>
      </c>
      <c r="K292">
        <f t="shared" si="14"/>
        <v>2635.4819718</v>
      </c>
      <c r="L292">
        <v>-0.00212375923080382</v>
      </c>
      <c r="M292" s="4">
        <v>49.486603842458</v>
      </c>
      <c r="N292" s="4">
        <v>84.3529199427278</v>
      </c>
      <c r="O292" s="4">
        <v>-69.7326322005398</v>
      </c>
      <c r="P292" s="4">
        <v>-1.78860856796029</v>
      </c>
      <c r="Q292" s="4">
        <v>-141.938827</v>
      </c>
      <c r="R292" s="4">
        <v>-30.0962173333333</v>
      </c>
      <c r="S292" s="4">
        <v>2582.69285397917</v>
      </c>
      <c r="T292" s="4">
        <v>2541.3626948</v>
      </c>
      <c r="U292" s="4">
        <v>2603.5835</v>
      </c>
      <c r="V292" s="4">
        <v>2630.5979311</v>
      </c>
      <c r="W292" s="4">
        <v>2215.25116505</v>
      </c>
      <c r="X292" s="4">
        <v>1691.96405058583</v>
      </c>
      <c r="Y292" s="4">
        <v>1259.0409614492</v>
      </c>
      <c r="Z292" s="4">
        <v>2581.44263014097</v>
      </c>
      <c r="AA292" s="4">
        <v>2330.56000532863</v>
      </c>
      <c r="AB292" s="4">
        <v>58.3333333333333</v>
      </c>
      <c r="AC292" s="4">
        <v>55.5555555555556</v>
      </c>
      <c r="AD292">
        <v>2630.5979311</v>
      </c>
      <c r="AE292">
        <v>2899.80077326881</v>
      </c>
      <c r="AF292">
        <v>2361.3950889312</v>
      </c>
      <c r="AG292">
        <v>2582.69285397917</v>
      </c>
      <c r="AH292">
        <v>2756.73522917696</v>
      </c>
      <c r="AI292">
        <v>2408.65047878137</v>
      </c>
      <c r="AJ292">
        <v>0.00975456619041445</v>
      </c>
      <c r="AK292">
        <v>0.59533005746477</v>
      </c>
      <c r="AL292">
        <v>4.88402980512039</v>
      </c>
      <c r="AM292">
        <v>-2.85198637320299</v>
      </c>
      <c r="AN292" s="5">
        <v>51.2819419295451</v>
      </c>
      <c r="AO292">
        <v>8.72296020000022</v>
      </c>
      <c r="AP292">
        <v>-0.0240535938878936</v>
      </c>
      <c r="AQ292">
        <v>0.00783734946255754</v>
      </c>
    </row>
    <row r="293" spans="1:43">
      <c r="A293" s="6">
        <v>42915</v>
      </c>
      <c r="B293">
        <v>2558.3</v>
      </c>
      <c r="C293">
        <v>-0.0104624884508733</v>
      </c>
      <c r="D293">
        <v>0</v>
      </c>
      <c r="E293">
        <v>1</v>
      </c>
      <c r="F293">
        <v>0</v>
      </c>
      <c r="G293">
        <f t="shared" si="12"/>
        <v>2585.349186</v>
      </c>
      <c r="H293">
        <v>0.0267866033545879</v>
      </c>
      <c r="I293">
        <f t="shared" si="13"/>
        <v>2541.3626948</v>
      </c>
      <c r="J293">
        <v>-0.0092917807718219</v>
      </c>
      <c r="K293">
        <f t="shared" si="14"/>
        <v>2630.5979311</v>
      </c>
      <c r="L293">
        <v>-0.00112419782040281</v>
      </c>
      <c r="M293" s="4">
        <v>43.9747937460165</v>
      </c>
      <c r="N293" s="4">
        <v>76.2772947033856</v>
      </c>
      <c r="O293" s="4">
        <v>-64.6050019147381</v>
      </c>
      <c r="P293" s="4">
        <v>-1.57388840061082</v>
      </c>
      <c r="Q293" s="4">
        <v>-155.18</v>
      </c>
      <c r="R293" s="4">
        <v>-95.2162173333333</v>
      </c>
      <c r="S293" s="4">
        <v>2582.89004147917</v>
      </c>
      <c r="T293" s="4">
        <v>2535.1897172</v>
      </c>
      <c r="U293" s="4">
        <v>2597.6924737</v>
      </c>
      <c r="V293" s="4">
        <v>2617.1383661</v>
      </c>
      <c r="W293" s="4">
        <v>2235.67283171667</v>
      </c>
      <c r="X293" s="4">
        <v>1703.35913391917</v>
      </c>
      <c r="Y293" s="4">
        <v>1266.6522414492</v>
      </c>
      <c r="Z293" s="4">
        <v>2577.8822255039</v>
      </c>
      <c r="AA293" s="4">
        <v>2339.49098551182</v>
      </c>
      <c r="AB293" s="4">
        <v>50</v>
      </c>
      <c r="AC293" s="4">
        <v>54.1666666666667</v>
      </c>
      <c r="AD293">
        <v>2617.1383661</v>
      </c>
      <c r="AE293">
        <v>2871.3948064472</v>
      </c>
      <c r="AF293">
        <v>2362.8819257528</v>
      </c>
      <c r="AG293">
        <v>2582.89004147917</v>
      </c>
      <c r="AH293">
        <v>2741.48147667576</v>
      </c>
      <c r="AI293">
        <v>2424.29860628257</v>
      </c>
      <c r="AJ293">
        <v>-1.29229760169762</v>
      </c>
      <c r="AK293">
        <v>0.554771676897404</v>
      </c>
      <c r="AL293">
        <v>3.2430163765063</v>
      </c>
      <c r="AM293">
        <v>-1.24690026014081</v>
      </c>
      <c r="AN293" s="5">
        <v>49.0337554382862</v>
      </c>
      <c r="AO293">
        <v>-29.8991533999997</v>
      </c>
      <c r="AP293">
        <v>-0.0182626663465794</v>
      </c>
      <c r="AQ293">
        <v>-0.00511999395998822</v>
      </c>
    </row>
    <row r="294" spans="1:43">
      <c r="A294" s="6">
        <v>42916</v>
      </c>
      <c r="B294">
        <v>2477.641375</v>
      </c>
      <c r="C294">
        <v>-0.0315282120939687</v>
      </c>
      <c r="D294">
        <v>0</v>
      </c>
      <c r="E294">
        <v>1</v>
      </c>
      <c r="F294">
        <v>0</v>
      </c>
      <c r="G294">
        <f t="shared" si="12"/>
        <v>2558.3</v>
      </c>
      <c r="H294">
        <v>-0.0104624884508733</v>
      </c>
      <c r="I294">
        <f t="shared" si="13"/>
        <v>2535.1897172</v>
      </c>
      <c r="J294">
        <v>-0.00222149767864823</v>
      </c>
      <c r="K294">
        <f t="shared" si="14"/>
        <v>2617.1383661</v>
      </c>
      <c r="L294">
        <v>-0.00433945203650078</v>
      </c>
      <c r="M294" s="4">
        <v>32.7209804938634</v>
      </c>
      <c r="N294" s="4">
        <v>67.5660318614812</v>
      </c>
      <c r="O294" s="4">
        <v>-69.6901027352355</v>
      </c>
      <c r="P294" s="4">
        <v>-1.61389957445685</v>
      </c>
      <c r="Q294" s="4">
        <v>-111.523513</v>
      </c>
      <c r="R294" s="4">
        <v>-127.432742166667</v>
      </c>
      <c r="S294" s="4">
        <v>2570.04258272917</v>
      </c>
      <c r="T294" s="4">
        <v>2528.244735</v>
      </c>
      <c r="U294" s="4">
        <v>2585.4566112</v>
      </c>
      <c r="V294" s="4">
        <v>2598.751792</v>
      </c>
      <c r="W294" s="4">
        <v>2253.34730775</v>
      </c>
      <c r="X294" s="4">
        <v>1713.51105523583</v>
      </c>
      <c r="Y294" s="4">
        <v>1273.9498069492</v>
      </c>
      <c r="Z294" s="4">
        <v>2562.46055619561</v>
      </c>
      <c r="AA294" s="4">
        <v>2344.90864784469</v>
      </c>
      <c r="AB294" s="4">
        <v>41.6666666666667</v>
      </c>
      <c r="AC294" s="4">
        <v>51.3888888888889</v>
      </c>
      <c r="AD294">
        <v>2598.751792</v>
      </c>
      <c r="AE294">
        <v>2836.13986356327</v>
      </c>
      <c r="AF294">
        <v>2361.36372043673</v>
      </c>
      <c r="AG294">
        <v>2570.04258272917</v>
      </c>
      <c r="AH294">
        <v>2727.47667434795</v>
      </c>
      <c r="AI294">
        <v>2412.60849111038</v>
      </c>
      <c r="AJ294">
        <v>-4.31285247044391</v>
      </c>
      <c r="AK294">
        <v>-1.89883527098559</v>
      </c>
      <c r="AL294">
        <v>-1.18640841170838</v>
      </c>
      <c r="AM294">
        <v>-1.01499772866687</v>
      </c>
      <c r="AN294" s="5">
        <v>42.8148193722232</v>
      </c>
      <c r="AO294">
        <v>-126.91729155</v>
      </c>
      <c r="AP294">
        <v>-0.0170879080781117</v>
      </c>
      <c r="AQ294">
        <v>-0.0140922541575304</v>
      </c>
    </row>
    <row r="295" spans="1:43">
      <c r="A295" s="6">
        <v>42917</v>
      </c>
      <c r="B295">
        <v>2501.191343</v>
      </c>
      <c r="C295">
        <v>0.00950499464435195</v>
      </c>
      <c r="D295">
        <v>1</v>
      </c>
      <c r="E295">
        <v>0</v>
      </c>
      <c r="F295">
        <v>0</v>
      </c>
      <c r="G295">
        <f t="shared" si="12"/>
        <v>2477.641375</v>
      </c>
      <c r="H295">
        <v>-0.0315282120939687</v>
      </c>
      <c r="I295">
        <f t="shared" si="13"/>
        <v>2528.244735</v>
      </c>
      <c r="J295">
        <v>-0.00259483332501985</v>
      </c>
      <c r="K295">
        <f t="shared" si="14"/>
        <v>2598.751792</v>
      </c>
      <c r="L295">
        <v>-0.00623207151865889</v>
      </c>
      <c r="M295" s="4">
        <v>25.4096315983725</v>
      </c>
      <c r="N295" s="4">
        <v>59.1347518088594</v>
      </c>
      <c r="O295" s="4">
        <v>-67.4502404209739</v>
      </c>
      <c r="P295" s="4">
        <v>-1.95248592258507</v>
      </c>
      <c r="Q295" s="4">
        <v>-11.174943</v>
      </c>
      <c r="R295" s="4">
        <v>-111.8212365</v>
      </c>
      <c r="S295" s="4">
        <v>2558.44122985417</v>
      </c>
      <c r="T295" s="4">
        <v>2528.0770036</v>
      </c>
      <c r="U295" s="4">
        <v>2568.4714205</v>
      </c>
      <c r="V295" s="4">
        <v>2578.87985915</v>
      </c>
      <c r="W295" s="4">
        <v>2270.83255866667</v>
      </c>
      <c r="X295" s="4">
        <v>1723.6448164275</v>
      </c>
      <c r="Y295" s="4">
        <v>1281.3490123212</v>
      </c>
      <c r="Z295" s="4">
        <v>2553.03452339628</v>
      </c>
      <c r="AA295" s="4">
        <v>2351.03738098804</v>
      </c>
      <c r="AB295" s="4">
        <v>41.6666666666667</v>
      </c>
      <c r="AC295" s="4">
        <v>50</v>
      </c>
      <c r="AD295">
        <v>2578.87985915</v>
      </c>
      <c r="AE295">
        <v>2773.20483695476</v>
      </c>
      <c r="AF295">
        <v>2384.55488134524</v>
      </c>
      <c r="AG295">
        <v>2558.44122985417</v>
      </c>
      <c r="AH295">
        <v>2728.23685267473</v>
      </c>
      <c r="AI295">
        <v>2388.6456070336</v>
      </c>
      <c r="AJ295">
        <v>-3.04131255831357</v>
      </c>
      <c r="AK295">
        <v>-0.893298458926194</v>
      </c>
      <c r="AL295">
        <v>-4.43292316403392</v>
      </c>
      <c r="AM295">
        <v>-0.3236695541024</v>
      </c>
      <c r="AN295" s="5">
        <v>45.074724347478</v>
      </c>
      <c r="AO295">
        <v>-119.07062785</v>
      </c>
      <c r="AP295">
        <v>-0.0128680320107834</v>
      </c>
      <c r="AQ295">
        <v>-0.0177608156954958</v>
      </c>
    </row>
    <row r="296" spans="1:43">
      <c r="A296" s="6">
        <v>42918</v>
      </c>
      <c r="B296">
        <v>2421.26</v>
      </c>
      <c r="C296">
        <v>-0.0319573083537575</v>
      </c>
      <c r="D296">
        <v>0</v>
      </c>
      <c r="E296">
        <v>1</v>
      </c>
      <c r="F296">
        <v>0</v>
      </c>
      <c r="G296">
        <f t="shared" si="12"/>
        <v>2501.191343</v>
      </c>
      <c r="H296">
        <v>0.00950499464435195</v>
      </c>
      <c r="I296">
        <f t="shared" si="13"/>
        <v>2528.0770036</v>
      </c>
      <c r="J296">
        <v>0.000128998329922218</v>
      </c>
      <c r="K296">
        <f t="shared" si="14"/>
        <v>2578.87985915</v>
      </c>
      <c r="L296">
        <v>-0.00669267704472458</v>
      </c>
      <c r="M296" s="4">
        <v>13.0155088728634</v>
      </c>
      <c r="N296" s="4">
        <v>49.9109032216602</v>
      </c>
      <c r="O296" s="4">
        <v>-73.7907886975937</v>
      </c>
      <c r="P296" s="4">
        <v>-1.85167797662714</v>
      </c>
      <c r="Q296" s="4">
        <v>-80.77</v>
      </c>
      <c r="R296" s="4">
        <v>-108.954569833333</v>
      </c>
      <c r="S296" s="4">
        <v>2537.20529235417</v>
      </c>
      <c r="T296" s="4">
        <v>2508.7483808</v>
      </c>
      <c r="U296" s="4">
        <v>2537.8686192</v>
      </c>
      <c r="V296" s="4">
        <v>2567.059106</v>
      </c>
      <c r="W296" s="4">
        <v>2287.06105866667</v>
      </c>
      <c r="X296" s="4">
        <v>1733.09698309417</v>
      </c>
      <c r="Y296" s="4">
        <v>1288.4128123212</v>
      </c>
      <c r="Z296" s="4">
        <v>2532.76151979685</v>
      </c>
      <c r="AA296" s="4">
        <v>2353.79120918459</v>
      </c>
      <c r="AB296" s="4">
        <v>41.6666666666667</v>
      </c>
      <c r="AC296" s="4">
        <v>48.6111111111111</v>
      </c>
      <c r="AD296">
        <v>2567.059106</v>
      </c>
      <c r="AE296">
        <v>2769.78327301801</v>
      </c>
      <c r="AF296">
        <v>2364.33493898199</v>
      </c>
      <c r="AG296">
        <v>2537.20529235417</v>
      </c>
      <c r="AH296">
        <v>2740.02066780784</v>
      </c>
      <c r="AI296">
        <v>2334.38991690049</v>
      </c>
      <c r="AJ296">
        <v>-5.59475088032047</v>
      </c>
      <c r="AK296">
        <v>-3.54599392935977</v>
      </c>
      <c r="AL296">
        <v>-6.87461538461538</v>
      </c>
      <c r="AM296">
        <v>-0.213156449321002</v>
      </c>
      <c r="AN296" s="5">
        <v>39.2282986656126</v>
      </c>
      <c r="AO296">
        <v>-212.5919998</v>
      </c>
      <c r="AP296">
        <v>-0.019828501500805</v>
      </c>
      <c r="AQ296">
        <v>-0.0184201403648346</v>
      </c>
    </row>
    <row r="297" spans="1:43">
      <c r="A297" s="6">
        <v>42919</v>
      </c>
      <c r="B297">
        <v>2561.225429</v>
      </c>
      <c r="C297">
        <v>0.0578068563475215</v>
      </c>
      <c r="D297">
        <v>1</v>
      </c>
      <c r="E297">
        <v>0</v>
      </c>
      <c r="F297">
        <v>0</v>
      </c>
      <c r="G297">
        <f t="shared" si="12"/>
        <v>2421.26</v>
      </c>
      <c r="H297">
        <v>-0.0319573083537575</v>
      </c>
      <c r="I297">
        <f t="shared" si="13"/>
        <v>2508.7483808</v>
      </c>
      <c r="J297">
        <v>-0.00753128217993193</v>
      </c>
      <c r="K297">
        <f t="shared" si="14"/>
        <v>2567.059106</v>
      </c>
      <c r="L297">
        <v>-0.00413418347558075</v>
      </c>
      <c r="M297" s="4">
        <v>14.3220223400817</v>
      </c>
      <c r="N297" s="4">
        <v>42.7931270453445</v>
      </c>
      <c r="O297" s="4">
        <v>-56.9422094105256</v>
      </c>
      <c r="P297" s="4">
        <v>-2.06034346644251</v>
      </c>
      <c r="Q297" s="4">
        <v>43.3223149999999</v>
      </c>
      <c r="R297" s="4">
        <v>-76.2108279999999</v>
      </c>
      <c r="S297" s="4">
        <v>2540.91425255208</v>
      </c>
      <c r="T297" s="4">
        <v>2503.9236294</v>
      </c>
      <c r="U297" s="4">
        <v>2522.6431621</v>
      </c>
      <c r="V297" s="4">
        <v>2557.71112315</v>
      </c>
      <c r="W297" s="4">
        <v>2304.60994706667</v>
      </c>
      <c r="X297" s="4">
        <v>1743.8494175025</v>
      </c>
      <c r="Y297" s="4">
        <v>1296.0519140372</v>
      </c>
      <c r="Z297" s="4">
        <v>2537.14058275118</v>
      </c>
      <c r="AA297" s="4">
        <v>2361.92588447146</v>
      </c>
      <c r="AB297" s="4">
        <v>41.6666666666667</v>
      </c>
      <c r="AC297" s="4">
        <v>45.8333333333333</v>
      </c>
      <c r="AD297">
        <v>2557.71112315</v>
      </c>
      <c r="AE297">
        <v>2741.63953198088</v>
      </c>
      <c r="AF297">
        <v>2373.78271431911</v>
      </c>
      <c r="AG297">
        <v>2540.91425255208</v>
      </c>
      <c r="AH297">
        <v>2754.0910719945</v>
      </c>
      <c r="AI297">
        <v>2327.73743310967</v>
      </c>
      <c r="AJ297">
        <v>0.220122850490589</v>
      </c>
      <c r="AK297">
        <v>1.73707916882922</v>
      </c>
      <c r="AL297">
        <v>-4.11142054700912</v>
      </c>
      <c r="AM297">
        <v>-1.41305355429002</v>
      </c>
      <c r="AN297" s="5">
        <v>51.4742104028744</v>
      </c>
      <c r="AO297">
        <v>-88.4944714499998</v>
      </c>
      <c r="AP297">
        <v>-0.0125177733862027</v>
      </c>
      <c r="AQ297">
        <v>-0.0161129762644964</v>
      </c>
    </row>
    <row r="298" spans="1:43">
      <c r="A298" s="6">
        <v>42920</v>
      </c>
      <c r="B298">
        <v>2599.729838</v>
      </c>
      <c r="C298">
        <v>0.0150335884393564</v>
      </c>
      <c r="D298">
        <v>1</v>
      </c>
      <c r="E298">
        <v>0</v>
      </c>
      <c r="F298">
        <v>0</v>
      </c>
      <c r="G298">
        <f t="shared" si="12"/>
        <v>2561.225429</v>
      </c>
      <c r="H298">
        <v>0.0578068563475215</v>
      </c>
      <c r="I298">
        <f t="shared" si="13"/>
        <v>2503.9236294</v>
      </c>
      <c r="J298">
        <v>-0.00132723158134521</v>
      </c>
      <c r="K298">
        <f t="shared" si="14"/>
        <v>2557.71112315</v>
      </c>
      <c r="L298">
        <v>-0.00294664519326758</v>
      </c>
      <c r="M298" s="4">
        <v>18.2540068589556</v>
      </c>
      <c r="N298" s="4">
        <v>37.8853030080667</v>
      </c>
      <c r="O298" s="4">
        <v>-39.2625922982223</v>
      </c>
      <c r="P298" s="4">
        <v>-2.36074019189948</v>
      </c>
      <c r="Q298" s="4">
        <v>14.3806520000003</v>
      </c>
      <c r="R298" s="4">
        <v>-50.1575814999999</v>
      </c>
      <c r="S298" s="4">
        <v>2544.50874420833</v>
      </c>
      <c r="T298" s="4">
        <v>2512.209597</v>
      </c>
      <c r="U298" s="4">
        <v>2523.6996571</v>
      </c>
      <c r="V298" s="4">
        <v>2552.39761505</v>
      </c>
      <c r="W298" s="4">
        <v>2322.38319318333</v>
      </c>
      <c r="X298" s="4">
        <v>1754.8871880275</v>
      </c>
      <c r="Y298" s="4">
        <v>1303.7219533892</v>
      </c>
      <c r="Z298" s="4">
        <v>2546.76969894331</v>
      </c>
      <c r="AA298" s="4">
        <v>2371.25152970788</v>
      </c>
      <c r="AB298" s="4">
        <v>41.6666666666667</v>
      </c>
      <c r="AC298" s="4">
        <v>43.0555555555556</v>
      </c>
      <c r="AD298">
        <v>2552.39761505</v>
      </c>
      <c r="AE298">
        <v>2724.01665277151</v>
      </c>
      <c r="AF298">
        <v>2380.77857732849</v>
      </c>
      <c r="AG298">
        <v>2544.50874420833</v>
      </c>
      <c r="AH298">
        <v>2735.59787396113</v>
      </c>
      <c r="AI298">
        <v>2353.41961445553</v>
      </c>
      <c r="AJ298">
        <v>2.15168405916681</v>
      </c>
      <c r="AK298">
        <v>3.1683313557916</v>
      </c>
      <c r="AL298">
        <v>-4.67710686924064</v>
      </c>
      <c r="AM298">
        <v>-3.00657633335019</v>
      </c>
      <c r="AN298" s="5">
        <v>54.2896819697264</v>
      </c>
      <c r="AO298">
        <v>-59.3758045499999</v>
      </c>
      <c r="AP298">
        <v>0.00313475661207961</v>
      </c>
      <c r="AQ298">
        <v>-0.0118334916727646</v>
      </c>
    </row>
    <row r="299" spans="1:43">
      <c r="A299" s="6">
        <v>42921</v>
      </c>
      <c r="B299">
        <v>2598.89</v>
      </c>
      <c r="C299">
        <v>-0.000323048182824421</v>
      </c>
      <c r="D299">
        <v>0</v>
      </c>
      <c r="E299">
        <v>1</v>
      </c>
      <c r="F299">
        <v>0</v>
      </c>
      <c r="G299">
        <f t="shared" si="12"/>
        <v>2599.729838</v>
      </c>
      <c r="H299">
        <v>0.0150335884393564</v>
      </c>
      <c r="I299">
        <f t="shared" si="13"/>
        <v>2512.209597</v>
      </c>
      <c r="J299">
        <v>0.00377198379670073</v>
      </c>
      <c r="K299">
        <f t="shared" si="14"/>
        <v>2552.39761505</v>
      </c>
      <c r="L299">
        <v>-0.00142745767632278</v>
      </c>
      <c r="M299" s="4">
        <v>21.0596030163761</v>
      </c>
      <c r="N299" s="4">
        <v>34.5201630097286</v>
      </c>
      <c r="O299" s="4">
        <v>-26.9211199867051</v>
      </c>
      <c r="P299" s="4">
        <v>-2.39948089836663</v>
      </c>
      <c r="Q299" s="4">
        <v>40.5899999999997</v>
      </c>
      <c r="R299" s="4">
        <v>-17.5292481666666</v>
      </c>
      <c r="S299" s="4">
        <v>2555.492910875</v>
      </c>
      <c r="T299" s="4">
        <v>2536.459322</v>
      </c>
      <c r="U299" s="4">
        <v>2532.3520285</v>
      </c>
      <c r="V299" s="4">
        <v>2560.21810255</v>
      </c>
      <c r="W299" s="4">
        <v>2340.38552651667</v>
      </c>
      <c r="X299" s="4">
        <v>1765.88210469417</v>
      </c>
      <c r="Y299" s="4">
        <v>1311.3667933892</v>
      </c>
      <c r="Z299" s="4">
        <v>2554.78820679819</v>
      </c>
      <c r="AA299" s="4">
        <v>2380.17852854286</v>
      </c>
      <c r="AB299" s="4">
        <v>41.6666666666667</v>
      </c>
      <c r="AC299" s="4">
        <v>41.6666666666667</v>
      </c>
      <c r="AD299">
        <v>2560.21810255</v>
      </c>
      <c r="AE299">
        <v>2724.86043338565</v>
      </c>
      <c r="AF299">
        <v>2395.57577171435</v>
      </c>
      <c r="AG299">
        <v>2555.492910875</v>
      </c>
      <c r="AH299">
        <v>2699.41568676532</v>
      </c>
      <c r="AI299">
        <v>2411.57013498468</v>
      </c>
      <c r="AJ299">
        <v>2.50329417528299</v>
      </c>
      <c r="AK299">
        <v>2.8588640364415</v>
      </c>
      <c r="AL299">
        <v>-4.22299040346714</v>
      </c>
      <c r="AM299">
        <v>-4.2509107966791</v>
      </c>
      <c r="AN299" s="5">
        <v>54.2134515794816</v>
      </c>
      <c r="AO299">
        <v>-63.8652298000002</v>
      </c>
      <c r="AP299">
        <v>0.0248103265604761</v>
      </c>
      <c r="AQ299">
        <v>-0.00345384474504707</v>
      </c>
    </row>
    <row r="300" spans="1:43">
      <c r="A300" s="6">
        <v>42922</v>
      </c>
      <c r="B300">
        <v>2609.96775</v>
      </c>
      <c r="C300">
        <v>0.00426249283347888</v>
      </c>
      <c r="D300">
        <v>1</v>
      </c>
      <c r="E300">
        <v>0</v>
      </c>
      <c r="F300">
        <v>0</v>
      </c>
      <c r="G300">
        <f t="shared" si="12"/>
        <v>2598.89</v>
      </c>
      <c r="H300">
        <v>-0.000323048182824421</v>
      </c>
      <c r="I300">
        <f t="shared" si="13"/>
        <v>2536.459322</v>
      </c>
      <c r="J300">
        <v>0.0100130165789296</v>
      </c>
      <c r="K300">
        <f t="shared" si="14"/>
        <v>2560.21810255</v>
      </c>
      <c r="L300">
        <v>0.00342556489605854</v>
      </c>
      <c r="M300" s="4">
        <v>23.9014193446528</v>
      </c>
      <c r="N300" s="4">
        <v>32.3964142767134</v>
      </c>
      <c r="O300" s="4">
        <v>-16.9899898641212</v>
      </c>
      <c r="P300" s="4">
        <v>-1.97265584608538</v>
      </c>
      <c r="Q300" s="4">
        <v>132.326375</v>
      </c>
      <c r="R300" s="4">
        <v>23.1123998333333</v>
      </c>
      <c r="S300" s="4">
        <v>2565.00481169792</v>
      </c>
      <c r="T300" s="4">
        <v>2558.2146034</v>
      </c>
      <c r="U300" s="4">
        <v>2543.1458035</v>
      </c>
      <c r="V300" s="4">
        <v>2567.46849935</v>
      </c>
      <c r="W300" s="4">
        <v>2358.28718186667</v>
      </c>
      <c r="X300" s="4">
        <v>1777.9868917775</v>
      </c>
      <c r="Y300" s="4">
        <v>1319.0630243892</v>
      </c>
      <c r="Z300" s="4">
        <v>2563.27736729077</v>
      </c>
      <c r="AA300" s="4">
        <v>2389.18987056079</v>
      </c>
      <c r="AB300" s="4">
        <v>50</v>
      </c>
      <c r="AC300" s="4">
        <v>43.0555555555556</v>
      </c>
      <c r="AD300">
        <v>2567.46849935</v>
      </c>
      <c r="AE300">
        <v>2727.14464003746</v>
      </c>
      <c r="AF300">
        <v>2407.79235866254</v>
      </c>
      <c r="AG300">
        <v>2565.00481169792</v>
      </c>
      <c r="AH300">
        <v>2675.53852100719</v>
      </c>
      <c r="AI300">
        <v>2454.47110238865</v>
      </c>
      <c r="AJ300">
        <v>2.86987735600286</v>
      </c>
      <c r="AK300">
        <v>2.4034513878885</v>
      </c>
      <c r="AL300">
        <v>0.803458369778418</v>
      </c>
      <c r="AM300">
        <v>-3.91926633309796</v>
      </c>
      <c r="AN300" s="5">
        <v>55.1366937867076</v>
      </c>
      <c r="AO300">
        <v>-51.9292941000003</v>
      </c>
      <c r="AP300">
        <v>0.0362441840880388</v>
      </c>
      <c r="AQ300">
        <v>0.00636859847471737</v>
      </c>
    </row>
    <row r="301" spans="1:43">
      <c r="A301" s="6">
        <v>42923</v>
      </c>
      <c r="B301">
        <v>2491.201214</v>
      </c>
      <c r="C301">
        <v>-0.0455049821975768</v>
      </c>
      <c r="D301">
        <v>0</v>
      </c>
      <c r="E301">
        <v>1</v>
      </c>
      <c r="F301">
        <v>0</v>
      </c>
      <c r="G301">
        <f t="shared" si="12"/>
        <v>2609.96775</v>
      </c>
      <c r="H301">
        <v>0.00426249283347888</v>
      </c>
      <c r="I301">
        <f t="shared" si="13"/>
        <v>2558.2146034</v>
      </c>
      <c r="J301">
        <v>0.00896451621675497</v>
      </c>
      <c r="K301">
        <f t="shared" si="14"/>
        <v>2567.46849935</v>
      </c>
      <c r="L301">
        <v>0.00317851050455504</v>
      </c>
      <c r="M301" s="4">
        <v>16.3812791876653</v>
      </c>
      <c r="N301" s="4">
        <v>29.1933872589038</v>
      </c>
      <c r="O301" s="4">
        <v>-25.624216142477</v>
      </c>
      <c r="P301" s="4">
        <v>-1.42552957082767</v>
      </c>
      <c r="Q301" s="4">
        <v>-9.9901289999998</v>
      </c>
      <c r="R301" s="4">
        <v>23.3098688333333</v>
      </c>
      <c r="S301" s="4">
        <v>2552.42664998958</v>
      </c>
      <c r="T301" s="4">
        <v>2572.2028462</v>
      </c>
      <c r="U301" s="4">
        <v>2540.4756135</v>
      </c>
      <c r="V301" s="4">
        <v>2568.13156005</v>
      </c>
      <c r="W301" s="4">
        <v>2372.46354835</v>
      </c>
      <c r="X301" s="4">
        <v>1788.80965903583</v>
      </c>
      <c r="Y301" s="4">
        <v>1326.2358292452</v>
      </c>
      <c r="Z301" s="4">
        <v>2552.18872832296</v>
      </c>
      <c r="AA301" s="4">
        <v>2393.19031540154</v>
      </c>
      <c r="AB301" s="4">
        <v>50</v>
      </c>
      <c r="AC301" s="4">
        <v>44.4444444444444</v>
      </c>
      <c r="AD301">
        <v>2568.13156005</v>
      </c>
      <c r="AE301">
        <v>2726.34579567071</v>
      </c>
      <c r="AF301">
        <v>2409.91732442929</v>
      </c>
      <c r="AG301">
        <v>2552.42664998958</v>
      </c>
      <c r="AH301">
        <v>2651.63347656684</v>
      </c>
      <c r="AI301">
        <v>2453.21982341232</v>
      </c>
      <c r="AJ301">
        <v>-1.74290911128182</v>
      </c>
      <c r="AK301">
        <v>-2.19252018341824</v>
      </c>
      <c r="AL301">
        <v>-0.842435759385118</v>
      </c>
      <c r="AM301">
        <v>-3.3208517656565</v>
      </c>
      <c r="AN301" s="5">
        <v>44.4578105863974</v>
      </c>
      <c r="AO301">
        <v>-151.63164525</v>
      </c>
      <c r="AP301">
        <v>0.037002261955488</v>
      </c>
      <c r="AQ301">
        <v>0.017734751165976</v>
      </c>
    </row>
    <row r="302" spans="1:43">
      <c r="A302" s="6">
        <v>42924</v>
      </c>
      <c r="B302">
        <v>2502.86</v>
      </c>
      <c r="C302">
        <v>0.00467998567698192</v>
      </c>
      <c r="D302">
        <v>1</v>
      </c>
      <c r="E302">
        <v>0</v>
      </c>
      <c r="F302">
        <v>0</v>
      </c>
      <c r="G302">
        <f t="shared" si="12"/>
        <v>2491.201214</v>
      </c>
      <c r="H302">
        <v>-0.0455049821975768</v>
      </c>
      <c r="I302">
        <f t="shared" si="13"/>
        <v>2572.2028462</v>
      </c>
      <c r="J302">
        <v>0.00625498144799111</v>
      </c>
      <c r="K302">
        <f t="shared" si="14"/>
        <v>2568.13156005</v>
      </c>
      <c r="L302">
        <v>0.000639967325412316</v>
      </c>
      <c r="M302" s="4">
        <v>11.2327958488554</v>
      </c>
      <c r="N302" s="4">
        <v>25.6012689768941</v>
      </c>
      <c r="O302" s="4">
        <v>-28.7369462560775</v>
      </c>
      <c r="P302" s="4">
        <v>-1.1879167389684</v>
      </c>
      <c r="Q302" s="4">
        <v>81.5999999999999</v>
      </c>
      <c r="R302" s="4">
        <v>50.3715354999999</v>
      </c>
      <c r="S302" s="4">
        <v>2545.72539998958</v>
      </c>
      <c r="T302" s="4">
        <v>2560.5297604</v>
      </c>
      <c r="U302" s="4">
        <v>2532.2266949</v>
      </c>
      <c r="V302" s="4">
        <v>2567.90509745</v>
      </c>
      <c r="W302" s="4">
        <v>2386.65954835</v>
      </c>
      <c r="X302" s="4">
        <v>1799.73274236917</v>
      </c>
      <c r="Y302" s="4">
        <v>1333.4392692452</v>
      </c>
      <c r="Z302" s="4">
        <v>2544.59969319635</v>
      </c>
      <c r="AA302" s="4">
        <v>2397.49108734658</v>
      </c>
      <c r="AB302" s="4">
        <v>58.3333333333333</v>
      </c>
      <c r="AC302" s="4">
        <v>47.2222222222222</v>
      </c>
      <c r="AD302">
        <v>2567.90509745</v>
      </c>
      <c r="AE302">
        <v>2726.49792833257</v>
      </c>
      <c r="AF302">
        <v>2409.31226656743</v>
      </c>
      <c r="AG302">
        <v>2545.72539998958</v>
      </c>
      <c r="AH302">
        <v>2640.92077084427</v>
      </c>
      <c r="AI302">
        <v>2450.5300291349</v>
      </c>
      <c r="AJ302">
        <v>-1.28576030469179</v>
      </c>
      <c r="AK302">
        <v>-2.2566849076415</v>
      </c>
      <c r="AL302">
        <v>0.0331730634724575</v>
      </c>
      <c r="AM302">
        <v>-2.16955369097519</v>
      </c>
      <c r="AN302" s="5">
        <v>45.606878843388</v>
      </c>
      <c r="AO302">
        <v>-132.6219718</v>
      </c>
      <c r="AP302">
        <v>0.0196485641197174</v>
      </c>
      <c r="AQ302">
        <v>0.02416801866716</v>
      </c>
    </row>
    <row r="303" spans="1:43">
      <c r="A303" s="6">
        <v>42925</v>
      </c>
      <c r="B303">
        <v>2536.238938</v>
      </c>
      <c r="C303">
        <v>0.0133363184516912</v>
      </c>
      <c r="D303">
        <v>1</v>
      </c>
      <c r="E303">
        <v>0</v>
      </c>
      <c r="F303">
        <v>0</v>
      </c>
      <c r="G303">
        <f t="shared" si="12"/>
        <v>2502.86</v>
      </c>
      <c r="H303">
        <v>0.00467998567698192</v>
      </c>
      <c r="I303">
        <f t="shared" si="13"/>
        <v>2560.5297604</v>
      </c>
      <c r="J303">
        <v>-0.0043703926861168</v>
      </c>
      <c r="K303">
        <f t="shared" si="14"/>
        <v>2567.90509745</v>
      </c>
      <c r="L303">
        <v>0.000279738096868057</v>
      </c>
      <c r="M303" s="4">
        <v>9.73378206661073</v>
      </c>
      <c r="N303" s="4">
        <v>22.4277715948375</v>
      </c>
      <c r="O303" s="4">
        <v>-25.3879790564535</v>
      </c>
      <c r="P303" s="4">
        <v>-0.805655894800023</v>
      </c>
      <c r="Q303" s="4">
        <v>-24.9864910000001</v>
      </c>
      <c r="R303" s="4">
        <v>38.9867344999999</v>
      </c>
      <c r="S303" s="4">
        <v>2539.89887786458</v>
      </c>
      <c r="T303" s="4">
        <v>2547.8315804</v>
      </c>
      <c r="U303" s="4">
        <v>2530.0205887</v>
      </c>
      <c r="V303" s="4">
        <v>2563.8565312</v>
      </c>
      <c r="W303" s="4">
        <v>2399.54875981667</v>
      </c>
      <c r="X303" s="4">
        <v>1811.04173456083</v>
      </c>
      <c r="Y303" s="4">
        <v>1340.7961849972</v>
      </c>
      <c r="Z303" s="4">
        <v>2543.31342316614</v>
      </c>
      <c r="AA303" s="4">
        <v>2402.93217952907</v>
      </c>
      <c r="AB303" s="4">
        <v>58.3333333333333</v>
      </c>
      <c r="AC303" s="4">
        <v>50</v>
      </c>
      <c r="AD303">
        <v>2563.8565312</v>
      </c>
      <c r="AE303">
        <v>2721.27948616741</v>
      </c>
      <c r="AF303">
        <v>2406.43357623259</v>
      </c>
      <c r="AG303">
        <v>2539.89887786458</v>
      </c>
      <c r="AH303">
        <v>2625.76464758295</v>
      </c>
      <c r="AI303">
        <v>2454.03310814622</v>
      </c>
      <c r="AJ303">
        <v>-0.0295225981678391</v>
      </c>
      <c r="AK303">
        <v>-0.791805208165643</v>
      </c>
      <c r="AL303">
        <v>0.728218011965959</v>
      </c>
      <c r="AM303">
        <v>-1.36294726447934</v>
      </c>
      <c r="AN303" s="5">
        <v>48.9655170641661</v>
      </c>
      <c r="AO303">
        <v>-94.3589931000001</v>
      </c>
      <c r="AP303">
        <v>0.00582835388869612</v>
      </c>
      <c r="AQ303">
        <v>0.0247067381224833</v>
      </c>
    </row>
    <row r="304" spans="1:43">
      <c r="A304" s="6">
        <v>42926</v>
      </c>
      <c r="B304">
        <v>2366.170143</v>
      </c>
      <c r="C304">
        <v>-0.0670555098149038</v>
      </c>
      <c r="D304">
        <v>0</v>
      </c>
      <c r="E304">
        <v>1</v>
      </c>
      <c r="F304">
        <v>0</v>
      </c>
      <c r="G304">
        <f t="shared" si="12"/>
        <v>2536.238938</v>
      </c>
      <c r="H304">
        <v>0.0133363184516912</v>
      </c>
      <c r="I304">
        <f t="shared" si="13"/>
        <v>2547.8315804</v>
      </c>
      <c r="J304">
        <v>-0.00470984668364984</v>
      </c>
      <c r="K304">
        <f t="shared" si="14"/>
        <v>2563.8565312</v>
      </c>
      <c r="L304">
        <v>-0.0012433933712926</v>
      </c>
      <c r="M304" s="4">
        <v>-5.11832670371405</v>
      </c>
      <c r="N304" s="4">
        <v>16.9185519351272</v>
      </c>
      <c r="O304" s="4">
        <v>-44.0737572776824</v>
      </c>
      <c r="P304" s="4">
        <v>-1.01773533092651</v>
      </c>
      <c r="Q304" s="4">
        <v>-233.559695</v>
      </c>
      <c r="R304" s="4">
        <v>-2.33665666666684</v>
      </c>
      <c r="S304" s="4">
        <v>2514.15267885417</v>
      </c>
      <c r="T304" s="4">
        <v>2501.287609</v>
      </c>
      <c r="U304" s="4">
        <v>2518.8734655</v>
      </c>
      <c r="V304" s="4">
        <v>2552.16503835</v>
      </c>
      <c r="W304" s="4">
        <v>2408.63508615</v>
      </c>
      <c r="X304" s="4">
        <v>1820.53069721083</v>
      </c>
      <c r="Y304" s="4">
        <v>1347.3275455692</v>
      </c>
      <c r="Z304" s="4">
        <v>2516.06061083289</v>
      </c>
      <c r="AA304" s="4">
        <v>2401.49053103773</v>
      </c>
      <c r="AB304" s="4">
        <v>50</v>
      </c>
      <c r="AC304" s="4">
        <v>51.3888888888889</v>
      </c>
      <c r="AD304">
        <v>2552.16503835</v>
      </c>
      <c r="AE304">
        <v>2731.49371319747</v>
      </c>
      <c r="AF304">
        <v>2372.83636350253</v>
      </c>
      <c r="AG304">
        <v>2514.15267885417</v>
      </c>
      <c r="AH304">
        <v>2606.20076389183</v>
      </c>
      <c r="AI304">
        <v>2422.1045938165</v>
      </c>
      <c r="AJ304">
        <v>-6.05675413090607</v>
      </c>
      <c r="AK304">
        <v>-6.01315763745135</v>
      </c>
      <c r="AL304">
        <v>-8.47773462040961</v>
      </c>
      <c r="AM304">
        <v>-1.99638522300751</v>
      </c>
      <c r="AN304" s="5">
        <v>36.2824246219854</v>
      </c>
      <c r="AO304">
        <v>-250.9682231</v>
      </c>
      <c r="AP304">
        <v>-0.0246479250948328</v>
      </c>
      <c r="AQ304">
        <v>0.0148150877914215</v>
      </c>
    </row>
    <row r="305" spans="1:43">
      <c r="A305" s="6">
        <v>42927</v>
      </c>
      <c r="B305">
        <v>2327.09</v>
      </c>
      <c r="C305">
        <v>-0.0165162015570237</v>
      </c>
      <c r="D305">
        <v>0</v>
      </c>
      <c r="E305">
        <v>1</v>
      </c>
      <c r="F305">
        <v>0</v>
      </c>
      <c r="G305">
        <f t="shared" si="12"/>
        <v>2366.170143</v>
      </c>
      <c r="H305">
        <v>-0.0670555098149038</v>
      </c>
      <c r="I305">
        <f t="shared" si="13"/>
        <v>2501.287609</v>
      </c>
      <c r="J305">
        <v>-0.0180563390100657</v>
      </c>
      <c r="K305">
        <f t="shared" si="14"/>
        <v>2552.16503835</v>
      </c>
      <c r="L305">
        <v>-0.00426737863751313</v>
      </c>
      <c r="M305" s="4">
        <v>-19.8137700342677</v>
      </c>
      <c r="N305" s="4">
        <v>9.57208754124819</v>
      </c>
      <c r="O305" s="4">
        <v>-58.7717151510318</v>
      </c>
      <c r="P305" s="4">
        <v>-1.61888648570386</v>
      </c>
      <c r="Q305" s="4">
        <v>-271.8</v>
      </c>
      <c r="R305" s="4">
        <v>-54.4016566666668</v>
      </c>
      <c r="S305" s="4">
        <v>2481.7919496875</v>
      </c>
      <c r="T305" s="4">
        <v>2444.712059</v>
      </c>
      <c r="U305" s="4">
        <v>2501.4633312</v>
      </c>
      <c r="V305" s="4">
        <v>2534.96737585</v>
      </c>
      <c r="W305" s="4">
        <v>2416.93658615</v>
      </c>
      <c r="X305" s="4">
        <v>1829.69244721083</v>
      </c>
      <c r="Y305" s="4">
        <v>1353.8912255692</v>
      </c>
      <c r="Z305" s="4">
        <v>2486.98820916629</v>
      </c>
      <c r="AA305" s="4">
        <v>2398.5728631539</v>
      </c>
      <c r="AB305" s="4">
        <v>50</v>
      </c>
      <c r="AC305" s="4">
        <v>52.7777777777778</v>
      </c>
      <c r="AD305">
        <v>2534.96737585</v>
      </c>
      <c r="AE305">
        <v>2731.44462857434</v>
      </c>
      <c r="AF305">
        <v>2338.49012312566</v>
      </c>
      <c r="AG305">
        <v>2481.7919496875</v>
      </c>
      <c r="AH305">
        <v>2622.19718268791</v>
      </c>
      <c r="AI305">
        <v>2341.38671668709</v>
      </c>
      <c r="AJ305">
        <v>-6.89612206849039</v>
      </c>
      <c r="AK305">
        <v>-5.8717524405368</v>
      </c>
      <c r="AL305">
        <v>-9.03764218426299</v>
      </c>
      <c r="AM305">
        <v>-2.79882718647348</v>
      </c>
      <c r="AN305" s="5">
        <v>34.0317724506092</v>
      </c>
      <c r="AO305">
        <v>-271.661792</v>
      </c>
      <c r="AP305">
        <v>-0.0489852814781993</v>
      </c>
      <c r="AQ305">
        <v>-0.00223080532182609</v>
      </c>
    </row>
    <row r="306" spans="1:43">
      <c r="A306" s="6">
        <v>42928</v>
      </c>
      <c r="B306">
        <v>2385.748571</v>
      </c>
      <c r="C306">
        <v>0.025206833856877</v>
      </c>
      <c r="D306">
        <v>1</v>
      </c>
      <c r="E306">
        <v>0</v>
      </c>
      <c r="F306">
        <v>0</v>
      </c>
      <c r="G306">
        <f t="shared" si="12"/>
        <v>2327.09</v>
      </c>
      <c r="H306">
        <v>-0.0165162015570237</v>
      </c>
      <c r="I306">
        <f t="shared" si="13"/>
        <v>2444.712059</v>
      </c>
      <c r="J306">
        <v>-0.0222120778881662</v>
      </c>
      <c r="K306">
        <f t="shared" si="14"/>
        <v>2534.96737585</v>
      </c>
      <c r="L306">
        <v>-0.00645940506151817</v>
      </c>
      <c r="M306" s="4">
        <v>-26.4221798569606</v>
      </c>
      <c r="N306" s="4">
        <v>2.37323406160643</v>
      </c>
      <c r="O306" s="4">
        <v>-57.5908278371341</v>
      </c>
      <c r="P306" s="4">
        <v>-1.80891464417249</v>
      </c>
      <c r="Q306" s="4">
        <v>-224.219179</v>
      </c>
      <c r="R306" s="4">
        <v>-113.825915666667</v>
      </c>
      <c r="S306" s="4">
        <v>2456.72709613542</v>
      </c>
      <c r="T306" s="4">
        <v>2423.6215304</v>
      </c>
      <c r="U306" s="4">
        <v>2497.9121883</v>
      </c>
      <c r="V306" s="4">
        <v>2517.89040375</v>
      </c>
      <c r="W306" s="4">
        <v>2427.16706211667</v>
      </c>
      <c r="X306" s="4">
        <v>1839.19559541917</v>
      </c>
      <c r="Y306" s="4">
        <v>1360.6994598532</v>
      </c>
      <c r="Z306" s="4">
        <v>2471.41288021763</v>
      </c>
      <c r="AA306" s="4">
        <v>2398.0699497361</v>
      </c>
      <c r="AB306" s="4">
        <v>58.3333333333333</v>
      </c>
      <c r="AC306" s="4">
        <v>54.1666666666667</v>
      </c>
      <c r="AD306">
        <v>2517.89040375</v>
      </c>
      <c r="AE306">
        <v>2703.0289244118</v>
      </c>
      <c r="AF306">
        <v>2332.7518830882</v>
      </c>
      <c r="AG306">
        <v>2456.72709613542</v>
      </c>
      <c r="AH306">
        <v>2656.15578126283</v>
      </c>
      <c r="AI306">
        <v>2257.29841100801</v>
      </c>
      <c r="AJ306">
        <v>-4.25593116583397</v>
      </c>
      <c r="AK306">
        <v>-2.01801086351266</v>
      </c>
      <c r="AL306">
        <v>-3.70888236397812</v>
      </c>
      <c r="AM306">
        <v>-3.5508839754329</v>
      </c>
      <c r="AN306" s="5">
        <v>40.2165731704801</v>
      </c>
      <c r="AO306">
        <v>-193.13128815</v>
      </c>
      <c r="AP306">
        <v>-0.0410335945006401</v>
      </c>
      <c r="AQ306">
        <v>-0.0178379766130517</v>
      </c>
    </row>
    <row r="307" spans="1:43">
      <c r="A307" s="6">
        <v>42929</v>
      </c>
      <c r="B307">
        <v>2354.783417</v>
      </c>
      <c r="C307">
        <v>-0.0129792193428919</v>
      </c>
      <c r="D307">
        <v>0</v>
      </c>
      <c r="E307">
        <v>1</v>
      </c>
      <c r="F307">
        <v>0</v>
      </c>
      <c r="G307">
        <f t="shared" si="12"/>
        <v>2385.748571</v>
      </c>
      <c r="H307">
        <v>0.025206833856877</v>
      </c>
      <c r="I307">
        <f t="shared" si="13"/>
        <v>2423.6215304</v>
      </c>
      <c r="J307">
        <v>-0.00806971467727547</v>
      </c>
      <c r="K307">
        <f t="shared" si="14"/>
        <v>2517.89040375</v>
      </c>
      <c r="L307">
        <v>-0.00625192469916756</v>
      </c>
      <c r="M307" s="4">
        <v>-33.7687561926095</v>
      </c>
      <c r="N307" s="4">
        <v>-4.85516398923677</v>
      </c>
      <c r="O307" s="4">
        <v>-57.8271844067456</v>
      </c>
      <c r="P307" s="4">
        <v>-2.11882661958166</v>
      </c>
      <c r="Q307" s="4">
        <v>-136.417797</v>
      </c>
      <c r="R307" s="4">
        <v>-134.897193666667</v>
      </c>
      <c r="S307" s="4">
        <v>2444.31034932292</v>
      </c>
      <c r="T307" s="4">
        <v>2394.0062138</v>
      </c>
      <c r="U307" s="4">
        <v>2477.2679871</v>
      </c>
      <c r="V307" s="4">
        <v>2499.9555746</v>
      </c>
      <c r="W307" s="4">
        <v>2436.8081774</v>
      </c>
      <c r="X307" s="4">
        <v>1848.3404603525</v>
      </c>
      <c r="Y307" s="4">
        <v>1367.2994335212</v>
      </c>
      <c r="Z307" s="4">
        <v>2453.46988587646</v>
      </c>
      <c r="AA307" s="4">
        <v>2396.37243864841</v>
      </c>
      <c r="AB307" s="4">
        <v>50</v>
      </c>
      <c r="AC307" s="4">
        <v>54.1666666666667</v>
      </c>
      <c r="AD307">
        <v>2499.9555746</v>
      </c>
      <c r="AE307">
        <v>2674.5092781375</v>
      </c>
      <c r="AF307">
        <v>2325.4018710625</v>
      </c>
      <c r="AG307">
        <v>2444.31034932292</v>
      </c>
      <c r="AH307">
        <v>2696.16051141041</v>
      </c>
      <c r="AI307">
        <v>2192.46018723543</v>
      </c>
      <c r="AJ307">
        <v>-5.03362787905601</v>
      </c>
      <c r="AK307">
        <v>-2.37817423871333</v>
      </c>
      <c r="AL307">
        <v>-5.85352761633958</v>
      </c>
      <c r="AM307">
        <v>-4.38606595159198</v>
      </c>
      <c r="AN307" s="5">
        <v>38.120306473304</v>
      </c>
      <c r="AO307">
        <v>-212.275689</v>
      </c>
      <c r="AP307">
        <v>-0.0398486215816408</v>
      </c>
      <c r="AQ307">
        <v>-0.0297374137533233</v>
      </c>
    </row>
    <row r="308" spans="1:43">
      <c r="A308" s="6">
        <v>42930</v>
      </c>
      <c r="B308">
        <v>2338.49</v>
      </c>
      <c r="C308">
        <v>-0.00691928475560533</v>
      </c>
      <c r="D308">
        <v>0</v>
      </c>
      <c r="E308">
        <v>1</v>
      </c>
      <c r="F308">
        <v>0</v>
      </c>
      <c r="G308">
        <f t="shared" si="12"/>
        <v>2354.783417</v>
      </c>
      <c r="H308">
        <v>-0.0129792193428919</v>
      </c>
      <c r="I308">
        <f t="shared" si="13"/>
        <v>2394.0062138</v>
      </c>
      <c r="J308">
        <v>-0.0116015556812502</v>
      </c>
      <c r="K308">
        <f t="shared" si="14"/>
        <v>2499.9555746</v>
      </c>
      <c r="L308">
        <v>-0.00664774018013354</v>
      </c>
      <c r="M308" s="4">
        <v>-40.4395514733305</v>
      </c>
      <c r="N308" s="4">
        <v>-11.9720414860555</v>
      </c>
      <c r="O308" s="4">
        <v>-56.93501997455</v>
      </c>
      <c r="P308" s="4">
        <v>-2.1409692602533</v>
      </c>
      <c r="Q308" s="4">
        <v>-164.37</v>
      </c>
      <c r="R308" s="4">
        <v>-175.892193666667</v>
      </c>
      <c r="S308" s="4">
        <v>2433.96316182292</v>
      </c>
      <c r="T308" s="4">
        <v>2354.4564262</v>
      </c>
      <c r="U308" s="4">
        <v>2451.1440033</v>
      </c>
      <c r="V308" s="4">
        <v>2487.4218302</v>
      </c>
      <c r="W308" s="4">
        <v>2446.11634406667</v>
      </c>
      <c r="X308" s="4">
        <v>1857.35287701917</v>
      </c>
      <c r="Y308" s="4">
        <v>1373.8053935212</v>
      </c>
      <c r="Z308" s="4">
        <v>2435.78067266469</v>
      </c>
      <c r="AA308" s="4">
        <v>2394.10253909357</v>
      </c>
      <c r="AB308" s="4">
        <v>50</v>
      </c>
      <c r="AC308" s="4">
        <v>52.7777777777778</v>
      </c>
      <c r="AD308">
        <v>2487.4218302</v>
      </c>
      <c r="AE308">
        <v>2670.78150748027</v>
      </c>
      <c r="AF308">
        <v>2304.06215291974</v>
      </c>
      <c r="AG308">
        <v>2433.96316182292</v>
      </c>
      <c r="AH308">
        <v>2727.60510126641</v>
      </c>
      <c r="AI308">
        <v>2140.32122237942</v>
      </c>
      <c r="AJ308">
        <v>-5.42765517821206</v>
      </c>
      <c r="AK308">
        <v>-1.93997036913474</v>
      </c>
      <c r="AL308">
        <v>-3.41846807034356</v>
      </c>
      <c r="AM308">
        <v>-4.96133947389465</v>
      </c>
      <c r="AN308" s="5">
        <v>36.992961097665</v>
      </c>
      <c r="AO308">
        <v>-219.22112315</v>
      </c>
      <c r="AP308">
        <v>-0.0445595229879079</v>
      </c>
      <c r="AQ308">
        <v>-0.0398149891286442</v>
      </c>
    </row>
    <row r="309" spans="1:43">
      <c r="A309" s="6">
        <v>42931</v>
      </c>
      <c r="B309">
        <v>2058.9956</v>
      </c>
      <c r="C309">
        <v>-0.119519176904755</v>
      </c>
      <c r="D309">
        <v>0</v>
      </c>
      <c r="E309">
        <v>1</v>
      </c>
      <c r="F309">
        <v>0</v>
      </c>
      <c r="G309">
        <f t="shared" si="12"/>
        <v>2338.49</v>
      </c>
      <c r="H309">
        <v>-0.00691928475560533</v>
      </c>
      <c r="I309">
        <f t="shared" si="13"/>
        <v>2354.4564262</v>
      </c>
      <c r="J309">
        <v>-0.0156526763227095</v>
      </c>
      <c r="K309">
        <f t="shared" si="14"/>
        <v>2487.4218302</v>
      </c>
      <c r="L309">
        <v>-0.00470300922207672</v>
      </c>
      <c r="M309" s="4">
        <v>-67.5009580155097</v>
      </c>
      <c r="N309" s="4">
        <v>-23.0778247919464</v>
      </c>
      <c r="O309" s="4">
        <v>-88.8462664471267</v>
      </c>
      <c r="P309" s="4">
        <v>-3.01633240736791</v>
      </c>
      <c r="Q309" s="4">
        <v>-477.243338</v>
      </c>
      <c r="R309" s="4">
        <v>-251.268334833333</v>
      </c>
      <c r="S309" s="4">
        <v>2370.00999069792</v>
      </c>
      <c r="T309" s="4">
        <v>2293.0215176</v>
      </c>
      <c r="U309" s="4">
        <v>2397.1545633</v>
      </c>
      <c r="V309" s="4">
        <v>2464.7532959</v>
      </c>
      <c r="W309" s="4">
        <v>2451.44907115</v>
      </c>
      <c r="X309" s="4">
        <v>1865.41807461917</v>
      </c>
      <c r="Y309" s="4">
        <v>1379.2015359212</v>
      </c>
      <c r="Z309" s="4">
        <v>2377.81373840859</v>
      </c>
      <c r="AA309" s="4">
        <v>2380.96109050166</v>
      </c>
      <c r="AB309" s="4">
        <v>41.6666666666667</v>
      </c>
      <c r="AC309" s="4">
        <v>50</v>
      </c>
      <c r="AD309">
        <v>2464.7532959</v>
      </c>
      <c r="AE309">
        <v>2729.26803465981</v>
      </c>
      <c r="AF309">
        <v>2200.23855714019</v>
      </c>
      <c r="AG309">
        <v>2370.00999069792</v>
      </c>
      <c r="AH309">
        <v>2751.1458840906</v>
      </c>
      <c r="AI309">
        <v>1988.87409730523</v>
      </c>
      <c r="AJ309">
        <v>-15.2971990352135</v>
      </c>
      <c r="AK309">
        <v>-10.6808941280163</v>
      </c>
      <c r="AL309">
        <v>-19.6089662125559</v>
      </c>
      <c r="AM309">
        <v>-8.35087017798163</v>
      </c>
      <c r="AN309" s="5">
        <v>23.6578957843756</v>
      </c>
      <c r="AO309">
        <v>-493.40201505</v>
      </c>
      <c r="AP309">
        <v>-0.0605078316729634</v>
      </c>
      <c r="AQ309">
        <v>-0.0469869704442703</v>
      </c>
    </row>
    <row r="310" spans="1:43">
      <c r="A310" s="6">
        <v>42932</v>
      </c>
      <c r="B310">
        <v>1931.2143</v>
      </c>
      <c r="C310">
        <v>-0.0620600160583151</v>
      </c>
      <c r="D310">
        <v>0</v>
      </c>
      <c r="E310">
        <v>1</v>
      </c>
      <c r="F310">
        <v>0</v>
      </c>
      <c r="G310">
        <f t="shared" si="12"/>
        <v>2058.9956</v>
      </c>
      <c r="H310">
        <v>-0.119519176904755</v>
      </c>
      <c r="I310">
        <f t="shared" si="13"/>
        <v>2293.0215176</v>
      </c>
      <c r="J310">
        <v>-0.0261454097406798</v>
      </c>
      <c r="K310">
        <f t="shared" si="14"/>
        <v>2464.7532959</v>
      </c>
      <c r="L310">
        <v>-0.00919589137420894</v>
      </c>
      <c r="M310" s="4">
        <v>-98.1270530782936</v>
      </c>
      <c r="N310" s="4">
        <v>-38.0876704492158</v>
      </c>
      <c r="O310" s="4">
        <v>-120.078765258155</v>
      </c>
      <c r="P310" s="4">
        <v>-4.34962316996362</v>
      </c>
      <c r="Q310" s="4">
        <v>-434.955843</v>
      </c>
      <c r="R310" s="4">
        <v>-284.8343595</v>
      </c>
      <c r="S310" s="4">
        <v>2294.36956260417</v>
      </c>
      <c r="T310" s="4">
        <v>2213.8463776</v>
      </c>
      <c r="U310" s="4">
        <v>2329.2792183</v>
      </c>
      <c r="V310" s="4">
        <v>2436.2125109</v>
      </c>
      <c r="W310" s="4">
        <v>2453.5112251</v>
      </c>
      <c r="X310" s="4">
        <v>1873.57625743167</v>
      </c>
      <c r="Y310" s="4">
        <v>1384.0905131212</v>
      </c>
      <c r="Z310" s="4">
        <v>2309.10613249957</v>
      </c>
      <c r="AA310" s="4">
        <v>2363.32396146238</v>
      </c>
      <c r="AB310" s="4">
        <v>33.3333333333333</v>
      </c>
      <c r="AC310" s="4">
        <v>47.2222222222222</v>
      </c>
      <c r="AD310">
        <v>2436.2125109</v>
      </c>
      <c r="AE310">
        <v>2791.42364238147</v>
      </c>
      <c r="AF310">
        <v>2081.00137941853</v>
      </c>
      <c r="AG310">
        <v>2294.36956260417</v>
      </c>
      <c r="AH310">
        <v>2801.48272111988</v>
      </c>
      <c r="AI310">
        <v>1787.25640408846</v>
      </c>
      <c r="AJ310">
        <v>-18.690420889747</v>
      </c>
      <c r="AK310">
        <v>-13.5039759653766</v>
      </c>
      <c r="AL310">
        <v>-25.7148080630677</v>
      </c>
      <c r="AM310">
        <v>-11.223715751758</v>
      </c>
      <c r="AN310" s="5">
        <v>19.9962502747277</v>
      </c>
      <c r="AO310">
        <v>-629.00380255</v>
      </c>
      <c r="AP310">
        <v>-0.0796528838528311</v>
      </c>
      <c r="AQ310">
        <v>-0.0531204909191966</v>
      </c>
    </row>
    <row r="311" spans="1:43">
      <c r="A311" s="6">
        <v>42933</v>
      </c>
      <c r="B311">
        <v>1910.96</v>
      </c>
      <c r="C311">
        <v>-0.0104878573030451</v>
      </c>
      <c r="D311">
        <v>0</v>
      </c>
      <c r="E311">
        <v>1</v>
      </c>
      <c r="F311">
        <v>0</v>
      </c>
      <c r="G311">
        <f t="shared" si="12"/>
        <v>1931.2143</v>
      </c>
      <c r="H311">
        <v>-0.0620600160583151</v>
      </c>
      <c r="I311">
        <f t="shared" si="13"/>
        <v>2213.8463776</v>
      </c>
      <c r="J311">
        <v>-0.0352541726409381</v>
      </c>
      <c r="K311">
        <f t="shared" si="14"/>
        <v>2436.2125109</v>
      </c>
      <c r="L311">
        <v>-0.0120931839956068</v>
      </c>
      <c r="M311" s="4">
        <v>-122.619327522602</v>
      </c>
      <c r="N311" s="4">
        <v>-54.9940018638931</v>
      </c>
      <c r="O311" s="4">
        <v>-135.250651317418</v>
      </c>
      <c r="P311" s="4">
        <v>-5.66927659895891</v>
      </c>
      <c r="Q311" s="4">
        <v>-416.13</v>
      </c>
      <c r="R311" s="4">
        <v>-308.8893595</v>
      </c>
      <c r="S311" s="4">
        <v>2218.71185427083</v>
      </c>
      <c r="T311" s="4">
        <v>2118.8886634</v>
      </c>
      <c r="U311" s="4">
        <v>2271.2550969</v>
      </c>
      <c r="V311" s="4">
        <v>2405.8653552</v>
      </c>
      <c r="W311" s="4">
        <v>2455.62755843333</v>
      </c>
      <c r="X311" s="4">
        <v>1881.436840765</v>
      </c>
      <c r="Y311" s="4">
        <v>1388.8506331212</v>
      </c>
      <c r="Z311" s="4">
        <v>2247.85288134579</v>
      </c>
      <c r="AA311" s="4">
        <v>2345.58419826778</v>
      </c>
      <c r="AB311" s="4">
        <v>33.3333333333333</v>
      </c>
      <c r="AC311" s="4">
        <v>44.4444444444444</v>
      </c>
      <c r="AD311">
        <v>2405.8653552</v>
      </c>
      <c r="AE311">
        <v>2828.91912832806</v>
      </c>
      <c r="AF311">
        <v>1982.81158207194</v>
      </c>
      <c r="AG311">
        <v>2218.71185427083</v>
      </c>
      <c r="AH311">
        <v>2866.15436225981</v>
      </c>
      <c r="AI311">
        <v>1571.26934628186</v>
      </c>
      <c r="AJ311">
        <v>-17.5532073550775</v>
      </c>
      <c r="AK311">
        <v>-11.667253466415</v>
      </c>
      <c r="AL311">
        <v>-26.4701468703947</v>
      </c>
      <c r="AM311">
        <v>-14.1291331994466</v>
      </c>
      <c r="AN311" s="5">
        <v>19.4656392371875</v>
      </c>
      <c r="AO311">
        <v>-656.50849935</v>
      </c>
      <c r="AP311">
        <v>-0.097426176532699</v>
      </c>
      <c r="AQ311">
        <v>-0.0643990073256084</v>
      </c>
    </row>
    <row r="312" spans="1:43">
      <c r="A312" s="6">
        <v>42934</v>
      </c>
      <c r="B312">
        <v>2320.12225</v>
      </c>
      <c r="C312">
        <v>0.214113456063968</v>
      </c>
      <c r="D312">
        <v>1</v>
      </c>
      <c r="E312">
        <v>0</v>
      </c>
      <c r="F312">
        <v>0</v>
      </c>
      <c r="G312">
        <f t="shared" si="12"/>
        <v>1910.96</v>
      </c>
      <c r="H312">
        <v>-0.0104878573030451</v>
      </c>
      <c r="I312">
        <f t="shared" si="13"/>
        <v>2118.8886634</v>
      </c>
      <c r="J312">
        <v>-0.0423931108729225</v>
      </c>
      <c r="K312">
        <f t="shared" si="14"/>
        <v>2405.8653552</v>
      </c>
      <c r="L312">
        <v>-0.0129347815705347</v>
      </c>
      <c r="M312" s="4">
        <v>-107.771336531419</v>
      </c>
      <c r="N312" s="4">
        <v>-65.5494687973983</v>
      </c>
      <c r="O312" s="4">
        <v>-84.4437354680413</v>
      </c>
      <c r="P312" s="4">
        <v>-6.09928503961862</v>
      </c>
      <c r="Q312" s="4">
        <v>-65.6263210000002</v>
      </c>
      <c r="R312" s="4">
        <v>-282.4572165</v>
      </c>
      <c r="S312" s="4">
        <v>2228.897003</v>
      </c>
      <c r="T312" s="4">
        <v>2111.95643</v>
      </c>
      <c r="U312" s="4">
        <v>2252.9813219</v>
      </c>
      <c r="V312" s="4">
        <v>2392.6040084</v>
      </c>
      <c r="W312" s="4">
        <v>2461.60425446667</v>
      </c>
      <c r="X312" s="4">
        <v>1892.028822115</v>
      </c>
      <c r="Y312" s="4">
        <v>1395.2451221212</v>
      </c>
      <c r="Z312" s="4">
        <v>2258.97124575413</v>
      </c>
      <c r="AA312" s="4">
        <v>2344.58569049257</v>
      </c>
      <c r="AB312" s="4">
        <v>33.3333333333333</v>
      </c>
      <c r="AC312" s="4">
        <v>40.2777777777778</v>
      </c>
      <c r="AD312">
        <v>2392.6040084</v>
      </c>
      <c r="AE312">
        <v>2808.53644705387</v>
      </c>
      <c r="AF312">
        <v>1976.67156974612</v>
      </c>
      <c r="AG312">
        <v>2228.897003</v>
      </c>
      <c r="AH312">
        <v>2937.70898383628</v>
      </c>
      <c r="AI312">
        <v>1520.08502216372</v>
      </c>
      <c r="AJ312">
        <v>1.15388030770559</v>
      </c>
      <c r="AK312">
        <v>7.7909545449288</v>
      </c>
      <c r="AL312">
        <v>-11.1053287918979</v>
      </c>
      <c r="AM312">
        <v>-15.3618742707665</v>
      </c>
      <c r="AN312" s="5">
        <v>49.527607764619</v>
      </c>
      <c r="AO312">
        <v>-248.00931005</v>
      </c>
      <c r="AP312">
        <v>-0.0443257570659273</v>
      </c>
      <c r="AQ312">
        <v>-0.0652944344224657</v>
      </c>
    </row>
    <row r="313" spans="1:43">
      <c r="A313" s="6">
        <v>42935</v>
      </c>
      <c r="B313">
        <v>2264.7657</v>
      </c>
      <c r="C313">
        <v>-0.0238593246541211</v>
      </c>
      <c r="D313">
        <v>0</v>
      </c>
      <c r="E313">
        <v>1</v>
      </c>
      <c r="F313">
        <v>0</v>
      </c>
      <c r="G313">
        <f t="shared" si="12"/>
        <v>2320.12225</v>
      </c>
      <c r="H313">
        <v>0.214113456063968</v>
      </c>
      <c r="I313">
        <f t="shared" si="13"/>
        <v>2111.95643</v>
      </c>
      <c r="J313">
        <v>0.0030254242084495</v>
      </c>
      <c r="K313">
        <f t="shared" si="14"/>
        <v>2392.6040084</v>
      </c>
      <c r="L313">
        <v>-0.00356843893506569</v>
      </c>
      <c r="M313" s="4">
        <v>-99.3260388997915</v>
      </c>
      <c r="N313" s="4">
        <v>-72.3047828178769</v>
      </c>
      <c r="O313" s="4">
        <v>-54.0425121638291</v>
      </c>
      <c r="P313" s="4">
        <v>-6.22071604212343</v>
      </c>
      <c r="Q313" s="4">
        <v>-90.0177170000002</v>
      </c>
      <c r="R313" s="4">
        <v>-274.723869833333</v>
      </c>
      <c r="S313" s="4">
        <v>2245.64563547917</v>
      </c>
      <c r="T313" s="4">
        <v>2097.21157</v>
      </c>
      <c r="U313" s="4">
        <v>2225.8339981</v>
      </c>
      <c r="V313" s="4">
        <v>2377.9272934</v>
      </c>
      <c r="W313" s="4">
        <v>2465.13518633333</v>
      </c>
      <c r="X313" s="4">
        <v>1901.57995259</v>
      </c>
      <c r="Y313" s="4">
        <v>1401.4423849212</v>
      </c>
      <c r="Z313" s="4">
        <v>2259.8627002535</v>
      </c>
      <c r="AA313" s="4">
        <v>2341.45549478698</v>
      </c>
      <c r="AB313" s="4">
        <v>33.3333333333333</v>
      </c>
      <c r="AC313" s="4">
        <v>37.5</v>
      </c>
      <c r="AD313">
        <v>2377.9272934</v>
      </c>
      <c r="AE313">
        <v>2789.93862984089</v>
      </c>
      <c r="AF313">
        <v>1965.91595695911</v>
      </c>
      <c r="AG313">
        <v>2245.64563547917</v>
      </c>
      <c r="AH313">
        <v>2958.04775980568</v>
      </c>
      <c r="AI313">
        <v>1533.24351115265</v>
      </c>
      <c r="AJ313">
        <v>-0.44051941779895</v>
      </c>
      <c r="AK313">
        <v>5.95768645363977</v>
      </c>
      <c r="AL313">
        <v>-9.08941087245312</v>
      </c>
      <c r="AM313">
        <v>-15.9011881467855</v>
      </c>
      <c r="AN313" s="5">
        <v>46.8961044786341</v>
      </c>
      <c r="AO313">
        <v>-303.13939745</v>
      </c>
      <c r="AP313">
        <v>-0.0129267188425745</v>
      </c>
      <c r="AQ313">
        <v>-0.0589678735933991</v>
      </c>
    </row>
    <row r="314" spans="1:43">
      <c r="A314" s="6">
        <v>42936</v>
      </c>
      <c r="B314">
        <v>2265.21</v>
      </c>
      <c r="C314">
        <v>0.000196179233904908</v>
      </c>
      <c r="D314">
        <v>1</v>
      </c>
      <c r="E314">
        <v>0</v>
      </c>
      <c r="F314">
        <v>0</v>
      </c>
      <c r="G314">
        <f t="shared" si="12"/>
        <v>2264.7657</v>
      </c>
      <c r="H314">
        <v>-0.0238593246541211</v>
      </c>
      <c r="I314">
        <f t="shared" si="13"/>
        <v>2097.21157</v>
      </c>
      <c r="J314">
        <v>-0.000362583771253659</v>
      </c>
      <c r="K314">
        <f t="shared" si="14"/>
        <v>2377.9272934</v>
      </c>
      <c r="L314">
        <v>-0.00423828074522808</v>
      </c>
      <c r="M314" s="4">
        <v>-91.541989314901</v>
      </c>
      <c r="N314" s="4">
        <v>-76.1522241172817</v>
      </c>
      <c r="O314" s="4">
        <v>-30.7795303952385</v>
      </c>
      <c r="P314" s="4">
        <v>-6.60104380952319</v>
      </c>
      <c r="Q314" s="4">
        <v>-73.2799999999997</v>
      </c>
      <c r="R314" s="4">
        <v>-259.542203166667</v>
      </c>
      <c r="S314" s="4">
        <v>2264.6952188125</v>
      </c>
      <c r="T314" s="4">
        <v>2138.45445</v>
      </c>
      <c r="U314" s="4">
        <v>2215.7379838</v>
      </c>
      <c r="V314" s="4">
        <v>2367.30572465</v>
      </c>
      <c r="W314" s="4">
        <v>2469.40801966667</v>
      </c>
      <c r="X314" s="4">
        <v>1911.18170259</v>
      </c>
      <c r="Y314" s="4">
        <v>1407.6883849212</v>
      </c>
      <c r="Z314" s="4">
        <v>2260.68536175296</v>
      </c>
      <c r="AA314" s="4">
        <v>2338.46547538357</v>
      </c>
      <c r="AB314" s="4">
        <v>33.3333333333333</v>
      </c>
      <c r="AC314" s="4">
        <v>34.7222222222222</v>
      </c>
      <c r="AD314">
        <v>2367.30572465</v>
      </c>
      <c r="AE314">
        <v>2779.44630034768</v>
      </c>
      <c r="AF314">
        <v>1955.16514895232</v>
      </c>
      <c r="AG314">
        <v>2264.6952188125</v>
      </c>
      <c r="AH314">
        <v>2933.48651267974</v>
      </c>
      <c r="AI314">
        <v>1595.90392494526</v>
      </c>
      <c r="AJ314">
        <v>0.453555204615157</v>
      </c>
      <c r="AK314">
        <v>6.58751866780055</v>
      </c>
      <c r="AL314">
        <v>-9.49513756262836</v>
      </c>
      <c r="AM314">
        <v>-16.9139663954996</v>
      </c>
      <c r="AN314" s="5">
        <v>46.9212547109691</v>
      </c>
      <c r="AO314">
        <v>-298.6465312</v>
      </c>
      <c r="AP314">
        <v>0.0438847015710458</v>
      </c>
      <c r="AQ314">
        <v>-0.0380893669445972</v>
      </c>
    </row>
    <row r="315" spans="1:43">
      <c r="A315" s="6">
        <v>42937</v>
      </c>
      <c r="B315">
        <v>2682.195363</v>
      </c>
      <c r="C315">
        <v>0.184082430768008</v>
      </c>
      <c r="D315">
        <v>1</v>
      </c>
      <c r="E315">
        <v>0</v>
      </c>
      <c r="F315">
        <v>0</v>
      </c>
      <c r="G315">
        <f t="shared" si="12"/>
        <v>2265.21</v>
      </c>
      <c r="H315">
        <v>0.000196179233904908</v>
      </c>
      <c r="I315">
        <f t="shared" si="13"/>
        <v>2138.45445</v>
      </c>
      <c r="J315">
        <v>0.0235804874564783</v>
      </c>
      <c r="K315">
        <f t="shared" si="14"/>
        <v>2367.30572465</v>
      </c>
      <c r="L315">
        <v>-0.0026520611788344</v>
      </c>
      <c r="M315" s="4">
        <v>-51.1363717732925</v>
      </c>
      <c r="N315" s="4">
        <v>-71.1490536484839</v>
      </c>
      <c r="O315" s="4">
        <v>40.0253637503828</v>
      </c>
      <c r="P315" s="4">
        <v>-6.31724926297526</v>
      </c>
      <c r="Q315" s="4">
        <v>623.199763</v>
      </c>
      <c r="R315" s="4">
        <v>-76.1350196666667</v>
      </c>
      <c r="S315" s="4">
        <v>2325.58677146875</v>
      </c>
      <c r="T315" s="4">
        <v>2288.6506626</v>
      </c>
      <c r="U315" s="4">
        <v>2251.2485201</v>
      </c>
      <c r="V315" s="4">
        <v>2376.35592565</v>
      </c>
      <c r="W315" s="4">
        <v>2479.26690383333</v>
      </c>
      <c r="X315" s="4">
        <v>1924.876755615</v>
      </c>
      <c r="Y315" s="4">
        <v>1415.6080463732</v>
      </c>
      <c r="Z315" s="4">
        <v>2325.5330542525</v>
      </c>
      <c r="AA315" s="4">
        <v>2351.94507881951</v>
      </c>
      <c r="AB315" s="4">
        <v>33.3333333333333</v>
      </c>
      <c r="AC315" s="4">
        <v>33.3333333333333</v>
      </c>
      <c r="AD315">
        <v>2376.35592565</v>
      </c>
      <c r="AE315">
        <v>2808.34674181076</v>
      </c>
      <c r="AF315">
        <v>1944.36510948924</v>
      </c>
      <c r="AG315">
        <v>2325.58677146875</v>
      </c>
      <c r="AH315">
        <v>2920.17169355071</v>
      </c>
      <c r="AI315">
        <v>1731.00184938679</v>
      </c>
      <c r="AJ315">
        <v>18.3071588336337</v>
      </c>
      <c r="AK315">
        <v>20.3275722344074</v>
      </c>
      <c r="AL315">
        <v>5.75483732282324</v>
      </c>
      <c r="AM315">
        <v>-12.6866658062697</v>
      </c>
      <c r="AN315" s="5">
        <v>64.469100548677</v>
      </c>
      <c r="AO315">
        <v>130.03032465</v>
      </c>
      <c r="AP315">
        <v>0.152581733458633</v>
      </c>
      <c r="AQ315">
        <v>0.00835755651769563</v>
      </c>
    </row>
    <row r="316" spans="1:43">
      <c r="A316" s="6">
        <v>42938</v>
      </c>
      <c r="B316">
        <v>2807.609857</v>
      </c>
      <c r="C316">
        <v>0.0467581503309012</v>
      </c>
      <c r="D316">
        <v>1</v>
      </c>
      <c r="E316">
        <v>0</v>
      </c>
      <c r="F316">
        <v>0</v>
      </c>
      <c r="G316">
        <f t="shared" si="12"/>
        <v>2682.195363</v>
      </c>
      <c r="H316">
        <v>0.184082430768008</v>
      </c>
      <c r="I316">
        <f t="shared" si="13"/>
        <v>2288.6506626</v>
      </c>
      <c r="J316">
        <v>0.0728089768217429</v>
      </c>
      <c r="K316">
        <f t="shared" si="14"/>
        <v>2376.35592565</v>
      </c>
      <c r="L316">
        <v>0.0060768106273484</v>
      </c>
      <c r="M316" s="4">
        <v>-8.892223217636</v>
      </c>
      <c r="N316" s="4">
        <v>-58.6976875623143</v>
      </c>
      <c r="O316" s="4">
        <v>99.6109286893566</v>
      </c>
      <c r="P316" s="4">
        <v>-5.1298238404105</v>
      </c>
      <c r="Q316" s="4">
        <v>876.395557</v>
      </c>
      <c r="R316" s="4">
        <v>142.423547</v>
      </c>
      <c r="S316" s="4">
        <v>2418.852142125</v>
      </c>
      <c r="T316" s="4">
        <v>2467.980634</v>
      </c>
      <c r="U316" s="4">
        <v>2293.4346487</v>
      </c>
      <c r="V316" s="4">
        <v>2395.6734185</v>
      </c>
      <c r="W316" s="4">
        <v>2487.93189665</v>
      </c>
      <c r="X316" s="4">
        <v>1940.42417347083</v>
      </c>
      <c r="Y316" s="4">
        <v>1424.0126458012</v>
      </c>
      <c r="Z316" s="4">
        <v>2399.69871621366</v>
      </c>
      <c r="AA316" s="4">
        <v>2369.81428580698</v>
      </c>
      <c r="AB316" s="4">
        <v>41.6666666666667</v>
      </c>
      <c r="AC316" s="4">
        <v>34.7222222222222</v>
      </c>
      <c r="AD316">
        <v>2395.6734185</v>
      </c>
      <c r="AE316">
        <v>2868.721001894</v>
      </c>
      <c r="AF316">
        <v>1922.625835106</v>
      </c>
      <c r="AG316">
        <v>2418.852142125</v>
      </c>
      <c r="AH316">
        <v>2969.54117965331</v>
      </c>
      <c r="AI316">
        <v>1868.16310459669</v>
      </c>
      <c r="AJ316">
        <v>21.8616586582693</v>
      </c>
      <c r="AK316">
        <v>18.207991621605</v>
      </c>
      <c r="AL316">
        <v>18.6562963490153</v>
      </c>
      <c r="AM316">
        <v>-5.29148173758924</v>
      </c>
      <c r="AN316" s="5">
        <v>68.0040454109986</v>
      </c>
      <c r="AO316">
        <v>272.64248115</v>
      </c>
      <c r="AP316">
        <v>0.233104042350245</v>
      </c>
      <c r="AQ316">
        <v>0.0744636002942843</v>
      </c>
    </row>
    <row r="317" spans="1:43">
      <c r="A317" s="6">
        <v>42939</v>
      </c>
      <c r="B317">
        <v>2825.51</v>
      </c>
      <c r="C317">
        <v>0.00637558062256094</v>
      </c>
      <c r="D317">
        <v>1</v>
      </c>
      <c r="E317">
        <v>0</v>
      </c>
      <c r="F317">
        <v>0</v>
      </c>
      <c r="G317">
        <f t="shared" si="12"/>
        <v>2807.609857</v>
      </c>
      <c r="H317">
        <v>0.0467581503309012</v>
      </c>
      <c r="I317">
        <f t="shared" si="13"/>
        <v>2467.980634</v>
      </c>
      <c r="J317">
        <v>0.0842581783485322</v>
      </c>
      <c r="K317">
        <f t="shared" si="14"/>
        <v>2395.6734185</v>
      </c>
      <c r="L317">
        <v>0.0100125835615813</v>
      </c>
      <c r="M317" s="4">
        <v>25.7343116817265</v>
      </c>
      <c r="N317" s="4">
        <v>-41.8112877135062</v>
      </c>
      <c r="O317" s="4">
        <v>135.091198790465</v>
      </c>
      <c r="P317" s="4">
        <v>-3.77254032038998</v>
      </c>
      <c r="Q317" s="4">
        <v>914.55</v>
      </c>
      <c r="R317" s="4">
        <v>364.203547</v>
      </c>
      <c r="S317" s="4">
        <v>2516.81724629167</v>
      </c>
      <c r="T317" s="4">
        <v>2569.058184</v>
      </c>
      <c r="U317" s="4">
        <v>2340.507307</v>
      </c>
      <c r="V317" s="4">
        <v>2408.88764705</v>
      </c>
      <c r="W317" s="4">
        <v>2497.41839665</v>
      </c>
      <c r="X317" s="4">
        <v>1956.2373401375</v>
      </c>
      <c r="Y317" s="4">
        <v>1432.4710458012</v>
      </c>
      <c r="Z317" s="4">
        <v>2465.20814448848</v>
      </c>
      <c r="AA317" s="4">
        <v>2387.68470597141</v>
      </c>
      <c r="AB317" s="4">
        <v>50</v>
      </c>
      <c r="AC317" s="4">
        <v>37.5</v>
      </c>
      <c r="AD317">
        <v>2408.88764705</v>
      </c>
      <c r="AE317">
        <v>2915.01562725126</v>
      </c>
      <c r="AF317">
        <v>1902.75966684874</v>
      </c>
      <c r="AG317">
        <v>2516.81724629167</v>
      </c>
      <c r="AH317">
        <v>3122.68953986369</v>
      </c>
      <c r="AI317">
        <v>1910.94495271965</v>
      </c>
      <c r="AJ317">
        <v>20.4668364035139</v>
      </c>
      <c r="AK317">
        <v>11.7876566234034</v>
      </c>
      <c r="AL317">
        <v>21.4181660356926</v>
      </c>
      <c r="AM317">
        <v>2.68990374675864</v>
      </c>
      <c r="AN317" s="5">
        <v>68.501025644847</v>
      </c>
      <c r="AO317">
        <v>307.61959625</v>
      </c>
      <c r="AP317">
        <v>0.219779215219524</v>
      </c>
      <c r="AQ317">
        <v>0.127284594751375</v>
      </c>
    </row>
    <row r="318" spans="1:43">
      <c r="A318" s="6">
        <v>42940</v>
      </c>
      <c r="B318">
        <v>2751.821029</v>
      </c>
      <c r="C318">
        <v>-0.0260798832777092</v>
      </c>
      <c r="D318">
        <v>0</v>
      </c>
      <c r="E318">
        <v>1</v>
      </c>
      <c r="F318">
        <v>0</v>
      </c>
      <c r="G318">
        <f t="shared" si="12"/>
        <v>2825.51</v>
      </c>
      <c r="H318">
        <v>0.00637558062256094</v>
      </c>
      <c r="I318">
        <f t="shared" si="13"/>
        <v>2569.058184</v>
      </c>
      <c r="J318">
        <v>0.0427106032602508</v>
      </c>
      <c r="K318">
        <f t="shared" si="14"/>
        <v>2408.88764705</v>
      </c>
      <c r="L318">
        <v>0.00744101977533331</v>
      </c>
      <c r="M318" s="4">
        <v>46.6917722589283</v>
      </c>
      <c r="N318" s="4">
        <v>-24.1106757190193</v>
      </c>
      <c r="O318" s="4">
        <v>141.604895955895</v>
      </c>
      <c r="P318" s="4">
        <v>-2.70964414179037</v>
      </c>
      <c r="Q318" s="4">
        <v>431.698779</v>
      </c>
      <c r="R318" s="4">
        <v>447.091063666667</v>
      </c>
      <c r="S318" s="4">
        <v>2551.08938185417</v>
      </c>
      <c r="T318" s="4">
        <v>2666.4692498</v>
      </c>
      <c r="U318" s="4">
        <v>2381.8404099</v>
      </c>
      <c r="V318" s="4">
        <v>2416.4922066</v>
      </c>
      <c r="W318" s="4">
        <v>2503.49530903333</v>
      </c>
      <c r="X318" s="4">
        <v>1971.195962775</v>
      </c>
      <c r="Y318" s="4">
        <v>1440.6314099172</v>
      </c>
      <c r="Z318" s="4">
        <v>2509.30243441333</v>
      </c>
      <c r="AA318" s="4">
        <v>2401.96456177646</v>
      </c>
      <c r="AB318" s="4">
        <v>41.6666666666667</v>
      </c>
      <c r="AC318" s="4">
        <v>38.8888888888889</v>
      </c>
      <c r="AD318">
        <v>2416.4922066</v>
      </c>
      <c r="AE318">
        <v>2938.99876756963</v>
      </c>
      <c r="AF318">
        <v>1893.98564563037</v>
      </c>
      <c r="AG318">
        <v>2551.08938185417</v>
      </c>
      <c r="AH318">
        <v>3246.11677192485</v>
      </c>
      <c r="AI318">
        <v>1856.06199178348</v>
      </c>
      <c r="AJ318">
        <v>15.8186933387873</v>
      </c>
      <c r="AK318">
        <v>5.85886815448928</v>
      </c>
      <c r="AL318">
        <v>15.3441340152017</v>
      </c>
      <c r="AM318">
        <v>7.09814754794191</v>
      </c>
      <c r="AN318" s="5">
        <v>63.9570504359439</v>
      </c>
      <c r="AO318">
        <v>251.8654544</v>
      </c>
      <c r="AP318">
        <v>0.200716852668303</v>
      </c>
      <c r="AQ318">
        <v>0.17001330905355</v>
      </c>
    </row>
    <row r="319" spans="1:43">
      <c r="A319" s="6">
        <v>42941</v>
      </c>
      <c r="B319">
        <v>2560.997917</v>
      </c>
      <c r="C319">
        <v>-0.0693443032773626</v>
      </c>
      <c r="D319">
        <v>0</v>
      </c>
      <c r="E319">
        <v>1</v>
      </c>
      <c r="F319">
        <v>0</v>
      </c>
      <c r="G319">
        <f t="shared" si="12"/>
        <v>2751.821029</v>
      </c>
      <c r="H319">
        <v>-0.0260798832777092</v>
      </c>
      <c r="I319">
        <f t="shared" si="13"/>
        <v>2666.4692498</v>
      </c>
      <c r="J319">
        <v>0.0422664915355332</v>
      </c>
      <c r="K319">
        <f t="shared" si="14"/>
        <v>2416.4922066</v>
      </c>
      <c r="L319">
        <v>0.00538534618948003</v>
      </c>
      <c r="M319" s="4">
        <v>47.3569786227304</v>
      </c>
      <c r="N319" s="4">
        <v>-9.81714485066935</v>
      </c>
      <c r="O319" s="4">
        <v>114.348246946799</v>
      </c>
      <c r="P319" s="4">
        <v>-1.97645318703676</v>
      </c>
      <c r="Q319" s="4">
        <v>296.232217</v>
      </c>
      <c r="R319" s="4">
        <v>511.466052666667</v>
      </c>
      <c r="S319" s="4">
        <v>2547.80051645833</v>
      </c>
      <c r="T319" s="4">
        <v>2725.6268332</v>
      </c>
      <c r="U319" s="4">
        <v>2432.0406416</v>
      </c>
      <c r="V319" s="4">
        <v>2414.59760245</v>
      </c>
      <c r="W319" s="4">
        <v>2509.3123267</v>
      </c>
      <c r="X319" s="4">
        <v>1983.894035</v>
      </c>
      <c r="Y319" s="4">
        <v>1447.9275615852</v>
      </c>
      <c r="Z319" s="4">
        <v>2517.25558558051</v>
      </c>
      <c r="AA319" s="4">
        <v>2408.20116394209</v>
      </c>
      <c r="AB319" s="4">
        <v>41.6666666666667</v>
      </c>
      <c r="AC319" s="4">
        <v>40.2777777777778</v>
      </c>
      <c r="AD319">
        <v>2414.59760245</v>
      </c>
      <c r="AE319">
        <v>2934.58817109337</v>
      </c>
      <c r="AF319">
        <v>1894.60703380663</v>
      </c>
      <c r="AG319">
        <v>2547.80051645833</v>
      </c>
      <c r="AH319">
        <v>3317.80314726664</v>
      </c>
      <c r="AI319">
        <v>1777.79788565002</v>
      </c>
      <c r="AJ319">
        <v>7.01333853779334</v>
      </c>
      <c r="AK319">
        <v>-3.31809755386882</v>
      </c>
      <c r="AL319">
        <v>8.75725973400636</v>
      </c>
      <c r="AM319">
        <v>10.0725926490185</v>
      </c>
      <c r="AN319" s="5">
        <v>53.706410497249</v>
      </c>
      <c r="AO319">
        <v>73.5760868000002</v>
      </c>
      <c r="AP319">
        <v>0.15567717955613</v>
      </c>
      <c r="AQ319">
        <v>0.192371804650567</v>
      </c>
    </row>
    <row r="320" spans="1:43">
      <c r="A320" s="6">
        <v>42942</v>
      </c>
      <c r="B320">
        <v>2564.3</v>
      </c>
      <c r="C320">
        <v>0.00128937355945535</v>
      </c>
      <c r="D320">
        <v>1</v>
      </c>
      <c r="E320">
        <v>0</v>
      </c>
      <c r="F320">
        <v>0</v>
      </c>
      <c r="G320">
        <f t="shared" si="12"/>
        <v>2560.997917</v>
      </c>
      <c r="H320">
        <v>-0.0693443032773626</v>
      </c>
      <c r="I320">
        <f t="shared" si="13"/>
        <v>2725.6268332</v>
      </c>
      <c r="J320">
        <v>0.0283583950332797</v>
      </c>
      <c r="K320">
        <f t="shared" si="14"/>
        <v>2414.59760245</v>
      </c>
      <c r="L320">
        <v>0.00193428343475312</v>
      </c>
      <c r="M320" s="4">
        <v>47.6018850602081</v>
      </c>
      <c r="N320" s="4">
        <v>1.66666113150615</v>
      </c>
      <c r="O320" s="4">
        <v>91.870447857404</v>
      </c>
      <c r="P320" s="4">
        <v>-1.31905027301098</v>
      </c>
      <c r="Q320" s="4">
        <v>299.09</v>
      </c>
      <c r="R320" s="4">
        <v>573.527719333333</v>
      </c>
      <c r="S320" s="4">
        <v>2544.68947479167</v>
      </c>
      <c r="T320" s="4">
        <v>2702.0477606</v>
      </c>
      <c r="U320" s="4">
        <v>2495.3492116</v>
      </c>
      <c r="V320" s="4">
        <v>2412.31421495</v>
      </c>
      <c r="W320" s="4">
        <v>2514.05366003333</v>
      </c>
      <c r="X320" s="4">
        <v>1996.58786833333</v>
      </c>
      <c r="Y320" s="4">
        <v>1455.1946815852</v>
      </c>
      <c r="Z320" s="4">
        <v>2524.49318779889</v>
      </c>
      <c r="AA320" s="4">
        <v>2414.32268692475</v>
      </c>
      <c r="AB320" s="4">
        <v>50</v>
      </c>
      <c r="AC320" s="4">
        <v>43.0555555555556</v>
      </c>
      <c r="AD320">
        <v>2412.31421495</v>
      </c>
      <c r="AE320">
        <v>2929.08362206751</v>
      </c>
      <c r="AF320">
        <v>1895.54480783249</v>
      </c>
      <c r="AG320">
        <v>2544.68947479167</v>
      </c>
      <c r="AH320">
        <v>3383.01177624639</v>
      </c>
      <c r="AI320">
        <v>1706.36717333694</v>
      </c>
      <c r="AJ320">
        <v>6.31535656008875</v>
      </c>
      <c r="AK320">
        <v>-4.98154976410976</v>
      </c>
      <c r="AL320">
        <v>9.6562311577129</v>
      </c>
      <c r="AM320">
        <v>13.264487435742</v>
      </c>
      <c r="AN320" s="5">
        <v>53.8486308146977</v>
      </c>
      <c r="AO320">
        <v>99.5467041000002</v>
      </c>
      <c r="AP320">
        <v>0.0638121121256032</v>
      </c>
      <c r="AQ320">
        <v>0.174617880383961</v>
      </c>
    </row>
    <row r="321" spans="1:43">
      <c r="A321" s="6">
        <v>42943</v>
      </c>
      <c r="B321">
        <v>2647.625</v>
      </c>
      <c r="C321">
        <v>0.0324942479429083</v>
      </c>
      <c r="D321">
        <v>1</v>
      </c>
      <c r="E321">
        <v>0</v>
      </c>
      <c r="F321">
        <v>0</v>
      </c>
      <c r="G321">
        <f t="shared" si="12"/>
        <v>2564.3</v>
      </c>
      <c r="H321">
        <v>0.00128937355945535</v>
      </c>
      <c r="I321">
        <f t="shared" si="13"/>
        <v>2702.0477606</v>
      </c>
      <c r="J321">
        <v>-0.00820021640843086</v>
      </c>
      <c r="K321">
        <f t="shared" si="14"/>
        <v>2412.31421495</v>
      </c>
      <c r="L321">
        <v>0.00178562747105195</v>
      </c>
      <c r="M321" s="4">
        <v>53.8983002455802</v>
      </c>
      <c r="N321" s="4">
        <v>12.112988954321</v>
      </c>
      <c r="O321" s="4">
        <v>83.5706225825185</v>
      </c>
      <c r="P321" s="4">
        <v>0.471559975430112</v>
      </c>
      <c r="Q321" s="4">
        <v>-34.5703629999998</v>
      </c>
      <c r="R321" s="4">
        <v>463.899365</v>
      </c>
      <c r="S321" s="4">
        <v>2547.72914861458</v>
      </c>
      <c r="T321" s="4">
        <v>2670.0507892</v>
      </c>
      <c r="U321" s="4">
        <v>2569.0157116</v>
      </c>
      <c r="V321" s="4">
        <v>2420.13540425</v>
      </c>
      <c r="W321" s="4">
        <v>2521.63106336667</v>
      </c>
      <c r="X321" s="4">
        <v>2009.9799475</v>
      </c>
      <c r="Y321" s="4">
        <v>1462.7892615852</v>
      </c>
      <c r="Z321" s="4">
        <v>2543.43654352214</v>
      </c>
      <c r="AA321" s="4">
        <v>2423.47179724143</v>
      </c>
      <c r="AB321" s="4">
        <v>58.3333333333333</v>
      </c>
      <c r="AC321" s="4">
        <v>47.2222222222222</v>
      </c>
      <c r="AD321">
        <v>2420.13540425</v>
      </c>
      <c r="AE321">
        <v>2946.57629062611</v>
      </c>
      <c r="AF321">
        <v>1893.69451787389</v>
      </c>
      <c r="AG321">
        <v>2547.72914861458</v>
      </c>
      <c r="AH321">
        <v>3419.76505155065</v>
      </c>
      <c r="AI321">
        <v>1675.69324567852</v>
      </c>
      <c r="AJ321">
        <v>7.58209215675693</v>
      </c>
      <c r="AK321">
        <v>-1.68409516454445</v>
      </c>
      <c r="AL321">
        <v>28.5881815386104</v>
      </c>
      <c r="AM321">
        <v>17.0700448050399</v>
      </c>
      <c r="AN321" s="5">
        <v>57.508671588886</v>
      </c>
      <c r="AO321">
        <v>211.4124891</v>
      </c>
      <c r="AP321">
        <v>-0.00505714692130583</v>
      </c>
      <c r="AQ321">
        <v>0.126985642529651</v>
      </c>
    </row>
    <row r="322" spans="1:43">
      <c r="A322" s="6">
        <v>42944</v>
      </c>
      <c r="B322">
        <v>2781.636583</v>
      </c>
      <c r="C322">
        <v>0.0506157718710165</v>
      </c>
      <c r="D322">
        <v>1</v>
      </c>
      <c r="E322">
        <v>0</v>
      </c>
      <c r="F322">
        <v>0</v>
      </c>
      <c r="G322">
        <f t="shared" si="12"/>
        <v>2647.625</v>
      </c>
      <c r="H322">
        <v>0.0324942479429083</v>
      </c>
      <c r="I322">
        <f t="shared" si="13"/>
        <v>2670.0507892</v>
      </c>
      <c r="J322">
        <v>-0.0110529968860294</v>
      </c>
      <c r="K322">
        <f t="shared" si="14"/>
        <v>2420.13540425</v>
      </c>
      <c r="L322">
        <v>0.0056855889780762</v>
      </c>
      <c r="M322" s="4">
        <v>68.9075461116627</v>
      </c>
      <c r="N322" s="4">
        <v>23.4719003857893</v>
      </c>
      <c r="O322" s="4">
        <v>90.8712914517467</v>
      </c>
      <c r="P322" s="4">
        <v>2.70994950699292</v>
      </c>
      <c r="Q322" s="4">
        <v>-25.973274</v>
      </c>
      <c r="R322" s="4">
        <v>313.504559833333</v>
      </c>
      <c r="S322" s="4">
        <v>2584.6454771875</v>
      </c>
      <c r="T322" s="4">
        <v>2661.2761058</v>
      </c>
      <c r="U322" s="4">
        <v>2615.1671449</v>
      </c>
      <c r="V322" s="4">
        <v>2434.0742334</v>
      </c>
      <c r="W322" s="4">
        <v>2530.05949475</v>
      </c>
      <c r="X322" s="4">
        <v>2024.511047775</v>
      </c>
      <c r="Y322" s="4">
        <v>1470.9995679172</v>
      </c>
      <c r="Z322" s="4">
        <v>2580.08270344181</v>
      </c>
      <c r="AA322" s="4">
        <v>2437.51747511431</v>
      </c>
      <c r="AB322" s="4">
        <v>66.6666666666667</v>
      </c>
      <c r="AC322" s="4">
        <v>51.3888888888889</v>
      </c>
      <c r="AD322">
        <v>2434.0742334</v>
      </c>
      <c r="AE322">
        <v>2983.97737451034</v>
      </c>
      <c r="AF322">
        <v>1884.17109228966</v>
      </c>
      <c r="AG322">
        <v>2584.6454771875</v>
      </c>
      <c r="AH322">
        <v>3432.30506621733</v>
      </c>
      <c r="AI322">
        <v>1736.98588815767</v>
      </c>
      <c r="AJ322">
        <v>9.86377116007967</v>
      </c>
      <c r="AK322">
        <v>3.45854670906067</v>
      </c>
      <c r="AL322">
        <v>44.0356247879896</v>
      </c>
      <c r="AM322">
        <v>21.2999328782023</v>
      </c>
      <c r="AN322" s="5">
        <v>62.7830003578618</v>
      </c>
      <c r="AO322">
        <v>375.7712278</v>
      </c>
      <c r="AP322">
        <v>-0.0387149820923181</v>
      </c>
      <c r="AQ322">
        <v>0.0752868030672825</v>
      </c>
    </row>
    <row r="323" spans="1:43">
      <c r="A323" s="6">
        <v>42945</v>
      </c>
      <c r="B323">
        <v>2784.8</v>
      </c>
      <c r="C323">
        <v>0.00113725028615653</v>
      </c>
      <c r="D323">
        <v>1</v>
      </c>
      <c r="E323">
        <v>0</v>
      </c>
      <c r="F323">
        <v>0</v>
      </c>
      <c r="G323">
        <f t="shared" si="12"/>
        <v>2781.636583</v>
      </c>
      <c r="H323">
        <v>0.0506157718710165</v>
      </c>
      <c r="I323">
        <f t="shared" si="13"/>
        <v>2661.2761058</v>
      </c>
      <c r="J323">
        <v>-0.00220495863633833</v>
      </c>
      <c r="K323">
        <f t="shared" si="14"/>
        <v>2434.0742334</v>
      </c>
      <c r="L323">
        <v>0.00798237828777793</v>
      </c>
      <c r="M323" s="4">
        <v>80.1340079484889</v>
      </c>
      <c r="N323" s="4">
        <v>34.8043218983292</v>
      </c>
      <c r="O323" s="4">
        <v>90.6593721003194</v>
      </c>
      <c r="P323" s="4">
        <v>5.09975282619956</v>
      </c>
      <c r="Q323" s="4">
        <v>-40.71</v>
      </c>
      <c r="R323" s="4">
        <v>154.294559833333</v>
      </c>
      <c r="S323" s="4">
        <v>2621.4657896875</v>
      </c>
      <c r="T323" s="4">
        <v>2667.8719</v>
      </c>
      <c r="U323" s="4">
        <v>2667.1705749</v>
      </c>
      <c r="V323" s="4">
        <v>2446.5022865</v>
      </c>
      <c r="W323" s="4">
        <v>2538.30582808333</v>
      </c>
      <c r="X323" s="4">
        <v>2039.09488110833</v>
      </c>
      <c r="Y323" s="4">
        <v>1479.1846479172</v>
      </c>
      <c r="Z323" s="4">
        <v>2611.57767214307</v>
      </c>
      <c r="AA323" s="4">
        <v>2451.13639765885</v>
      </c>
      <c r="AB323" s="4">
        <v>75</v>
      </c>
      <c r="AC323" s="4">
        <v>55.5555555555556</v>
      </c>
      <c r="AD323">
        <v>2446.5022865</v>
      </c>
      <c r="AE323">
        <v>3016.97776007739</v>
      </c>
      <c r="AF323">
        <v>1876.02681292261</v>
      </c>
      <c r="AG323">
        <v>2621.4657896875</v>
      </c>
      <c r="AH323">
        <v>3423.0491771355</v>
      </c>
      <c r="AI323">
        <v>1819.8824022395</v>
      </c>
      <c r="AJ323">
        <v>6.91376137083402</v>
      </c>
      <c r="AK323">
        <v>3.83824834906866</v>
      </c>
      <c r="AL323">
        <v>45.7278017331603</v>
      </c>
      <c r="AM323">
        <v>25.3515388277802</v>
      </c>
      <c r="AN323" s="5">
        <v>62.9037729055514</v>
      </c>
      <c r="AO323">
        <v>392.1959916</v>
      </c>
      <c r="AP323">
        <v>-0.0554930946213895</v>
      </c>
      <c r="AQ323">
        <v>0.0240448136093439</v>
      </c>
    </row>
    <row r="324" spans="1:43">
      <c r="A324" s="6">
        <v>42946</v>
      </c>
      <c r="B324">
        <v>2745.955417</v>
      </c>
      <c r="C324">
        <v>-0.0139487873455904</v>
      </c>
      <c r="D324">
        <v>0</v>
      </c>
      <c r="E324">
        <v>1</v>
      </c>
      <c r="F324">
        <v>0</v>
      </c>
      <c r="G324">
        <f t="shared" ref="G324:G387" si="15">B323</f>
        <v>2784.8</v>
      </c>
      <c r="H324">
        <v>0.00113725028615653</v>
      </c>
      <c r="I324">
        <f t="shared" si="13"/>
        <v>2667.8719</v>
      </c>
      <c r="J324">
        <v>0.00323846807643482</v>
      </c>
      <c r="K324">
        <f t="shared" si="14"/>
        <v>2446.5022865</v>
      </c>
      <c r="L324">
        <v>0.00737242487950119</v>
      </c>
      <c r="M324" s="4">
        <v>84.9177476901791</v>
      </c>
      <c r="N324" s="4">
        <v>44.8270070566992</v>
      </c>
      <c r="O324" s="4">
        <v>80.1814812669598</v>
      </c>
      <c r="P324" s="4">
        <v>6.16225981370259</v>
      </c>
      <c r="Q324" s="4">
        <v>-5.86561200000006</v>
      </c>
      <c r="R324" s="4">
        <v>81.3671613333334</v>
      </c>
      <c r="S324" s="4">
        <v>2639.70365311458</v>
      </c>
      <c r="T324" s="4">
        <v>2704.8634</v>
      </c>
      <c r="U324" s="4">
        <v>2715.2451166</v>
      </c>
      <c r="V324" s="4">
        <v>2465.4915502</v>
      </c>
      <c r="W324" s="4">
        <v>2545.97285313333</v>
      </c>
      <c r="X324" s="4">
        <v>2052.92009649167</v>
      </c>
      <c r="Y324" s="4">
        <v>1487.2205895852</v>
      </c>
      <c r="Z324" s="4">
        <v>2632.25117135183</v>
      </c>
      <c r="AA324" s="4">
        <v>2462.69792782909</v>
      </c>
      <c r="AB324" s="4">
        <v>66.6666666666667</v>
      </c>
      <c r="AC324" s="4">
        <v>59.7222222222222</v>
      </c>
      <c r="AD324">
        <v>2465.4915502</v>
      </c>
      <c r="AE324">
        <v>3049.82343942734</v>
      </c>
      <c r="AF324">
        <v>1881.15966097266</v>
      </c>
      <c r="AG324">
        <v>2639.70365311458</v>
      </c>
      <c r="AH324">
        <v>3356.94982144654</v>
      </c>
      <c r="AI324">
        <v>1922.45748478263</v>
      </c>
      <c r="AJ324">
        <v>4.00549535983264</v>
      </c>
      <c r="AK324">
        <v>2.42716780501065</v>
      </c>
      <c r="AL324">
        <v>18.353910747591</v>
      </c>
      <c r="AM324">
        <v>25.8531682831784</v>
      </c>
      <c r="AN324" s="5">
        <v>60.2367901886458</v>
      </c>
      <c r="AO324">
        <v>368.0281236</v>
      </c>
      <c r="AP324">
        <v>-0.0470215403407953</v>
      </c>
      <c r="AQ324">
        <v>-0.0164949303700411</v>
      </c>
    </row>
    <row r="325" spans="1:43">
      <c r="A325" s="6">
        <v>42947</v>
      </c>
      <c r="B325">
        <v>2866.431667</v>
      </c>
      <c r="C325">
        <v>0.0438740735753175</v>
      </c>
      <c r="D325">
        <v>1</v>
      </c>
      <c r="E325">
        <v>0</v>
      </c>
      <c r="F325">
        <v>0</v>
      </c>
      <c r="G325">
        <f t="shared" si="15"/>
        <v>2745.955417</v>
      </c>
      <c r="H325">
        <v>-0.0139487873455904</v>
      </c>
      <c r="I325">
        <f t="shared" si="13"/>
        <v>2704.8634</v>
      </c>
      <c r="J325">
        <v>0.0143175712627893</v>
      </c>
      <c r="K325">
        <f t="shared" si="14"/>
        <v>2465.4915502</v>
      </c>
      <c r="L325">
        <v>0.0100277610029669</v>
      </c>
      <c r="M325" s="4">
        <v>97.3086093374841</v>
      </c>
      <c r="N325" s="4">
        <v>55.3233275128562</v>
      </c>
      <c r="O325" s="4">
        <v>83.9705636492558</v>
      </c>
      <c r="P325" s="4">
        <v>7.52859517830459</v>
      </c>
      <c r="Q325" s="4">
        <v>305.43375</v>
      </c>
      <c r="R325" s="4">
        <v>82.9007501666667</v>
      </c>
      <c r="S325" s="4">
        <v>2675.9396745625</v>
      </c>
      <c r="T325" s="4">
        <v>2765.2897334</v>
      </c>
      <c r="U325" s="4">
        <v>2733.668747</v>
      </c>
      <c r="V325" s="4">
        <v>2492.45863355</v>
      </c>
      <c r="W325" s="4">
        <v>2553.7593364</v>
      </c>
      <c r="X325" s="4">
        <v>2067.64728434167</v>
      </c>
      <c r="Y325" s="4">
        <v>1495.7197962532</v>
      </c>
      <c r="Z325" s="4">
        <v>2668.27893991309</v>
      </c>
      <c r="AA325" s="4">
        <v>2478.53062348285</v>
      </c>
      <c r="AB325" s="4">
        <v>75</v>
      </c>
      <c r="AC325" s="4">
        <v>65.2777777777778</v>
      </c>
      <c r="AD325">
        <v>2492.45863355</v>
      </c>
      <c r="AE325">
        <v>3099.24678892163</v>
      </c>
      <c r="AF325">
        <v>1885.67047817837</v>
      </c>
      <c r="AG325">
        <v>2675.9396745625</v>
      </c>
      <c r="AH325">
        <v>3271.108411653</v>
      </c>
      <c r="AI325">
        <v>2080.770937472</v>
      </c>
      <c r="AJ325">
        <v>6.54528898157563</v>
      </c>
      <c r="AK325">
        <v>4.92864207372327</v>
      </c>
      <c r="AL325">
        <v>26.5663669756214</v>
      </c>
      <c r="AM325">
        <v>28.8213528234476</v>
      </c>
      <c r="AN325" s="5">
        <v>65.3058582559644</v>
      </c>
      <c r="AO325">
        <v>499.12594235</v>
      </c>
      <c r="AP325">
        <v>-0.030581252155574</v>
      </c>
      <c r="AQ325">
        <v>-0.0353736032262765</v>
      </c>
    </row>
    <row r="326" spans="1:43">
      <c r="A326" s="6">
        <v>42948</v>
      </c>
      <c r="B326">
        <v>2862.9</v>
      </c>
      <c r="C326">
        <v>-0.00123207786205348</v>
      </c>
      <c r="D326">
        <v>0</v>
      </c>
      <c r="E326">
        <v>1</v>
      </c>
      <c r="F326">
        <v>0</v>
      </c>
      <c r="G326">
        <f t="shared" si="15"/>
        <v>2866.431667</v>
      </c>
      <c r="H326">
        <v>0.0438740735753175</v>
      </c>
      <c r="I326">
        <f t="shared" si="13"/>
        <v>2765.2897334</v>
      </c>
      <c r="J326">
        <v>0.0228345112659617</v>
      </c>
      <c r="K326">
        <f t="shared" si="14"/>
        <v>2492.45863355</v>
      </c>
      <c r="L326">
        <v>0.0130472747595839</v>
      </c>
      <c r="M326" s="4">
        <v>105.625890931954</v>
      </c>
      <c r="N326" s="4">
        <v>65.3838401966758</v>
      </c>
      <c r="O326" s="4">
        <v>80.4841014705565</v>
      </c>
      <c r="P326" s="4">
        <v>8.85441859899457</v>
      </c>
      <c r="Q326" s="4">
        <v>298.6</v>
      </c>
      <c r="R326" s="4">
        <v>82.8190835</v>
      </c>
      <c r="S326" s="4">
        <v>2711.09196622917</v>
      </c>
      <c r="T326" s="4">
        <v>2808.3447334</v>
      </c>
      <c r="U326" s="4">
        <v>2739.1977613</v>
      </c>
      <c r="V326" s="4">
        <v>2516.316205</v>
      </c>
      <c r="W326" s="4">
        <v>2561.3088364</v>
      </c>
      <c r="X326" s="4">
        <v>2082.504867675</v>
      </c>
      <c r="Y326" s="4">
        <v>1504.2215962532</v>
      </c>
      <c r="Z326" s="4">
        <v>2698.22064146492</v>
      </c>
      <c r="AA326" s="4">
        <v>2493.60393236588</v>
      </c>
      <c r="AB326" s="4">
        <v>66.6666666666667</v>
      </c>
      <c r="AC326" s="4">
        <v>68.0555555555555</v>
      </c>
      <c r="AD326">
        <v>2516.316205</v>
      </c>
      <c r="AE326">
        <v>3142.64510049716</v>
      </c>
      <c r="AF326">
        <v>1889.98730950284</v>
      </c>
      <c r="AG326">
        <v>2711.09196622917</v>
      </c>
      <c r="AH326">
        <v>3197.71971818781</v>
      </c>
      <c r="AI326">
        <v>2224.46421427053</v>
      </c>
      <c r="AJ326">
        <v>4.47973631624889</v>
      </c>
      <c r="AK326">
        <v>2.92432822117875</v>
      </c>
      <c r="AL326">
        <v>26.3856331201081</v>
      </c>
      <c r="AM326">
        <v>31.6095864838468</v>
      </c>
      <c r="AN326" s="5">
        <v>65.0358139248079</v>
      </c>
      <c r="AO326">
        <v>486.54407435</v>
      </c>
      <c r="AP326">
        <v>-0.0307286875720761</v>
      </c>
      <c r="AQ326">
        <v>-0.0405079113564306</v>
      </c>
    </row>
    <row r="327" spans="1:43">
      <c r="A327" s="6">
        <v>42949</v>
      </c>
      <c r="B327">
        <v>2693.633983</v>
      </c>
      <c r="C327">
        <v>-0.0591239711481365</v>
      </c>
      <c r="D327">
        <v>0</v>
      </c>
      <c r="E327">
        <v>1</v>
      </c>
      <c r="F327">
        <v>0</v>
      </c>
      <c r="G327">
        <f t="shared" si="15"/>
        <v>2862.9</v>
      </c>
      <c r="H327">
        <v>-0.00123207786205348</v>
      </c>
      <c r="I327">
        <f t="shared" si="13"/>
        <v>2808.3447334</v>
      </c>
      <c r="J327">
        <v>0.0160892461049693</v>
      </c>
      <c r="K327">
        <f t="shared" si="14"/>
        <v>2516.316205</v>
      </c>
      <c r="L327">
        <v>0.0117253291736374</v>
      </c>
      <c r="M327" s="4">
        <v>97.4358635779699</v>
      </c>
      <c r="N327" s="4">
        <v>71.7942448729346</v>
      </c>
      <c r="O327" s="4">
        <v>51.2832374100707</v>
      </c>
      <c r="P327" s="4">
        <v>8.60207264928398</v>
      </c>
      <c r="Q327" s="4">
        <v>46.0089830000002</v>
      </c>
      <c r="R327" s="4">
        <v>96.2489745</v>
      </c>
      <c r="S327" s="4">
        <v>2710.52672398958</v>
      </c>
      <c r="T327" s="4">
        <v>2790.7442134</v>
      </c>
      <c r="U327" s="4">
        <v>2726.0101596</v>
      </c>
      <c r="V327" s="4">
        <v>2533.2587333</v>
      </c>
      <c r="W327" s="4">
        <v>2564.10665015</v>
      </c>
      <c r="X327" s="4">
        <v>2095.438481175</v>
      </c>
      <c r="Y327" s="4">
        <v>1512.0535721852</v>
      </c>
      <c r="Z327" s="4">
        <v>2697.51500170109</v>
      </c>
      <c r="AA327" s="4">
        <v>2501.44824807702</v>
      </c>
      <c r="AB327" s="4">
        <v>58.3333333333333</v>
      </c>
      <c r="AC327" s="4">
        <v>68.0555555555556</v>
      </c>
      <c r="AD327">
        <v>2533.2587333</v>
      </c>
      <c r="AE327">
        <v>3159.52170527729</v>
      </c>
      <c r="AF327">
        <v>1906.99576132271</v>
      </c>
      <c r="AG327">
        <v>2710.52672398958</v>
      </c>
      <c r="AH327">
        <v>3135.57128883427</v>
      </c>
      <c r="AI327">
        <v>2285.4821591449</v>
      </c>
      <c r="AJ327">
        <v>-1.73170529318298</v>
      </c>
      <c r="AK327">
        <v>-3.42719745819114</v>
      </c>
      <c r="AL327">
        <v>0.426464833911517</v>
      </c>
      <c r="AM327">
        <v>26.9159670330637</v>
      </c>
      <c r="AN327" s="5">
        <v>53.2990158757717</v>
      </c>
      <c r="AO327">
        <v>297.9605645</v>
      </c>
      <c r="AP327">
        <v>-0.0591373798922596</v>
      </c>
      <c r="AQ327">
        <v>-0.0445923909164189</v>
      </c>
    </row>
    <row r="328" spans="1:43">
      <c r="A328" s="6">
        <v>42950</v>
      </c>
      <c r="B328">
        <v>2794.117717</v>
      </c>
      <c r="C328">
        <v>0.0373041529154185</v>
      </c>
      <c r="D328">
        <v>1</v>
      </c>
      <c r="E328">
        <v>0</v>
      </c>
      <c r="F328">
        <v>0</v>
      </c>
      <c r="G328">
        <f t="shared" si="15"/>
        <v>2693.633983</v>
      </c>
      <c r="H328">
        <v>-0.0591239711481365</v>
      </c>
      <c r="I328">
        <f t="shared" ref="I328:I391" si="16">AVERAGE(B323:B327)</f>
        <v>2790.7442134</v>
      </c>
      <c r="J328">
        <v>-0.00585870249886127</v>
      </c>
      <c r="K328">
        <f t="shared" si="14"/>
        <v>2533.2587333</v>
      </c>
      <c r="L328">
        <v>0.00941809158337517</v>
      </c>
      <c r="M328" s="4">
        <v>97.9245917128492</v>
      </c>
      <c r="N328" s="4">
        <v>77.0203142409175</v>
      </c>
      <c r="O328" s="4">
        <v>41.8085549438633</v>
      </c>
      <c r="P328" s="4">
        <v>8.15572416042152</v>
      </c>
      <c r="Q328" s="4">
        <v>12.4811340000001</v>
      </c>
      <c r="R328" s="4">
        <v>102.6580425</v>
      </c>
      <c r="S328" s="4">
        <v>2709.19730971875</v>
      </c>
      <c r="T328" s="4">
        <v>2792.6077568</v>
      </c>
      <c r="U328" s="4">
        <v>2730.2398284</v>
      </c>
      <c r="V328" s="4">
        <v>2556.04011915</v>
      </c>
      <c r="W328" s="4">
        <v>2568.73905971667</v>
      </c>
      <c r="X328" s="4">
        <v>2109.28046786667</v>
      </c>
      <c r="Y328" s="4">
        <v>1520.2953630532</v>
      </c>
      <c r="Z328" s="4">
        <v>2712.37695790092</v>
      </c>
      <c r="AA328" s="4">
        <v>2512.92548215243</v>
      </c>
      <c r="AB328" s="4">
        <v>58.3333333333333</v>
      </c>
      <c r="AC328" s="4">
        <v>66.6666666666667</v>
      </c>
      <c r="AD328">
        <v>2556.04011915</v>
      </c>
      <c r="AE328">
        <v>3185.61105774104</v>
      </c>
      <c r="AF328">
        <v>1926.46918055896</v>
      </c>
      <c r="AG328">
        <v>2709.19730971875</v>
      </c>
      <c r="AH328">
        <v>3133.55860225096</v>
      </c>
      <c r="AI328">
        <v>2284.83601718654</v>
      </c>
      <c r="AJ328">
        <v>1.97593868494266</v>
      </c>
      <c r="AK328">
        <v>0.100714594984734</v>
      </c>
      <c r="AL328">
        <v>-0.480556084612715</v>
      </c>
      <c r="AM328">
        <v>19.4966035542966</v>
      </c>
      <c r="AN328" s="5">
        <v>58.266794932553</v>
      </c>
      <c r="AO328">
        <v>385.23006995</v>
      </c>
      <c r="AP328">
        <v>-0.0558843288811442</v>
      </c>
      <c r="AQ328">
        <v>-0.0446706377683699</v>
      </c>
    </row>
    <row r="329" spans="1:43">
      <c r="A329" s="6">
        <v>42951</v>
      </c>
      <c r="B329">
        <v>2790</v>
      </c>
      <c r="C329">
        <v>-0.00147370920521602</v>
      </c>
      <c r="D329">
        <v>0</v>
      </c>
      <c r="E329">
        <v>1</v>
      </c>
      <c r="F329">
        <v>0</v>
      </c>
      <c r="G329">
        <f t="shared" si="15"/>
        <v>2794.117717</v>
      </c>
      <c r="H329">
        <v>0.0373041529154185</v>
      </c>
      <c r="I329">
        <f t="shared" si="16"/>
        <v>2792.6077568</v>
      </c>
      <c r="J329">
        <v>0.00137467802699112</v>
      </c>
      <c r="K329">
        <f t="shared" si="14"/>
        <v>2556.04011915</v>
      </c>
      <c r="L329">
        <v>0.0116292634669264</v>
      </c>
      <c r="M329" s="4">
        <v>96.8630697591175</v>
      </c>
      <c r="N329" s="4">
        <v>80.9888653445575</v>
      </c>
      <c r="O329" s="4">
        <v>31.7484088291199</v>
      </c>
      <c r="P329" s="4">
        <v>7.6998314778233</v>
      </c>
      <c r="Q329" s="4">
        <v>5.19999999999982</v>
      </c>
      <c r="R329" s="4">
        <v>110.309709166667</v>
      </c>
      <c r="S329" s="4">
        <v>2707.42116388542</v>
      </c>
      <c r="T329" s="4">
        <v>2801.4166734</v>
      </c>
      <c r="U329" s="4">
        <v>2753.1400367</v>
      </c>
      <c r="V329" s="4">
        <v>2592.59033915</v>
      </c>
      <c r="W329" s="4">
        <v>2573.08022638333</v>
      </c>
      <c r="X329" s="4">
        <v>2123.08438453333</v>
      </c>
      <c r="Y329" s="4">
        <v>1528.5435230532</v>
      </c>
      <c r="Z329" s="4">
        <v>2724.3189643777</v>
      </c>
      <c r="AA329" s="4">
        <v>2523.791149519</v>
      </c>
      <c r="AB329" s="4">
        <v>50</v>
      </c>
      <c r="AC329" s="4">
        <v>62.5</v>
      </c>
      <c r="AD329">
        <v>2592.59033915</v>
      </c>
      <c r="AE329">
        <v>3184.40708569838</v>
      </c>
      <c r="AF329">
        <v>2000.77359260162</v>
      </c>
      <c r="AG329">
        <v>2707.42116388542</v>
      </c>
      <c r="AH329">
        <v>3131.7538808633</v>
      </c>
      <c r="AI329">
        <v>2283.08844690753</v>
      </c>
      <c r="AJ329">
        <v>1.93574607738766</v>
      </c>
      <c r="AK329">
        <v>-0.077829366768088</v>
      </c>
      <c r="AL329">
        <v>-1.25676426556622</v>
      </c>
      <c r="AM329">
        <v>11.6658425545088</v>
      </c>
      <c r="AN329" s="5">
        <v>57.9859431491948</v>
      </c>
      <c r="AO329">
        <v>373.5077934</v>
      </c>
      <c r="AP329">
        <v>-0.0441553835289128</v>
      </c>
      <c r="AQ329">
        <v>-0.0440974064059933</v>
      </c>
    </row>
    <row r="330" spans="1:43">
      <c r="A330" s="6">
        <v>42952</v>
      </c>
      <c r="B330">
        <v>3218.115017</v>
      </c>
      <c r="C330">
        <v>0.15344624265233</v>
      </c>
      <c r="D330">
        <v>1</v>
      </c>
      <c r="E330">
        <v>0</v>
      </c>
      <c r="F330">
        <v>0</v>
      </c>
      <c r="G330">
        <f t="shared" si="15"/>
        <v>2790</v>
      </c>
      <c r="H330">
        <v>-0.00147370920521602</v>
      </c>
      <c r="I330">
        <f t="shared" si="16"/>
        <v>2801.4166734</v>
      </c>
      <c r="J330">
        <v>0.003869693655066</v>
      </c>
      <c r="K330">
        <f t="shared" si="14"/>
        <v>2592.59033915</v>
      </c>
      <c r="L330">
        <v>0.0175315368519033</v>
      </c>
      <c r="M330" s="4">
        <v>129.079165655663</v>
      </c>
      <c r="N330" s="4">
        <v>90.6069254067786</v>
      </c>
      <c r="O330" s="4">
        <v>76.9444804977688</v>
      </c>
      <c r="P330" s="4">
        <v>7.81146233122755</v>
      </c>
      <c r="Q330" s="4">
        <v>472.1596</v>
      </c>
      <c r="R330" s="4">
        <v>189.980577833333</v>
      </c>
      <c r="S330" s="4">
        <v>2789.18617528125</v>
      </c>
      <c r="T330" s="4">
        <v>2871.7533434</v>
      </c>
      <c r="U330" s="4">
        <v>2818.5215384</v>
      </c>
      <c r="V330" s="4">
        <v>2656.935375</v>
      </c>
      <c r="W330" s="4">
        <v>2578.66024838333</v>
      </c>
      <c r="X330" s="4">
        <v>2139.98155759167</v>
      </c>
      <c r="Y330" s="4">
        <v>1538.5067431212</v>
      </c>
      <c r="Z330" s="4">
        <v>2800.28758785805</v>
      </c>
      <c r="AA330" s="4">
        <v>2551.01953647904</v>
      </c>
      <c r="AB330" s="4">
        <v>58.3333333333333</v>
      </c>
      <c r="AC330" s="4">
        <v>61.1111111111111</v>
      </c>
      <c r="AD330">
        <v>2656.935375</v>
      </c>
      <c r="AE330">
        <v>3225.3552951607</v>
      </c>
      <c r="AF330">
        <v>2088.5154548393</v>
      </c>
      <c r="AG330">
        <v>2789.18617528125</v>
      </c>
      <c r="AH330">
        <v>3254.80018843438</v>
      </c>
      <c r="AI330">
        <v>2323.57216212812</v>
      </c>
      <c r="AJ330">
        <v>15.9315074344432</v>
      </c>
      <c r="AK330">
        <v>12.0956036125267</v>
      </c>
      <c r="AL330">
        <v>16.9449242187617</v>
      </c>
      <c r="AM330">
        <v>11.4310114663706</v>
      </c>
      <c r="AN330" s="5">
        <v>73.012959837499</v>
      </c>
      <c r="AO330">
        <v>803.51741455</v>
      </c>
      <c r="AP330">
        <v>0.00185047249028332</v>
      </c>
      <c r="AQ330">
        <v>-0.0376110614768219</v>
      </c>
    </row>
    <row r="331" spans="1:43">
      <c r="A331" s="6">
        <v>42953</v>
      </c>
      <c r="B331">
        <v>3252.562533</v>
      </c>
      <c r="C331">
        <v>0.0107042525882473</v>
      </c>
      <c r="D331">
        <v>1</v>
      </c>
      <c r="E331">
        <v>0</v>
      </c>
      <c r="F331">
        <v>0</v>
      </c>
      <c r="G331">
        <f t="shared" si="15"/>
        <v>3218.115017</v>
      </c>
      <c r="H331">
        <v>0.15344624265233</v>
      </c>
      <c r="I331">
        <f t="shared" si="16"/>
        <v>2871.7533434</v>
      </c>
      <c r="J331">
        <v>0.0257841274704685</v>
      </c>
      <c r="K331">
        <f t="shared" si="14"/>
        <v>2656.935375</v>
      </c>
      <c r="L331">
        <v>0.0283068497874356</v>
      </c>
      <c r="M331" s="4">
        <v>155.596658980241</v>
      </c>
      <c r="N331" s="4">
        <v>103.604872121471</v>
      </c>
      <c r="O331" s="4">
        <v>103.983573717541</v>
      </c>
      <c r="P331" s="4">
        <v>8.4302543296511</v>
      </c>
      <c r="Q331" s="4">
        <v>386.130866</v>
      </c>
      <c r="R331" s="4">
        <v>203.430097166667</v>
      </c>
      <c r="S331" s="4">
        <v>2867.23815798958</v>
      </c>
      <c r="T331" s="4">
        <v>2949.68585</v>
      </c>
      <c r="U331" s="4">
        <v>2879.0152917</v>
      </c>
      <c r="V331" s="4">
        <v>2724.01550165</v>
      </c>
      <c r="W331" s="4">
        <v>2588.45427621667</v>
      </c>
      <c r="X331" s="4">
        <v>2157.24333005</v>
      </c>
      <c r="Y331" s="4">
        <v>1548.5861532532</v>
      </c>
      <c r="Z331" s="4">
        <v>2869.86834864912</v>
      </c>
      <c r="AA331" s="4">
        <v>2578.53102653869</v>
      </c>
      <c r="AB331" s="4">
        <v>66.6666666666667</v>
      </c>
      <c r="AC331" s="4">
        <v>59.7222222222222</v>
      </c>
      <c r="AD331">
        <v>2724.01550165</v>
      </c>
      <c r="AE331">
        <v>3235.57211685949</v>
      </c>
      <c r="AF331">
        <v>2212.45888644052</v>
      </c>
      <c r="AG331">
        <v>2867.23815798958</v>
      </c>
      <c r="AH331">
        <v>3408.88121534483</v>
      </c>
      <c r="AI331">
        <v>2325.59510063433</v>
      </c>
      <c r="AJ331">
        <v>14.7893093218453</v>
      </c>
      <c r="AK331">
        <v>10.8114834546064</v>
      </c>
      <c r="AL331">
        <v>27.0037164579232</v>
      </c>
      <c r="AM331">
        <v>11.5039030467543</v>
      </c>
      <c r="AN331" s="5">
        <v>73.8491758313606</v>
      </c>
      <c r="AO331">
        <v>840.24831805</v>
      </c>
      <c r="AP331">
        <v>0.0355988916788437</v>
      </c>
      <c r="AQ331">
        <v>-0.0243455456266379</v>
      </c>
    </row>
    <row r="332" spans="1:43">
      <c r="A332" s="6">
        <v>42954</v>
      </c>
      <c r="B332">
        <v>3210.2</v>
      </c>
      <c r="C332">
        <v>-0.0130243562022855</v>
      </c>
      <c r="D332">
        <v>0</v>
      </c>
      <c r="E332">
        <v>1</v>
      </c>
      <c r="F332">
        <v>0</v>
      </c>
      <c r="G332">
        <f t="shared" si="15"/>
        <v>3252.562533</v>
      </c>
      <c r="H332">
        <v>0.0107042525882473</v>
      </c>
      <c r="I332">
        <f t="shared" si="16"/>
        <v>2949.68585</v>
      </c>
      <c r="J332">
        <v>0.0281713935605287</v>
      </c>
      <c r="K332">
        <f t="shared" si="14"/>
        <v>2724.01550165</v>
      </c>
      <c r="L332">
        <v>0.0293664552820002</v>
      </c>
      <c r="M332" s="4">
        <v>171.219944177787</v>
      </c>
      <c r="N332" s="4">
        <v>117.127886532734</v>
      </c>
      <c r="O332" s="4">
        <v>108.184115290105</v>
      </c>
      <c r="P332" s="4">
        <v>9.0390429395845</v>
      </c>
      <c r="Q332" s="4">
        <v>347.3</v>
      </c>
      <c r="R332" s="4">
        <v>211.546763833333</v>
      </c>
      <c r="S332" s="4">
        <v>2939.26222048958</v>
      </c>
      <c r="T332" s="4">
        <v>3052.9990534</v>
      </c>
      <c r="U332" s="4">
        <v>2921.8716334</v>
      </c>
      <c r="V332" s="4">
        <v>2768.51938915</v>
      </c>
      <c r="W332" s="4">
        <v>2597.24044288333</v>
      </c>
      <c r="X332" s="4">
        <v>2174.12808005</v>
      </c>
      <c r="Y332" s="4">
        <v>1558.4561932532</v>
      </c>
      <c r="Z332" s="4">
        <v>2922.22706424157</v>
      </c>
      <c r="AA332" s="4">
        <v>2603.30235883129</v>
      </c>
      <c r="AB332" s="4">
        <v>58.3333333333333</v>
      </c>
      <c r="AC332" s="4">
        <v>58.3333333333333</v>
      </c>
      <c r="AD332">
        <v>2768.51938915</v>
      </c>
      <c r="AE332">
        <v>3286.95062558647</v>
      </c>
      <c r="AF332">
        <v>2250.08815271353</v>
      </c>
      <c r="AG332">
        <v>2939.26222048958</v>
      </c>
      <c r="AH332">
        <v>3572.22290836072</v>
      </c>
      <c r="AI332">
        <v>2306.30153261845</v>
      </c>
      <c r="AJ332">
        <v>11.1822458796333</v>
      </c>
      <c r="AK332">
        <v>7.25317468202648</v>
      </c>
      <c r="AL332">
        <v>25.1881605116406</v>
      </c>
      <c r="AM332">
        <v>11.3043242786764</v>
      </c>
      <c r="AN332" s="5">
        <v>70.8494524194057</v>
      </c>
      <c r="AO332">
        <v>790.06459575</v>
      </c>
      <c r="AP332">
        <v>0.0667790983619502</v>
      </c>
      <c r="AQ332">
        <v>0.000837750024204045</v>
      </c>
    </row>
    <row r="333" spans="1:43">
      <c r="A333" s="6">
        <v>42955</v>
      </c>
      <c r="B333">
        <v>3457.374333</v>
      </c>
      <c r="C333">
        <v>0.076996552551243</v>
      </c>
      <c r="D333">
        <v>1</v>
      </c>
      <c r="E333">
        <v>0</v>
      </c>
      <c r="F333">
        <v>0</v>
      </c>
      <c r="G333">
        <f t="shared" si="15"/>
        <v>3210.2</v>
      </c>
      <c r="H333">
        <v>-0.0130243562022855</v>
      </c>
      <c r="I333">
        <f t="shared" si="16"/>
        <v>3052.9990534</v>
      </c>
      <c r="J333">
        <v>0.0373913165496989</v>
      </c>
      <c r="K333">
        <f t="shared" si="14"/>
        <v>2768.51938915</v>
      </c>
      <c r="L333">
        <v>0.0180095646686875</v>
      </c>
      <c r="M333" s="4">
        <v>201.226795963011</v>
      </c>
      <c r="N333" s="4">
        <v>133.94766841879</v>
      </c>
      <c r="O333" s="4">
        <v>134.558255088443</v>
      </c>
      <c r="P333" s="4">
        <v>9.68112478088528</v>
      </c>
      <c r="Q333" s="4">
        <v>763.74035</v>
      </c>
      <c r="R333" s="4">
        <v>331.168658333333</v>
      </c>
      <c r="S333" s="4">
        <v>3022.4592343125</v>
      </c>
      <c r="T333" s="4">
        <v>3185.6503766</v>
      </c>
      <c r="U333" s="4">
        <v>2989.1290667</v>
      </c>
      <c r="V333" s="4">
        <v>2828.1498208</v>
      </c>
      <c r="W333" s="4">
        <v>2607.73849343333</v>
      </c>
      <c r="X333" s="4">
        <v>2192.8749922</v>
      </c>
      <c r="Y333" s="4">
        <v>1569.3174905852</v>
      </c>
      <c r="Z333" s="4">
        <v>3004.55741328132</v>
      </c>
      <c r="AA333" s="4">
        <v>2636.79537742614</v>
      </c>
      <c r="AB333" s="4">
        <v>58.3333333333333</v>
      </c>
      <c r="AC333" s="4">
        <v>58.3333333333333</v>
      </c>
      <c r="AD333">
        <v>2828.1498208</v>
      </c>
      <c r="AE333">
        <v>3376.12207991268</v>
      </c>
      <c r="AF333">
        <v>2280.17756168732</v>
      </c>
      <c r="AG333">
        <v>3022.4592343125</v>
      </c>
      <c r="AH333">
        <v>3791.26459157808</v>
      </c>
      <c r="AI333">
        <v>2253.65387704692</v>
      </c>
      <c r="AJ333">
        <v>17.0083229065394</v>
      </c>
      <c r="AK333">
        <v>10.7992548015931</v>
      </c>
      <c r="AL333">
        <v>30.5839887823993</v>
      </c>
      <c r="AM333">
        <v>16.330578270091</v>
      </c>
      <c r="AN333" s="5">
        <v>76.9257838882307</v>
      </c>
      <c r="AO333">
        <v>1023.3000996</v>
      </c>
      <c r="AP333">
        <v>0.0946273463132892</v>
      </c>
      <c r="AQ333">
        <v>0.0309400850630907</v>
      </c>
    </row>
    <row r="334" spans="1:43">
      <c r="A334" s="6">
        <v>42956</v>
      </c>
      <c r="B334">
        <v>3357.326317</v>
      </c>
      <c r="C334">
        <v>-0.0289375712213342</v>
      </c>
      <c r="D334">
        <v>0</v>
      </c>
      <c r="E334">
        <v>1</v>
      </c>
      <c r="F334">
        <v>0</v>
      </c>
      <c r="G334">
        <f t="shared" si="15"/>
        <v>3457.374333</v>
      </c>
      <c r="H334">
        <v>0.076996552551243</v>
      </c>
      <c r="I334">
        <f t="shared" si="16"/>
        <v>3185.6503766</v>
      </c>
      <c r="J334">
        <v>0.0453297964768638</v>
      </c>
      <c r="K334">
        <f t="shared" si="14"/>
        <v>2828.1498208</v>
      </c>
      <c r="L334">
        <v>0.0230523585289557</v>
      </c>
      <c r="M334" s="4">
        <v>214.462216501714</v>
      </c>
      <c r="N334" s="4">
        <v>150.050578035375</v>
      </c>
      <c r="O334" s="4">
        <v>128.823276932679</v>
      </c>
      <c r="P334" s="4">
        <v>9.81911987087384</v>
      </c>
      <c r="Q334" s="4">
        <v>563.2086</v>
      </c>
      <c r="R334" s="4">
        <v>422.956569333333</v>
      </c>
      <c r="S334" s="4">
        <v>3081.50544428125</v>
      </c>
      <c r="T334" s="4">
        <v>3299.11564</v>
      </c>
      <c r="U334" s="4">
        <v>3050.2661567</v>
      </c>
      <c r="V334" s="4">
        <v>2882.75563665</v>
      </c>
      <c r="W334" s="4">
        <v>2616.2710511</v>
      </c>
      <c r="X334" s="4">
        <v>2210.63090285833</v>
      </c>
      <c r="Y334" s="4">
        <v>1579.6570758532</v>
      </c>
      <c r="Z334" s="4">
        <v>3058.82955231497</v>
      </c>
      <c r="AA334" s="4">
        <v>2665.05149270354</v>
      </c>
      <c r="AB334" s="4">
        <v>50</v>
      </c>
      <c r="AC334" s="4">
        <v>56.9444444444444</v>
      </c>
      <c r="AD334">
        <v>2882.75563665</v>
      </c>
      <c r="AE334">
        <v>3411.86416285557</v>
      </c>
      <c r="AF334">
        <v>2353.64711044443</v>
      </c>
      <c r="AG334">
        <v>3081.50544428125</v>
      </c>
      <c r="AH334">
        <v>3984.13509425786</v>
      </c>
      <c r="AI334">
        <v>2178.87579430464</v>
      </c>
      <c r="AJ334">
        <v>11.8070923495519</v>
      </c>
      <c r="AK334">
        <v>4.4508891208665</v>
      </c>
      <c r="AL334">
        <v>20.6960800529564</v>
      </c>
      <c r="AM334">
        <v>19.8600176263525</v>
      </c>
      <c r="AN334" s="5">
        <v>70.3323387157964</v>
      </c>
      <c r="AO334">
        <v>910.8240305</v>
      </c>
      <c r="AP334">
        <v>0.0959893851160736</v>
      </c>
      <c r="AQ334">
        <v>0.058969038792088</v>
      </c>
    </row>
    <row r="335" spans="1:43">
      <c r="A335" s="6">
        <v>42957</v>
      </c>
      <c r="B335">
        <v>3340.28</v>
      </c>
      <c r="C335">
        <v>-0.00507734887540865</v>
      </c>
      <c r="D335">
        <v>0</v>
      </c>
      <c r="E335">
        <v>1</v>
      </c>
      <c r="F335">
        <v>0</v>
      </c>
      <c r="G335">
        <f t="shared" si="15"/>
        <v>3357.326317</v>
      </c>
      <c r="H335">
        <v>-0.0289375712213342</v>
      </c>
      <c r="I335">
        <f t="shared" si="16"/>
        <v>3299.11564</v>
      </c>
      <c r="J335">
        <v>0.0398370240736401</v>
      </c>
      <c r="K335">
        <f t="shared" si="14"/>
        <v>2882.75563665</v>
      </c>
      <c r="L335">
        <v>0.0215956710061938</v>
      </c>
      <c r="M335" s="4">
        <v>221.028013955094</v>
      </c>
      <c r="N335" s="4">
        <v>164.246065219318</v>
      </c>
      <c r="O335" s="4">
        <v>113.563897471551</v>
      </c>
      <c r="P335" s="4">
        <v>9.57198129802343</v>
      </c>
      <c r="Q335" s="4">
        <v>550.28</v>
      </c>
      <c r="R335" s="4">
        <v>513.803236</v>
      </c>
      <c r="S335" s="4">
        <v>3141.73502761458</v>
      </c>
      <c r="T335" s="4">
        <v>3323.5486366</v>
      </c>
      <c r="U335" s="4">
        <v>3097.65099</v>
      </c>
      <c r="V335" s="4">
        <v>2915.6598685</v>
      </c>
      <c r="W335" s="4">
        <v>2623.63188443333</v>
      </c>
      <c r="X335" s="4">
        <v>2228.30748619167</v>
      </c>
      <c r="Y335" s="4">
        <v>1589.9608758532</v>
      </c>
      <c r="Z335" s="4">
        <v>3102.12962118959</v>
      </c>
      <c r="AA335" s="4">
        <v>2691.53104200929</v>
      </c>
      <c r="AB335" s="4">
        <v>41.6666666666667</v>
      </c>
      <c r="AC335" s="4">
        <v>55.5555555555556</v>
      </c>
      <c r="AD335">
        <v>2915.6598685</v>
      </c>
      <c r="AE335">
        <v>3473.33182538595</v>
      </c>
      <c r="AF335">
        <v>2357.98791161405</v>
      </c>
      <c r="AG335">
        <v>3141.73502761458</v>
      </c>
      <c r="AH335">
        <v>4162.80396051929</v>
      </c>
      <c r="AI335">
        <v>2120.66609470988</v>
      </c>
      <c r="AJ335">
        <v>9.5506104420915</v>
      </c>
      <c r="AK335">
        <v>1.03762488078284</v>
      </c>
      <c r="AL335">
        <v>19.9468543521976</v>
      </c>
      <c r="AM335">
        <v>23.3939540626465</v>
      </c>
      <c r="AN335" s="5">
        <v>69.2093260380829</v>
      </c>
      <c r="AO335">
        <v>874.7884498</v>
      </c>
      <c r="AP335">
        <v>0.0427232667695435</v>
      </c>
      <c r="AQ335">
        <v>0.06714359764794</v>
      </c>
    </row>
    <row r="336" spans="1:43">
      <c r="A336" s="6">
        <v>42958</v>
      </c>
      <c r="B336">
        <v>3632.506667</v>
      </c>
      <c r="C336">
        <v>0.0874856799429988</v>
      </c>
      <c r="D336">
        <v>1</v>
      </c>
      <c r="E336">
        <v>0</v>
      </c>
      <c r="F336">
        <v>0</v>
      </c>
      <c r="G336">
        <f t="shared" si="15"/>
        <v>3340.28</v>
      </c>
      <c r="H336">
        <v>-0.00507734887540865</v>
      </c>
      <c r="I336">
        <f t="shared" si="16"/>
        <v>3323.5486366</v>
      </c>
      <c r="J336">
        <v>0.00813230576809239</v>
      </c>
      <c r="K336">
        <f t="shared" si="14"/>
        <v>2915.6598685</v>
      </c>
      <c r="L336">
        <v>0.0121376820240229</v>
      </c>
      <c r="M336" s="4">
        <v>246.964848484608</v>
      </c>
      <c r="N336" s="4">
        <v>180.789821872376</v>
      </c>
      <c r="O336" s="4">
        <v>132.350053224462</v>
      </c>
      <c r="P336" s="4">
        <v>9.61595373661146</v>
      </c>
      <c r="Q336" s="4">
        <v>414.39165</v>
      </c>
      <c r="R336" s="4">
        <v>504.175244333333</v>
      </c>
      <c r="S336" s="4">
        <v>3205.73619625</v>
      </c>
      <c r="T336" s="4">
        <v>3399.5374634</v>
      </c>
      <c r="U336" s="4">
        <v>3174.6116567</v>
      </c>
      <c r="V336" s="4">
        <v>2956.904709</v>
      </c>
      <c r="W336" s="4">
        <v>2639.87907783333</v>
      </c>
      <c r="X336" s="4">
        <v>2248.74484414167</v>
      </c>
      <c r="Y336" s="4">
        <v>1601.4390225212</v>
      </c>
      <c r="Z336" s="4">
        <v>3183.7260897758</v>
      </c>
      <c r="AA336" s="4">
        <v>2728.43204691088</v>
      </c>
      <c r="AB336" s="4">
        <v>50</v>
      </c>
      <c r="AC336" s="4">
        <v>54.1666666666667</v>
      </c>
      <c r="AD336">
        <v>2956.904709</v>
      </c>
      <c r="AE336">
        <v>3596.87384391165</v>
      </c>
      <c r="AF336">
        <v>2316.93557408835</v>
      </c>
      <c r="AG336">
        <v>3205.73619625</v>
      </c>
      <c r="AH336">
        <v>4343.84724665901</v>
      </c>
      <c r="AI336">
        <v>2067.62514584098</v>
      </c>
      <c r="AJ336">
        <v>16.316367270165</v>
      </c>
      <c r="AK336">
        <v>7.62849922071456</v>
      </c>
      <c r="AL336">
        <v>32.2857117239205</v>
      </c>
      <c r="AM336">
        <v>25.9507519801729</v>
      </c>
      <c r="AN336" s="5">
        <v>76.3900906990456</v>
      </c>
      <c r="AO336">
        <v>1140.04803345</v>
      </c>
      <c r="AP336">
        <v>0.033572371007428</v>
      </c>
      <c r="AQ336">
        <v>0.0667382935136569</v>
      </c>
    </row>
    <row r="337" spans="1:43">
      <c r="A337" s="6">
        <v>42959</v>
      </c>
      <c r="B337">
        <v>3852.802914</v>
      </c>
      <c r="C337">
        <v>0.0606457928904332</v>
      </c>
      <c r="D337">
        <v>1</v>
      </c>
      <c r="E337">
        <v>0</v>
      </c>
      <c r="F337">
        <v>0</v>
      </c>
      <c r="G337">
        <f t="shared" si="15"/>
        <v>3632.506667</v>
      </c>
      <c r="H337">
        <v>0.0874856799429988</v>
      </c>
      <c r="I337">
        <f t="shared" si="16"/>
        <v>3399.5374634</v>
      </c>
      <c r="J337">
        <v>0.0234885912390427</v>
      </c>
      <c r="K337">
        <f t="shared" si="14"/>
        <v>2956.904709</v>
      </c>
      <c r="L337">
        <v>0.0141740585046278</v>
      </c>
      <c r="M337" s="4">
        <v>282.044805799929</v>
      </c>
      <c r="N337" s="4">
        <v>201.040818657887</v>
      </c>
      <c r="O337" s="4">
        <v>162.007974284084</v>
      </c>
      <c r="P337" s="4">
        <v>9.60370016430712</v>
      </c>
      <c r="Q337" s="4">
        <v>600.240381</v>
      </c>
      <c r="R337" s="4">
        <v>539.8601635</v>
      </c>
      <c r="S337" s="4">
        <v>3309.12738383333</v>
      </c>
      <c r="T337" s="4">
        <v>3528.0580462</v>
      </c>
      <c r="U337" s="4">
        <v>3290.5285498</v>
      </c>
      <c r="V337" s="4">
        <v>3008.2693547</v>
      </c>
      <c r="W337" s="4">
        <v>2658.28937496667</v>
      </c>
      <c r="X337" s="4">
        <v>2270.97436795</v>
      </c>
      <c r="Y337" s="4">
        <v>1613.8317141772</v>
      </c>
      <c r="Z337" s="4">
        <v>3286.6609858103</v>
      </c>
      <c r="AA337" s="4">
        <v>2772.52502209085</v>
      </c>
      <c r="AB337" s="4">
        <v>50</v>
      </c>
      <c r="AC337" s="4">
        <v>51.3888888888889</v>
      </c>
      <c r="AD337">
        <v>3008.2693547</v>
      </c>
      <c r="AE337">
        <v>3759.13059107765</v>
      </c>
      <c r="AF337">
        <v>2257.40811832235</v>
      </c>
      <c r="AG337">
        <v>3309.12738383333</v>
      </c>
      <c r="AH337">
        <v>4596.79815271164</v>
      </c>
      <c r="AI337">
        <v>2021.45661495503</v>
      </c>
      <c r="AJ337">
        <v>20.2065726267559</v>
      </c>
      <c r="AK337">
        <v>10.8694195095254</v>
      </c>
      <c r="AL337">
        <v>34.4111202215518</v>
      </c>
      <c r="AM337">
        <v>27.185319274111</v>
      </c>
      <c r="AN337" s="5">
        <v>80.2484110359977</v>
      </c>
      <c r="AO337">
        <v>1336.486709</v>
      </c>
      <c r="AP337">
        <v>0.0524626698286937</v>
      </c>
      <c r="AQ337">
        <v>0.0638750078070056</v>
      </c>
    </row>
    <row r="338" spans="1:43">
      <c r="A338" s="6">
        <v>42960</v>
      </c>
      <c r="B338">
        <v>3868.52</v>
      </c>
      <c r="C338">
        <v>0.00407939008322711</v>
      </c>
      <c r="D338">
        <v>1</v>
      </c>
      <c r="E338">
        <v>0</v>
      </c>
      <c r="F338">
        <v>0</v>
      </c>
      <c r="G338">
        <f t="shared" si="15"/>
        <v>3852.802914</v>
      </c>
      <c r="H338">
        <v>0.0606457928904332</v>
      </c>
      <c r="I338">
        <f t="shared" si="16"/>
        <v>3528.0580462</v>
      </c>
      <c r="J338">
        <v>0.0382226210575864</v>
      </c>
      <c r="K338">
        <f t="shared" si="14"/>
        <v>3008.2693547</v>
      </c>
      <c r="L338">
        <v>0.0168875691180214</v>
      </c>
      <c r="M338" s="4">
        <v>307.568701658942</v>
      </c>
      <c r="N338" s="4">
        <v>222.346395258098</v>
      </c>
      <c r="O338" s="4">
        <v>170.444612801688</v>
      </c>
      <c r="P338" s="4">
        <v>10.0962534121981</v>
      </c>
      <c r="Q338" s="4">
        <v>658.32</v>
      </c>
      <c r="R338" s="4">
        <v>591.696830166667</v>
      </c>
      <c r="S338" s="4">
        <v>3418.22894633333</v>
      </c>
      <c r="T338" s="4">
        <v>3610.2871796</v>
      </c>
      <c r="U338" s="4">
        <v>3397.9687781</v>
      </c>
      <c r="V338" s="4">
        <v>3064.10430325</v>
      </c>
      <c r="W338" s="4">
        <v>2677.6647083</v>
      </c>
      <c r="X338" s="4">
        <v>2293.45903461667</v>
      </c>
      <c r="Y338" s="4">
        <v>1626.2793141772</v>
      </c>
      <c r="Z338" s="4">
        <v>3376.1777572241</v>
      </c>
      <c r="AA338" s="4">
        <v>2815.50521730297</v>
      </c>
      <c r="AB338" s="4">
        <v>58.3333333333333</v>
      </c>
      <c r="AC338" s="4">
        <v>51.3888888888889</v>
      </c>
      <c r="AD338">
        <v>3064.10430325</v>
      </c>
      <c r="AE338">
        <v>3896.34028089252</v>
      </c>
      <c r="AF338">
        <v>2231.86832560748</v>
      </c>
      <c r="AG338">
        <v>3418.22894633333</v>
      </c>
      <c r="AH338">
        <v>4854.02900453329</v>
      </c>
      <c r="AI338">
        <v>1982.42888813337</v>
      </c>
      <c r="AJ338">
        <v>17.6216157178074</v>
      </c>
      <c r="AK338">
        <v>7.91447667591818</v>
      </c>
      <c r="AL338">
        <v>35.1259212686437</v>
      </c>
      <c r="AM338">
        <v>28.8416127336116</v>
      </c>
      <c r="AN338" s="5">
        <v>80.5010139829081</v>
      </c>
      <c r="AO338">
        <v>1335.2612667</v>
      </c>
      <c r="AP338">
        <v>0.0370194225900224</v>
      </c>
      <c r="AQ338">
        <v>0.0523534230623522</v>
      </c>
    </row>
    <row r="339" spans="1:43">
      <c r="A339" s="6">
        <v>42961</v>
      </c>
      <c r="B339">
        <v>4282.992</v>
      </c>
      <c r="C339">
        <v>0.107139681325158</v>
      </c>
      <c r="D339">
        <v>1</v>
      </c>
      <c r="E339">
        <v>0</v>
      </c>
      <c r="F339">
        <v>0</v>
      </c>
      <c r="G339">
        <f t="shared" si="15"/>
        <v>3868.52</v>
      </c>
      <c r="H339">
        <v>0.00407939008322711</v>
      </c>
      <c r="I339">
        <f t="shared" si="16"/>
        <v>3610.2871796</v>
      </c>
      <c r="J339">
        <v>0.0236391885639833</v>
      </c>
      <c r="K339">
        <f t="shared" si="14"/>
        <v>3064.10430325</v>
      </c>
      <c r="L339">
        <v>0.0183955327860682</v>
      </c>
      <c r="M339" s="4">
        <v>357.124292982568</v>
      </c>
      <c r="N339" s="4">
        <v>249.301974802992</v>
      </c>
      <c r="O339" s="4">
        <v>215.644636359152</v>
      </c>
      <c r="P339" s="4">
        <v>11.3077539985806</v>
      </c>
      <c r="Q339" s="4">
        <v>825.617667</v>
      </c>
      <c r="R339" s="4">
        <v>602.009716333333</v>
      </c>
      <c r="S339" s="4">
        <v>3556.62338386458</v>
      </c>
      <c r="T339" s="4">
        <v>3795.4203162</v>
      </c>
      <c r="U339" s="4">
        <v>3547.2679781</v>
      </c>
      <c r="V339" s="4">
        <v>3150.2040074</v>
      </c>
      <c r="W339" s="4">
        <v>2708.33990413333</v>
      </c>
      <c r="X339" s="4">
        <v>2319.25957284167</v>
      </c>
      <c r="Y339" s="4">
        <v>1640.3753221772</v>
      </c>
      <c r="Z339" s="4">
        <v>3515.68764072808</v>
      </c>
      <c r="AA339" s="4">
        <v>2873.05371858521</v>
      </c>
      <c r="AB339" s="4">
        <v>66.6666666666667</v>
      </c>
      <c r="AC339" s="4">
        <v>52.7777777777778</v>
      </c>
      <c r="AD339">
        <v>3150.2040074</v>
      </c>
      <c r="AE339">
        <v>4109.83523394936</v>
      </c>
      <c r="AF339">
        <v>2190.57278085064</v>
      </c>
      <c r="AG339">
        <v>3556.62338386458</v>
      </c>
      <c r="AH339">
        <v>5147.67577444582</v>
      </c>
      <c r="AI339">
        <v>1965.57099328334</v>
      </c>
      <c r="AJ339">
        <v>25.1824475654821</v>
      </c>
      <c r="AK339">
        <v>15.0598175935422</v>
      </c>
      <c r="AL339">
        <v>59.0042309768409</v>
      </c>
      <c r="AM339">
        <v>33.5783197660185</v>
      </c>
      <c r="AN339" s="5">
        <v>85.8161213189867</v>
      </c>
      <c r="AO339">
        <v>1726.95188085</v>
      </c>
      <c r="AP339">
        <v>0.0692641324464488</v>
      </c>
      <c r="AQ339">
        <v>0.0470083725284273</v>
      </c>
    </row>
    <row r="340" spans="1:43">
      <c r="A340" s="6">
        <v>42962</v>
      </c>
      <c r="B340">
        <v>4217.028329</v>
      </c>
      <c r="C340">
        <v>-0.0154013061429955</v>
      </c>
      <c r="D340">
        <v>0</v>
      </c>
      <c r="E340">
        <v>1</v>
      </c>
      <c r="F340">
        <v>0</v>
      </c>
      <c r="G340">
        <f t="shared" si="15"/>
        <v>4282.992</v>
      </c>
      <c r="H340">
        <v>0.107139681325158</v>
      </c>
      <c r="I340">
        <f t="shared" si="16"/>
        <v>3795.4203162</v>
      </c>
      <c r="J340">
        <v>0.0508546390732817</v>
      </c>
      <c r="K340">
        <f t="shared" si="14"/>
        <v>3150.2040074</v>
      </c>
      <c r="L340">
        <v>0.0272197320161943</v>
      </c>
      <c r="M340" s="4">
        <v>386.618046982759</v>
      </c>
      <c r="N340" s="4">
        <v>276.765189238945</v>
      </c>
      <c r="O340" s="4">
        <v>219.705715487627</v>
      </c>
      <c r="P340" s="4">
        <v>12.1579767700527</v>
      </c>
      <c r="Q340" s="4">
        <v>859.702012</v>
      </c>
      <c r="R340" s="4">
        <v>651.425285</v>
      </c>
      <c r="S340" s="4">
        <v>3667.12183244792</v>
      </c>
      <c r="T340" s="4">
        <v>3970.769982</v>
      </c>
      <c r="U340" s="4">
        <v>3647.1593093</v>
      </c>
      <c r="V340" s="4">
        <v>3232.84042385</v>
      </c>
      <c r="W340" s="4">
        <v>2737.54104605</v>
      </c>
      <c r="X340" s="4">
        <v>2344.35451829167</v>
      </c>
      <c r="Y340" s="4">
        <v>1654.1645554932</v>
      </c>
      <c r="Z340" s="4">
        <v>3623.58620815453</v>
      </c>
      <c r="AA340" s="4">
        <v>2925.75860526814</v>
      </c>
      <c r="AB340" s="4">
        <v>58.3333333333333</v>
      </c>
      <c r="AC340" s="4">
        <v>54.1666666666667</v>
      </c>
      <c r="AD340">
        <v>3232.84042385</v>
      </c>
      <c r="AE340">
        <v>4262.14703899357</v>
      </c>
      <c r="AF340">
        <v>2203.53380870643</v>
      </c>
      <c r="AG340">
        <v>3667.12183244792</v>
      </c>
      <c r="AH340">
        <v>5361.72249018656</v>
      </c>
      <c r="AI340">
        <v>1972.52117470927</v>
      </c>
      <c r="AJ340">
        <v>19.1259125815118</v>
      </c>
      <c r="AK340">
        <v>9.0886792140072</v>
      </c>
      <c r="AL340">
        <v>50.9252206284192</v>
      </c>
      <c r="AM340">
        <v>38.6165098619289</v>
      </c>
      <c r="AN340" s="5">
        <v>81.8698138007354</v>
      </c>
      <c r="AO340">
        <v>1624.43798985</v>
      </c>
      <c r="AP340">
        <v>0.0780937620957003</v>
      </c>
      <c r="AQ340">
        <v>0.0540824715936586</v>
      </c>
    </row>
    <row r="341" spans="1:43">
      <c r="A341" s="6">
        <v>42963</v>
      </c>
      <c r="B341">
        <v>4179.97</v>
      </c>
      <c r="C341">
        <v>-0.00878778279604</v>
      </c>
      <c r="D341">
        <v>0</v>
      </c>
      <c r="E341">
        <v>1</v>
      </c>
      <c r="F341">
        <v>0</v>
      </c>
      <c r="G341">
        <f t="shared" si="15"/>
        <v>4217.028329</v>
      </c>
      <c r="H341">
        <v>-0.0154013061429955</v>
      </c>
      <c r="I341">
        <f t="shared" si="16"/>
        <v>3970.769982</v>
      </c>
      <c r="J341">
        <v>0.0487898476197643</v>
      </c>
      <c r="K341">
        <f t="shared" si="14"/>
        <v>3232.84042385</v>
      </c>
      <c r="L341">
        <v>0.0263851980310717</v>
      </c>
      <c r="M341" s="4">
        <v>402.363565359173</v>
      </c>
      <c r="N341" s="4">
        <v>301.884864462991</v>
      </c>
      <c r="O341" s="4">
        <v>200.957401792364</v>
      </c>
      <c r="P341" s="4">
        <v>13.3654102216245</v>
      </c>
      <c r="Q341" s="4">
        <v>839.69</v>
      </c>
      <c r="R341" s="4">
        <v>699.660285</v>
      </c>
      <c r="S341" s="4">
        <v>3771.12974911458</v>
      </c>
      <c r="T341" s="4">
        <v>4080.2626486</v>
      </c>
      <c r="U341" s="4">
        <v>3739.900056</v>
      </c>
      <c r="V341" s="4">
        <v>3309.45767385</v>
      </c>
      <c r="W341" s="4">
        <v>2765.90821271667</v>
      </c>
      <c r="X341" s="4">
        <v>2369.37951829167</v>
      </c>
      <c r="Y341" s="4">
        <v>1667.8043554932</v>
      </c>
      <c r="Z341" s="4">
        <v>3709.1837145923</v>
      </c>
      <c r="AA341" s="4">
        <v>2974.94336584586</v>
      </c>
      <c r="AB341" s="4">
        <v>58.3333333333333</v>
      </c>
      <c r="AC341" s="4">
        <v>56.9444444444444</v>
      </c>
      <c r="AD341">
        <v>3309.45767385</v>
      </c>
      <c r="AE341">
        <v>4382.54135574427</v>
      </c>
      <c r="AF341">
        <v>2236.37399195573</v>
      </c>
      <c r="AG341">
        <v>3771.12974911458</v>
      </c>
      <c r="AH341">
        <v>5574.60246117364</v>
      </c>
      <c r="AI341">
        <v>1967.65703705552</v>
      </c>
      <c r="AJ341">
        <v>14.33783460692</v>
      </c>
      <c r="AK341">
        <v>4.35220074843277</v>
      </c>
      <c r="AL341">
        <v>49.8197132616488</v>
      </c>
      <c r="AM341">
        <v>43.5953196801708</v>
      </c>
      <c r="AN341" s="5">
        <v>79.5853019365894</v>
      </c>
      <c r="AO341">
        <v>1523.034625</v>
      </c>
      <c r="AP341">
        <v>0.0454673991863169</v>
      </c>
      <c r="AQ341">
        <v>0.0564614772294364</v>
      </c>
    </row>
    <row r="342" spans="1:43">
      <c r="A342" s="6">
        <v>42964</v>
      </c>
      <c r="B342">
        <v>4328.725717</v>
      </c>
      <c r="C342">
        <v>0.035587747519719</v>
      </c>
      <c r="D342">
        <v>1</v>
      </c>
      <c r="E342">
        <v>0</v>
      </c>
      <c r="F342">
        <v>0</v>
      </c>
      <c r="G342">
        <f t="shared" si="15"/>
        <v>4179.97</v>
      </c>
      <c r="H342">
        <v>-0.00878778279604</v>
      </c>
      <c r="I342">
        <f t="shared" si="16"/>
        <v>4080.2626486</v>
      </c>
      <c r="J342">
        <v>0.0295351550719566</v>
      </c>
      <c r="K342">
        <f t="shared" si="14"/>
        <v>3309.45767385</v>
      </c>
      <c r="L342">
        <v>0.0243210964941243</v>
      </c>
      <c r="M342" s="4">
        <v>421.981010852271</v>
      </c>
      <c r="N342" s="4">
        <v>325.904093740847</v>
      </c>
      <c r="O342" s="4">
        <v>192.153834222848</v>
      </c>
      <c r="P342" s="4">
        <v>13.9437069756368</v>
      </c>
      <c r="Q342" s="4">
        <v>696.21905</v>
      </c>
      <c r="R342" s="4">
        <v>746.631518333333</v>
      </c>
      <c r="S342" s="4">
        <v>3843.51383269792</v>
      </c>
      <c r="T342" s="4">
        <v>4175.4472092</v>
      </c>
      <c r="U342" s="4">
        <v>3851.7526277</v>
      </c>
      <c r="V342" s="4">
        <v>3386.81213055</v>
      </c>
      <c r="W342" s="4">
        <v>2796.26382046667</v>
      </c>
      <c r="X342" s="4">
        <v>2395.3028152</v>
      </c>
      <c r="Y342" s="4">
        <v>1682.0429383612</v>
      </c>
      <c r="Z342" s="4">
        <v>3804.49786880887</v>
      </c>
      <c r="AA342" s="4">
        <v>3028.03286981269</v>
      </c>
      <c r="AB342" s="4">
        <v>58.3333333333333</v>
      </c>
      <c r="AC342" s="4">
        <v>58.3333333333333</v>
      </c>
      <c r="AD342">
        <v>3386.81213055</v>
      </c>
      <c r="AE342">
        <v>4520.99895216696</v>
      </c>
      <c r="AF342">
        <v>2252.62530893304</v>
      </c>
      <c r="AG342">
        <v>3843.51383269792</v>
      </c>
      <c r="AH342">
        <v>5723.46381692979</v>
      </c>
      <c r="AI342">
        <v>1963.56384846604</v>
      </c>
      <c r="AJ342">
        <v>15.4832705130423</v>
      </c>
      <c r="AK342">
        <v>5.02350741949662</v>
      </c>
      <c r="AL342">
        <v>34.5112183415786</v>
      </c>
      <c r="AM342">
        <v>43.9662374497805</v>
      </c>
      <c r="AN342" s="5">
        <v>81.8448185202774</v>
      </c>
      <c r="AO342">
        <v>1604.71021535</v>
      </c>
      <c r="AP342">
        <v>0.0145672590784994</v>
      </c>
      <c r="AQ342">
        <v>0.0488823950793976</v>
      </c>
    </row>
    <row r="343" spans="1:43">
      <c r="A343" s="6">
        <v>42965</v>
      </c>
      <c r="B343">
        <v>4130.440067</v>
      </c>
      <c r="C343">
        <v>-0.0458069332555033</v>
      </c>
      <c r="D343">
        <v>0</v>
      </c>
      <c r="E343">
        <v>1</v>
      </c>
      <c r="F343">
        <v>0</v>
      </c>
      <c r="G343">
        <f t="shared" si="15"/>
        <v>4328.725717</v>
      </c>
      <c r="H343">
        <v>0.035587747519719</v>
      </c>
      <c r="I343">
        <f t="shared" si="16"/>
        <v>4175.4472092</v>
      </c>
      <c r="J343">
        <v>0.0245235459978137</v>
      </c>
      <c r="K343">
        <f t="shared" ref="K343:K406" si="17">AVERAGE(B323:B342)</f>
        <v>3386.81213055</v>
      </c>
      <c r="L343">
        <v>0.0235696952765594</v>
      </c>
      <c r="M343" s="4">
        <v>416.724245231737</v>
      </c>
      <c r="N343" s="4">
        <v>344.068124039025</v>
      </c>
      <c r="O343" s="4">
        <v>145.312242385424</v>
      </c>
      <c r="P343" s="4">
        <v>14.277766227737</v>
      </c>
      <c r="Q343" s="4">
        <v>277.637153000001</v>
      </c>
      <c r="R343" s="4">
        <v>692.864313666667</v>
      </c>
      <c r="S343" s="4">
        <v>3882.50382992708</v>
      </c>
      <c r="T343" s="4">
        <v>4227.8312226</v>
      </c>
      <c r="U343" s="4">
        <v>3919.0592011</v>
      </c>
      <c r="V343" s="4">
        <v>3454.0941339</v>
      </c>
      <c r="W343" s="4">
        <v>2821.4843172</v>
      </c>
      <c r="X343" s="4">
        <v>2419.37576305</v>
      </c>
      <c r="Y343" s="4">
        <v>1695.4566986292</v>
      </c>
      <c r="Z343" s="4">
        <v>3854.64282237673</v>
      </c>
      <c r="AA343" s="4">
        <v>3071.26452460435</v>
      </c>
      <c r="AB343" s="4">
        <v>50</v>
      </c>
      <c r="AC343" s="4">
        <v>58.3333333333333</v>
      </c>
      <c r="AD343">
        <v>3454.0941339</v>
      </c>
      <c r="AE343">
        <v>4597.52667057094</v>
      </c>
      <c r="AF343">
        <v>2310.66159722906</v>
      </c>
      <c r="AG343">
        <v>3882.50382992708</v>
      </c>
      <c r="AH343">
        <v>5777.44331949572</v>
      </c>
      <c r="AI343">
        <v>1987.56434035844</v>
      </c>
      <c r="AJ343">
        <v>8.08386980018236</v>
      </c>
      <c r="AK343">
        <v>-0.899866544908642</v>
      </c>
      <c r="AL343">
        <v>26.9903353154072</v>
      </c>
      <c r="AM343">
        <v>42.7294399654231</v>
      </c>
      <c r="AN343" s="5">
        <v>70.317891985391</v>
      </c>
      <c r="AO343">
        <v>1361.92067785</v>
      </c>
      <c r="AP343">
        <v>-0.0220809803397503</v>
      </c>
      <c r="AQ343">
        <v>0.037062314493443</v>
      </c>
    </row>
    <row r="344" spans="1:43">
      <c r="A344" s="6">
        <v>42966</v>
      </c>
      <c r="B344">
        <v>4104.71</v>
      </c>
      <c r="C344">
        <v>-0.00622937667237199</v>
      </c>
      <c r="D344">
        <v>0</v>
      </c>
      <c r="E344">
        <v>1</v>
      </c>
      <c r="F344">
        <v>0</v>
      </c>
      <c r="G344">
        <f t="shared" si="15"/>
        <v>4130.440067</v>
      </c>
      <c r="H344">
        <v>-0.0458069332555033</v>
      </c>
      <c r="I344">
        <f t="shared" si="16"/>
        <v>4227.8312226</v>
      </c>
      <c r="J344">
        <v>0.0145462813300676</v>
      </c>
      <c r="K344">
        <f t="shared" si="17"/>
        <v>3454.0941339</v>
      </c>
      <c r="L344">
        <v>0.0212224860994764</v>
      </c>
      <c r="M344" s="4">
        <v>405.804161463721</v>
      </c>
      <c r="N344" s="4">
        <v>356.415331523964</v>
      </c>
      <c r="O344" s="4">
        <v>98.7776598795136</v>
      </c>
      <c r="P344" s="4">
        <v>14.5823127695455</v>
      </c>
      <c r="Q344" s="4">
        <v>236.19</v>
      </c>
      <c r="R344" s="4">
        <v>622.509313666667</v>
      </c>
      <c r="S344" s="4">
        <v>3920.75497576042</v>
      </c>
      <c r="T344" s="4">
        <v>4192.1748226</v>
      </c>
      <c r="U344" s="4">
        <v>3993.7975694</v>
      </c>
      <c r="V344" s="4">
        <v>3522.03186305</v>
      </c>
      <c r="W344" s="4">
        <v>2846.5628172</v>
      </c>
      <c r="X344" s="4">
        <v>2443.27642971667</v>
      </c>
      <c r="Y344" s="4">
        <v>1708.7675386292</v>
      </c>
      <c r="Z344" s="4">
        <v>3893.11469585723</v>
      </c>
      <c r="AA344" s="4">
        <v>3111.79179814928</v>
      </c>
      <c r="AB344" s="4">
        <v>50</v>
      </c>
      <c r="AC344" s="4">
        <v>56.9444444444444</v>
      </c>
      <c r="AD344">
        <v>3522.03186305</v>
      </c>
      <c r="AE344">
        <v>4649.66190690924</v>
      </c>
      <c r="AF344">
        <v>2394.40181919076</v>
      </c>
      <c r="AG344">
        <v>3920.75497576042</v>
      </c>
      <c r="AH344">
        <v>5790.5252139831</v>
      </c>
      <c r="AI344">
        <v>2050.98473753774</v>
      </c>
      <c r="AJ344">
        <v>5.35550871478895</v>
      </c>
      <c r="AK344">
        <v>-2.43863642060348</v>
      </c>
      <c r="AL344">
        <v>27.8646190268519</v>
      </c>
      <c r="AM344">
        <v>41.5192229251244</v>
      </c>
      <c r="AN344" s="5">
        <v>68.9184182289061</v>
      </c>
      <c r="AO344">
        <v>1276.5601792</v>
      </c>
      <c r="AP344">
        <v>-0.0808104497288106</v>
      </c>
      <c r="AQ344">
        <v>0.00704739805839116</v>
      </c>
    </row>
    <row r="345" spans="1:43">
      <c r="A345" s="6">
        <v>42967</v>
      </c>
      <c r="B345">
        <v>4157.958033</v>
      </c>
      <c r="C345">
        <v>0.0129724226559245</v>
      </c>
      <c r="D345">
        <v>1</v>
      </c>
      <c r="E345">
        <v>0</v>
      </c>
      <c r="F345">
        <v>0</v>
      </c>
      <c r="G345">
        <f t="shared" si="15"/>
        <v>4104.71</v>
      </c>
      <c r="H345">
        <v>-0.00622937667237199</v>
      </c>
      <c r="I345">
        <f t="shared" si="16"/>
        <v>4192.1748226</v>
      </c>
      <c r="J345">
        <v>-0.00812753026943836</v>
      </c>
      <c r="K345">
        <f t="shared" si="17"/>
        <v>3522.03186305</v>
      </c>
      <c r="L345">
        <v>0.0216084566331374</v>
      </c>
      <c r="M345" s="4">
        <v>396.871697765546</v>
      </c>
      <c r="N345" s="4">
        <v>364.506604772281</v>
      </c>
      <c r="O345" s="4">
        <v>64.7301859865314</v>
      </c>
      <c r="P345" s="4">
        <v>14.2901597724809</v>
      </c>
      <c r="Q345" s="4">
        <v>-125.033967</v>
      </c>
      <c r="R345" s="4">
        <v>464.067374666667</v>
      </c>
      <c r="S345" s="4">
        <v>3931.6427163125</v>
      </c>
      <c r="T345" s="4">
        <v>4180.3607634</v>
      </c>
      <c r="U345" s="4">
        <v>4075.5653727</v>
      </c>
      <c r="V345" s="4">
        <v>3586.60818135</v>
      </c>
      <c r="W345" s="4">
        <v>2871.34473025</v>
      </c>
      <c r="X345" s="4">
        <v>2467.41515311667</v>
      </c>
      <c r="Y345" s="4">
        <v>1722.2874107612</v>
      </c>
      <c r="Z345" s="4">
        <v>3933.85982464843</v>
      </c>
      <c r="AA345" s="4">
        <v>3152.81792500617</v>
      </c>
      <c r="AB345" s="4">
        <v>50</v>
      </c>
      <c r="AC345" s="4">
        <v>54.1666666666667</v>
      </c>
      <c r="AD345">
        <v>3586.60818135</v>
      </c>
      <c r="AE345">
        <v>4704.03460977516</v>
      </c>
      <c r="AF345">
        <v>2469.18175292485</v>
      </c>
      <c r="AG345">
        <v>3931.6427163125</v>
      </c>
      <c r="AH345">
        <v>5701.93572673938</v>
      </c>
      <c r="AI345">
        <v>2161.34970588562</v>
      </c>
      <c r="AJ345">
        <v>5.14661447861641</v>
      </c>
      <c r="AK345">
        <v>-0.681098336919471</v>
      </c>
      <c r="AL345">
        <v>20.2634610118163</v>
      </c>
      <c r="AM345">
        <v>35.0624279309537</v>
      </c>
      <c r="AN345" s="5">
        <v>70.2785741582883</v>
      </c>
      <c r="AO345">
        <v>1275.20239635</v>
      </c>
      <c r="AP345">
        <v>-0.100471293495525</v>
      </c>
      <c r="AQ345">
        <v>-0.0286656130598539</v>
      </c>
    </row>
    <row r="346" spans="1:43">
      <c r="A346" s="6">
        <v>42968</v>
      </c>
      <c r="B346">
        <v>4043.722</v>
      </c>
      <c r="C346">
        <v>-0.0274740707081109</v>
      </c>
      <c r="D346">
        <v>0</v>
      </c>
      <c r="E346">
        <v>1</v>
      </c>
      <c r="F346">
        <v>0</v>
      </c>
      <c r="G346">
        <f t="shared" si="15"/>
        <v>4157.958033</v>
      </c>
      <c r="H346">
        <v>0.0129724226559245</v>
      </c>
      <c r="I346">
        <f t="shared" si="16"/>
        <v>4180.3607634</v>
      </c>
      <c r="J346">
        <v>-0.00245278450965436</v>
      </c>
      <c r="K346">
        <f t="shared" si="17"/>
        <v>3586.60818135</v>
      </c>
      <c r="L346">
        <v>0.0200633740871677</v>
      </c>
      <c r="M346" s="4">
        <v>376.237728443437</v>
      </c>
      <c r="N346" s="4">
        <v>366.852829506512</v>
      </c>
      <c r="O346" s="4">
        <v>18.76979787385</v>
      </c>
      <c r="P346" s="4">
        <v>14.0938527794393</v>
      </c>
      <c r="Q346" s="4">
        <v>-173.306329</v>
      </c>
      <c r="R346" s="4">
        <v>291.899317833333</v>
      </c>
      <c r="S346" s="4">
        <v>3944.64174684375</v>
      </c>
      <c r="T346" s="4">
        <v>4153.1111634</v>
      </c>
      <c r="U346" s="4">
        <v>4116.686906</v>
      </c>
      <c r="V346" s="4">
        <v>3645.64928135</v>
      </c>
      <c r="W346" s="4">
        <v>2893.2852967</v>
      </c>
      <c r="X346" s="4">
        <v>2490.629602175</v>
      </c>
      <c r="Y346" s="4">
        <v>1735.3627387612</v>
      </c>
      <c r="Z346" s="4">
        <v>3950.76169777944</v>
      </c>
      <c r="AA346" s="4">
        <v>3187.75533971181</v>
      </c>
      <c r="AB346" s="4">
        <v>50</v>
      </c>
      <c r="AC346" s="4">
        <v>52.7777777777778</v>
      </c>
      <c r="AD346">
        <v>3645.64928135</v>
      </c>
      <c r="AE346">
        <v>4726.24669317882</v>
      </c>
      <c r="AF346">
        <v>2565.05186952118</v>
      </c>
      <c r="AG346">
        <v>3944.64174684375</v>
      </c>
      <c r="AH346">
        <v>5547.52860718416</v>
      </c>
      <c r="AI346">
        <v>2341.75488650334</v>
      </c>
      <c r="AJ346">
        <v>0.799773631916658</v>
      </c>
      <c r="AK346">
        <v>-2.7387428992754</v>
      </c>
      <c r="AL346">
        <v>20.4447116005495</v>
      </c>
      <c r="AM346">
        <v>29.9823430929754</v>
      </c>
      <c r="AN346" s="5">
        <v>63.6400279461767</v>
      </c>
      <c r="AO346">
        <v>1128.0621315</v>
      </c>
      <c r="AP346">
        <v>-0.112107732247028</v>
      </c>
      <c r="AQ346">
        <v>-0.0601806393465229</v>
      </c>
    </row>
    <row r="347" spans="1:43">
      <c r="A347" s="6">
        <v>42969</v>
      </c>
      <c r="B347">
        <v>3986.28</v>
      </c>
      <c r="C347">
        <v>-0.0142052297363666</v>
      </c>
      <c r="D347">
        <v>0</v>
      </c>
      <c r="E347">
        <v>1</v>
      </c>
      <c r="F347">
        <v>0</v>
      </c>
      <c r="G347">
        <f t="shared" si="15"/>
        <v>4043.722</v>
      </c>
      <c r="H347">
        <v>-0.0274740707081109</v>
      </c>
      <c r="I347">
        <f t="shared" si="16"/>
        <v>4153.1111634</v>
      </c>
      <c r="J347">
        <v>-0.00619004209206854</v>
      </c>
      <c r="K347">
        <f t="shared" si="17"/>
        <v>3645.64928135</v>
      </c>
      <c r="L347">
        <v>0.0187512744448648</v>
      </c>
      <c r="M347" s="4">
        <v>351.201635915364</v>
      </c>
      <c r="N347" s="4">
        <v>363.722590788282</v>
      </c>
      <c r="O347" s="4">
        <v>-25.0419097458374</v>
      </c>
      <c r="P347" s="4">
        <v>13.9649479666438</v>
      </c>
      <c r="Q347" s="4">
        <v>-193.69</v>
      </c>
      <c r="R347" s="4">
        <v>119.669317833333</v>
      </c>
      <c r="S347" s="4">
        <v>3952.67591351042</v>
      </c>
      <c r="T347" s="4">
        <v>4084.62202</v>
      </c>
      <c r="U347" s="4">
        <v>4130.0346146</v>
      </c>
      <c r="V347" s="4">
        <v>3710.2815822</v>
      </c>
      <c r="W347" s="4">
        <v>2914.49863003333</v>
      </c>
      <c r="X347" s="4">
        <v>2513.50826884167</v>
      </c>
      <c r="Y347" s="4">
        <v>1748.2008587612</v>
      </c>
      <c r="Z347" s="4">
        <v>3956.22605196722</v>
      </c>
      <c r="AA347" s="4">
        <v>3219.07003227213</v>
      </c>
      <c r="AB347" s="4">
        <v>50</v>
      </c>
      <c r="AC347" s="4">
        <v>51.3888888888889</v>
      </c>
      <c r="AD347">
        <v>3710.2815822</v>
      </c>
      <c r="AE347">
        <v>4702.10930626621</v>
      </c>
      <c r="AF347">
        <v>2718.45385813379</v>
      </c>
      <c r="AG347">
        <v>3952.67591351042</v>
      </c>
      <c r="AH347">
        <v>5316.03737598262</v>
      </c>
      <c r="AI347">
        <v>2589.31445103821</v>
      </c>
      <c r="AJ347">
        <v>-1.94789987515544</v>
      </c>
      <c r="AK347">
        <v>-3.37007655984485</v>
      </c>
      <c r="AL347">
        <v>19.3396960733831</v>
      </c>
      <c r="AM347">
        <v>24.9023402282644</v>
      </c>
      <c r="AN347" s="5">
        <v>60.4497502900546</v>
      </c>
      <c r="AO347">
        <v>1029.375291</v>
      </c>
      <c r="AP347">
        <v>-0.132842389458678</v>
      </c>
      <c r="AQ347">
        <v>-0.0896625690539584</v>
      </c>
    </row>
    <row r="348" spans="1:43">
      <c r="A348" s="6">
        <v>42970</v>
      </c>
      <c r="B348">
        <v>4174.95</v>
      </c>
      <c r="C348">
        <v>0.0473298413558505</v>
      </c>
      <c r="D348">
        <v>1</v>
      </c>
      <c r="E348">
        <v>0</v>
      </c>
      <c r="F348">
        <v>0</v>
      </c>
      <c r="G348">
        <f t="shared" si="15"/>
        <v>3986.28</v>
      </c>
      <c r="H348">
        <v>-0.0142052297363666</v>
      </c>
      <c r="I348">
        <f t="shared" si="16"/>
        <v>4084.62202</v>
      </c>
      <c r="J348">
        <v>-0.0161486375432857</v>
      </c>
      <c r="K348">
        <f t="shared" si="17"/>
        <v>3710.2815822</v>
      </c>
      <c r="L348">
        <v>0.0209972115154533</v>
      </c>
      <c r="M348" s="4">
        <v>342.634764152168</v>
      </c>
      <c r="N348" s="4">
        <v>359.50502546106</v>
      </c>
      <c r="O348" s="4">
        <v>-33.7405226177823</v>
      </c>
      <c r="P348" s="4">
        <v>13.6073904477325</v>
      </c>
      <c r="Q348" s="4">
        <v>-153.775717</v>
      </c>
      <c r="R348" s="4">
        <v>-21.9964766666666</v>
      </c>
      <c r="S348" s="4">
        <v>3973.87085222917</v>
      </c>
      <c r="T348" s="4">
        <v>4093.5240066</v>
      </c>
      <c r="U348" s="4">
        <v>4160.6776146</v>
      </c>
      <c r="V348" s="4">
        <v>3779.32319635</v>
      </c>
      <c r="W348" s="4">
        <v>2940.9283819</v>
      </c>
      <c r="X348" s="4">
        <v>2537.637729775</v>
      </c>
      <c r="Y348" s="4">
        <v>1761.7971387612</v>
      </c>
      <c r="Z348" s="4">
        <v>3989.87589012611</v>
      </c>
      <c r="AA348" s="4">
        <v>3256.55552120264</v>
      </c>
      <c r="AB348" s="4">
        <v>50</v>
      </c>
      <c r="AC348" s="4">
        <v>50</v>
      </c>
      <c r="AD348">
        <v>3779.32319635</v>
      </c>
      <c r="AE348">
        <v>4691.68349377283</v>
      </c>
      <c r="AF348">
        <v>2866.96289892717</v>
      </c>
      <c r="AG348">
        <v>3973.87085222917</v>
      </c>
      <c r="AH348">
        <v>5077.26429769035</v>
      </c>
      <c r="AI348">
        <v>2870.47740676798</v>
      </c>
      <c r="AJ348">
        <v>1.56361375098162</v>
      </c>
      <c r="AK348">
        <v>1.83607934188272</v>
      </c>
      <c r="AL348">
        <v>14.9330306239463</v>
      </c>
      <c r="AM348">
        <v>21.6393089419924</v>
      </c>
      <c r="AN348" s="5">
        <v>66.56638142943</v>
      </c>
      <c r="AO348">
        <v>1166.6806453</v>
      </c>
      <c r="AP348">
        <v>-0.110295779803121</v>
      </c>
      <c r="AQ348">
        <v>-0.107305528946633</v>
      </c>
    </row>
    <row r="349" spans="1:43">
      <c r="A349" s="6">
        <v>42971</v>
      </c>
      <c r="B349">
        <v>4340.316717</v>
      </c>
      <c r="C349">
        <v>0.0396092688535192</v>
      </c>
      <c r="D349">
        <v>1</v>
      </c>
      <c r="E349">
        <v>0</v>
      </c>
      <c r="F349">
        <v>0</v>
      </c>
      <c r="G349">
        <f t="shared" si="15"/>
        <v>4174.95</v>
      </c>
      <c r="H349">
        <v>0.0473298413558505</v>
      </c>
      <c r="I349">
        <f t="shared" si="16"/>
        <v>4093.5240066</v>
      </c>
      <c r="J349">
        <v>0.0024787173789851</v>
      </c>
      <c r="K349">
        <f t="shared" si="17"/>
        <v>3779.32319635</v>
      </c>
      <c r="L349">
        <v>0.0214984959374749</v>
      </c>
      <c r="M349" s="4">
        <v>345.209804848785</v>
      </c>
      <c r="N349" s="4">
        <v>356.645981338605</v>
      </c>
      <c r="O349" s="4">
        <v>-22.8723529796391</v>
      </c>
      <c r="P349" s="4">
        <v>13.0116838427802</v>
      </c>
      <c r="Q349" s="4">
        <v>209.876649999999</v>
      </c>
      <c r="R349" s="4">
        <v>-33.2898938333335</v>
      </c>
      <c r="S349" s="4">
        <v>4032.84144589583</v>
      </c>
      <c r="T349" s="4">
        <v>4140.64535</v>
      </c>
      <c r="U349" s="4">
        <v>4166.4100863</v>
      </c>
      <c r="V349" s="4">
        <v>3856.8390322</v>
      </c>
      <c r="W349" s="4">
        <v>2971.39422241667</v>
      </c>
      <c r="X349" s="4">
        <v>2562.89778679167</v>
      </c>
      <c r="Y349" s="4">
        <v>1776.0036056292</v>
      </c>
      <c r="Z349" s="4">
        <v>4043.78986349132</v>
      </c>
      <c r="AA349" s="4">
        <v>3299.05596025351</v>
      </c>
      <c r="AB349" s="4">
        <v>50</v>
      </c>
      <c r="AC349" s="4">
        <v>50</v>
      </c>
      <c r="AD349">
        <v>3856.8390322</v>
      </c>
      <c r="AE349">
        <v>4673.72470747288</v>
      </c>
      <c r="AF349">
        <v>3039.95335692712</v>
      </c>
      <c r="AG349">
        <v>4032.84144589583</v>
      </c>
      <c r="AH349">
        <v>4892.55132987849</v>
      </c>
      <c r="AI349">
        <v>3173.13156191317</v>
      </c>
      <c r="AJ349">
        <v>4.55316638829243</v>
      </c>
      <c r="AK349">
        <v>4.97406763180336</v>
      </c>
      <c r="AL349">
        <v>12.6534840707401</v>
      </c>
      <c r="AM349">
        <v>19.2498337345479</v>
      </c>
      <c r="AN349" s="5">
        <v>70.9428062841706</v>
      </c>
      <c r="AO349">
        <v>1276.21241375</v>
      </c>
      <c r="AP349">
        <v>-0.0762049942904024</v>
      </c>
      <c r="AQ349">
        <v>-0.106384437858951</v>
      </c>
    </row>
    <row r="350" spans="1:43">
      <c r="A350" s="6">
        <v>42972</v>
      </c>
      <c r="B350">
        <v>4331.77</v>
      </c>
      <c r="C350">
        <v>-0.0019691459304165</v>
      </c>
      <c r="D350">
        <v>0</v>
      </c>
      <c r="E350">
        <v>1</v>
      </c>
      <c r="F350">
        <v>0</v>
      </c>
      <c r="G350">
        <f t="shared" si="15"/>
        <v>4340.316717</v>
      </c>
      <c r="H350">
        <v>0.0396092688535192</v>
      </c>
      <c r="I350">
        <f t="shared" si="16"/>
        <v>4140.64535</v>
      </c>
      <c r="J350">
        <v>0.0116464464841633</v>
      </c>
      <c r="K350">
        <f t="shared" si="17"/>
        <v>3856.8390322</v>
      </c>
      <c r="L350">
        <v>0.0235526448404117</v>
      </c>
      <c r="M350" s="4">
        <v>342.611482615664</v>
      </c>
      <c r="N350" s="4">
        <v>353.839081594016</v>
      </c>
      <c r="O350" s="4">
        <v>-22.455197956705</v>
      </c>
      <c r="P350" s="4">
        <v>12.3574505733822</v>
      </c>
      <c r="Q350" s="4">
        <v>227.06</v>
      </c>
      <c r="R350" s="4">
        <v>-34.8115605000001</v>
      </c>
      <c r="S350" s="4">
        <v>4096.04488339583</v>
      </c>
      <c r="T350" s="4">
        <v>4175.4077434</v>
      </c>
      <c r="U350" s="4">
        <v>4177.8842534</v>
      </c>
      <c r="V350" s="4">
        <v>3912.52178135</v>
      </c>
      <c r="W350" s="4">
        <v>3001.88988908333</v>
      </c>
      <c r="X350" s="4">
        <v>2588.262370125</v>
      </c>
      <c r="Y350" s="4">
        <v>1790.1770856292</v>
      </c>
      <c r="Z350" s="4">
        <v>4088.09449987727</v>
      </c>
      <c r="AA350" s="4">
        <v>3339.55455004749</v>
      </c>
      <c r="AB350" s="4">
        <v>41.6666666666667</v>
      </c>
      <c r="AC350" s="4">
        <v>48.6111111111111</v>
      </c>
      <c r="AD350">
        <v>3912.52178135</v>
      </c>
      <c r="AE350">
        <v>4697.27989577465</v>
      </c>
      <c r="AF350">
        <v>3127.76366692535</v>
      </c>
      <c r="AG350">
        <v>4096.04488339583</v>
      </c>
      <c r="AH350">
        <v>4808.08749825803</v>
      </c>
      <c r="AI350">
        <v>3384.00226853364</v>
      </c>
      <c r="AJ350">
        <v>3.38587040370949</v>
      </c>
      <c r="AK350">
        <v>3.81714948694773</v>
      </c>
      <c r="AL350">
        <v>11.974863772192</v>
      </c>
      <c r="AM350">
        <v>16.6015411921045</v>
      </c>
      <c r="AN350" s="5">
        <v>70.4135076401833</v>
      </c>
      <c r="AO350">
        <v>1181.5659926</v>
      </c>
      <c r="AP350">
        <v>-0.0566724764432913</v>
      </c>
      <c r="AQ350">
        <v>-0.0976246744485041</v>
      </c>
    </row>
    <row r="351" spans="1:43">
      <c r="A351" s="6">
        <v>42973</v>
      </c>
      <c r="B351">
        <v>4360.513317</v>
      </c>
      <c r="C351">
        <v>0.00663546702618086</v>
      </c>
      <c r="D351">
        <v>1</v>
      </c>
      <c r="E351">
        <v>0</v>
      </c>
      <c r="F351">
        <v>0</v>
      </c>
      <c r="G351">
        <f t="shared" si="15"/>
        <v>4331.77</v>
      </c>
      <c r="H351">
        <v>-0.0019691459304165</v>
      </c>
      <c r="I351">
        <f t="shared" si="16"/>
        <v>4175.4077434</v>
      </c>
      <c r="J351">
        <v>0.00865813276689514</v>
      </c>
      <c r="K351">
        <f t="shared" si="17"/>
        <v>3912.52178135</v>
      </c>
      <c r="L351">
        <v>0.0157818754112744</v>
      </c>
      <c r="M351" s="4">
        <v>338.964269884692</v>
      </c>
      <c r="N351" s="4">
        <v>350.864119252152</v>
      </c>
      <c r="O351" s="4">
        <v>-23.7996987349187</v>
      </c>
      <c r="P351" s="4">
        <v>11.1229805102341</v>
      </c>
      <c r="Q351" s="4">
        <v>202.555284</v>
      </c>
      <c r="R351" s="4">
        <v>19.7866479999999</v>
      </c>
      <c r="S351" s="4">
        <v>4138.92665047917</v>
      </c>
      <c r="T351" s="4">
        <v>4238.7660068</v>
      </c>
      <c r="U351" s="4">
        <v>4195.9385851</v>
      </c>
      <c r="V351" s="4">
        <v>3967.91932055</v>
      </c>
      <c r="W351" s="4">
        <v>3032.60005913333</v>
      </c>
      <c r="X351" s="4">
        <v>2613.50586085833</v>
      </c>
      <c r="Y351" s="4">
        <v>1804.4644588972</v>
      </c>
      <c r="Z351" s="4">
        <v>4130.00508712692</v>
      </c>
      <c r="AA351" s="4">
        <v>3379.59214875151</v>
      </c>
      <c r="AB351" s="4">
        <v>41.6666666666667</v>
      </c>
      <c r="AC351" s="4">
        <v>47.2222222222222</v>
      </c>
      <c r="AD351">
        <v>3967.91932055</v>
      </c>
      <c r="AE351">
        <v>4711.88276415966</v>
      </c>
      <c r="AF351">
        <v>3223.95587694034</v>
      </c>
      <c r="AG351">
        <v>4138.92665047917</v>
      </c>
      <c r="AH351">
        <v>4777.96909907239</v>
      </c>
      <c r="AI351">
        <v>3499.88420188595</v>
      </c>
      <c r="AJ351">
        <v>3.91167010117126</v>
      </c>
      <c r="AK351">
        <v>3.66726482328052</v>
      </c>
      <c r="AL351">
        <v>1.80998042956886</v>
      </c>
      <c r="AM351">
        <v>13.5259610950633</v>
      </c>
      <c r="AN351" s="5">
        <v>71.2159958806437</v>
      </c>
      <c r="AO351">
        <v>1127.67289315</v>
      </c>
      <c r="AP351">
        <v>-0.0274086627313456</v>
      </c>
      <c r="AQ351">
        <v>-0.0806848605453676</v>
      </c>
    </row>
    <row r="352" spans="1:43">
      <c r="A352" s="6">
        <v>42974</v>
      </c>
      <c r="B352">
        <v>4354.308333</v>
      </c>
      <c r="C352">
        <v>-0.00142299393417951</v>
      </c>
      <c r="D352">
        <v>0</v>
      </c>
      <c r="E352">
        <v>1</v>
      </c>
      <c r="F352">
        <v>0</v>
      </c>
      <c r="G352">
        <f t="shared" si="15"/>
        <v>4360.513317</v>
      </c>
      <c r="H352">
        <v>0.00663546702618086</v>
      </c>
      <c r="I352">
        <f t="shared" si="16"/>
        <v>4238.7660068</v>
      </c>
      <c r="J352">
        <v>0.0154800403137535</v>
      </c>
      <c r="K352">
        <f t="shared" si="17"/>
        <v>3967.91932055</v>
      </c>
      <c r="L352">
        <v>0.0155784361331711</v>
      </c>
      <c r="M352" s="4">
        <v>331.748941871713</v>
      </c>
      <c r="N352" s="4">
        <v>347.041083776064</v>
      </c>
      <c r="O352" s="4">
        <v>-30.5842838087017</v>
      </c>
      <c r="P352" s="4">
        <v>10.0013904240718</v>
      </c>
      <c r="Q352" s="4">
        <v>310.586333</v>
      </c>
      <c r="R352" s="4">
        <v>100.435425</v>
      </c>
      <c r="S352" s="4">
        <v>4172.14570135417</v>
      </c>
      <c r="T352" s="4">
        <v>4312.3716734</v>
      </c>
      <c r="U352" s="4">
        <v>4198.4968467</v>
      </c>
      <c r="V352" s="4">
        <v>4025.1247372</v>
      </c>
      <c r="W352" s="4">
        <v>3062.08271158333</v>
      </c>
      <c r="X352" s="4">
        <v>2638.66693831667</v>
      </c>
      <c r="Y352" s="4">
        <v>1818.7093322292</v>
      </c>
      <c r="Z352" s="4">
        <v>4164.5132787997</v>
      </c>
      <c r="AA352" s="4">
        <v>3417.81631283969</v>
      </c>
      <c r="AB352" s="4">
        <v>41.6666666666667</v>
      </c>
      <c r="AC352" s="4">
        <v>45.8333333333333</v>
      </c>
      <c r="AD352">
        <v>4025.1247372</v>
      </c>
      <c r="AE352">
        <v>4696.14067270866</v>
      </c>
      <c r="AF352">
        <v>3354.10880169134</v>
      </c>
      <c r="AG352">
        <v>4172.14570135417</v>
      </c>
      <c r="AH352">
        <v>4810.97461036718</v>
      </c>
      <c r="AI352">
        <v>3533.31679234115</v>
      </c>
      <c r="AJ352">
        <v>3.48169585315432</v>
      </c>
      <c r="AK352">
        <v>2.261267035199</v>
      </c>
      <c r="AL352">
        <v>3.25537305632836</v>
      </c>
      <c r="AM352">
        <v>10.6610713376931</v>
      </c>
      <c r="AN352" s="5">
        <v>70.7556675528055</v>
      </c>
      <c r="AO352">
        <v>1044.85065915</v>
      </c>
      <c r="AP352">
        <v>-0.000173789393197846</v>
      </c>
      <c r="AQ352">
        <v>-0.0541511405322716</v>
      </c>
    </row>
    <row r="353" spans="1:43">
      <c r="A353" s="6">
        <v>42975</v>
      </c>
      <c r="B353">
        <v>4339.05</v>
      </c>
      <c r="C353">
        <v>-0.00350419213181607</v>
      </c>
      <c r="D353">
        <v>0</v>
      </c>
      <c r="E353">
        <v>1</v>
      </c>
      <c r="F353">
        <v>0</v>
      </c>
      <c r="G353">
        <f t="shared" si="15"/>
        <v>4354.308333</v>
      </c>
      <c r="H353">
        <v>-0.00142299393417951</v>
      </c>
      <c r="I353">
        <f t="shared" si="16"/>
        <v>4312.3716734</v>
      </c>
      <c r="J353">
        <v>0.0180364874741909</v>
      </c>
      <c r="K353">
        <f t="shared" si="17"/>
        <v>4025.1247372</v>
      </c>
      <c r="L353">
        <v>0.0161585042465764</v>
      </c>
      <c r="M353" s="4">
        <v>321.098103424259</v>
      </c>
      <c r="N353" s="4">
        <v>341.852487705703</v>
      </c>
      <c r="O353" s="4">
        <v>-41.5087685628873</v>
      </c>
      <c r="P353" s="4">
        <v>8.78476731926044</v>
      </c>
      <c r="Q353" s="4">
        <v>352.77</v>
      </c>
      <c r="R353" s="4">
        <v>191.512091666666</v>
      </c>
      <c r="S353" s="4">
        <v>4206.9012221875</v>
      </c>
      <c r="T353" s="4">
        <v>4345.1916734</v>
      </c>
      <c r="U353" s="4">
        <v>4219.35784</v>
      </c>
      <c r="V353" s="4">
        <v>4069.20852055</v>
      </c>
      <c r="W353" s="4">
        <v>3091.76187825</v>
      </c>
      <c r="X353" s="4">
        <v>2663.71735498333</v>
      </c>
      <c r="Y353" s="4">
        <v>1832.7686922292</v>
      </c>
      <c r="Z353" s="4">
        <v>4191.36508206129</v>
      </c>
      <c r="AA353" s="4">
        <v>3453.94312410088</v>
      </c>
      <c r="AB353" s="4">
        <v>41.6666666666667</v>
      </c>
      <c r="AC353" s="4">
        <v>44.4444444444444</v>
      </c>
      <c r="AD353">
        <v>4069.20852055</v>
      </c>
      <c r="AE353">
        <v>4697.67152154143</v>
      </c>
      <c r="AF353">
        <v>3440.74551955857</v>
      </c>
      <c r="AG353">
        <v>4206.9012221875</v>
      </c>
      <c r="AH353">
        <v>4882.99775839128</v>
      </c>
      <c r="AI353">
        <v>3530.80468598372</v>
      </c>
      <c r="AJ353">
        <v>2.79522035540027</v>
      </c>
      <c r="AK353">
        <v>0.515007547650157</v>
      </c>
      <c r="AL353">
        <v>3.80576894092541</v>
      </c>
      <c r="AM353">
        <v>8.07208348228349</v>
      </c>
      <c r="AN353" s="5">
        <v>69.5277415794805</v>
      </c>
      <c r="AO353">
        <v>952.23786945</v>
      </c>
      <c r="AP353">
        <v>0.00398949575259693</v>
      </c>
      <c r="AQ353">
        <v>-0.031294085421128</v>
      </c>
    </row>
    <row r="354" spans="1:43">
      <c r="A354" s="6">
        <v>42976</v>
      </c>
      <c r="B354">
        <v>4607.98545</v>
      </c>
      <c r="C354">
        <v>0.0619802606561344</v>
      </c>
      <c r="D354">
        <v>1</v>
      </c>
      <c r="E354">
        <v>0</v>
      </c>
      <c r="F354">
        <v>0</v>
      </c>
      <c r="G354">
        <f t="shared" si="15"/>
        <v>4339.05</v>
      </c>
      <c r="H354">
        <v>-0.00350419213181607</v>
      </c>
      <c r="I354">
        <f t="shared" si="16"/>
        <v>4345.1916734</v>
      </c>
      <c r="J354">
        <v>0.0078696807766576</v>
      </c>
      <c r="K354">
        <f t="shared" si="17"/>
        <v>4069.20852055</v>
      </c>
      <c r="L354">
        <v>0.0121334670124234</v>
      </c>
      <c r="M354" s="4">
        <v>330.547731952046</v>
      </c>
      <c r="N354" s="4">
        <v>339.591536554972</v>
      </c>
      <c r="O354" s="4">
        <v>-18.0876092058509</v>
      </c>
      <c r="P354" s="4">
        <v>7.64119890865424</v>
      </c>
      <c r="Q354" s="4">
        <v>433.03545</v>
      </c>
      <c r="R354" s="4">
        <v>289.313952833333</v>
      </c>
      <c r="S354" s="4">
        <v>4265.86277180208</v>
      </c>
      <c r="T354" s="4">
        <v>4398.72542</v>
      </c>
      <c r="U354" s="4">
        <v>4269.685385</v>
      </c>
      <c r="V354" s="4">
        <v>4131.7414772</v>
      </c>
      <c r="W354" s="4">
        <v>3127.26761283333</v>
      </c>
      <c r="X354" s="4">
        <v>2690.30746029167</v>
      </c>
      <c r="Y354" s="4">
        <v>1847.8607540292</v>
      </c>
      <c r="Z354" s="4">
        <v>4255.46052328263</v>
      </c>
      <c r="AA354" s="4">
        <v>3499.19968590084</v>
      </c>
      <c r="AB354" s="4">
        <v>41.6666666666667</v>
      </c>
      <c r="AC354" s="4">
        <v>43.0555555555556</v>
      </c>
      <c r="AD354">
        <v>4131.7414772</v>
      </c>
      <c r="AE354">
        <v>4708.73626451578</v>
      </c>
      <c r="AF354">
        <v>3554.74668988422</v>
      </c>
      <c r="AG354">
        <v>4265.86277180208</v>
      </c>
      <c r="AH354">
        <v>5007.68289896332</v>
      </c>
      <c r="AI354">
        <v>3524.04264464084</v>
      </c>
      <c r="AJ354">
        <v>8.56793596833807</v>
      </c>
      <c r="AK354">
        <v>4.98963957746338</v>
      </c>
      <c r="AL354">
        <v>6.45131503489067</v>
      </c>
      <c r="AM354">
        <v>6.65846421744089</v>
      </c>
      <c r="AN354" s="5">
        <v>77.2572567816333</v>
      </c>
      <c r="AO354">
        <v>1153.8913161</v>
      </c>
      <c r="AP354">
        <v>0.0160422291018834</v>
      </c>
      <c r="AQ354">
        <v>-0.0128446407426709</v>
      </c>
    </row>
    <row r="355" spans="1:43">
      <c r="A355" s="6">
        <v>42977</v>
      </c>
      <c r="B355">
        <v>4594.98785</v>
      </c>
      <c r="C355">
        <v>-0.00282066862863026</v>
      </c>
      <c r="D355">
        <v>0</v>
      </c>
      <c r="E355">
        <v>1</v>
      </c>
      <c r="F355">
        <v>0</v>
      </c>
      <c r="G355">
        <f t="shared" si="15"/>
        <v>4607.98545</v>
      </c>
      <c r="H355">
        <v>0.0619802606561344</v>
      </c>
      <c r="I355">
        <f t="shared" si="16"/>
        <v>4398.72542</v>
      </c>
      <c r="J355">
        <v>0.0123438791371806</v>
      </c>
      <c r="K355">
        <f t="shared" si="17"/>
        <v>4131.7414772</v>
      </c>
      <c r="L355">
        <v>0.0166793586062968</v>
      </c>
      <c r="M355" s="4">
        <v>333.147515762113</v>
      </c>
      <c r="N355" s="4">
        <v>338.3027323964</v>
      </c>
      <c r="O355" s="4">
        <v>-10.3104332685742</v>
      </c>
      <c r="P355" s="4">
        <v>6.85511396881695</v>
      </c>
      <c r="Q355" s="4">
        <v>254.671133000001</v>
      </c>
      <c r="R355" s="4">
        <v>296.7797</v>
      </c>
      <c r="S355" s="4">
        <v>4320.19237129167</v>
      </c>
      <c r="T355" s="4">
        <v>4451.36899</v>
      </c>
      <c r="U355" s="4">
        <v>4313.3883667</v>
      </c>
      <c r="V355" s="4">
        <v>4194.4768697</v>
      </c>
      <c r="W355" s="4">
        <v>3162.16422128333</v>
      </c>
      <c r="X355" s="4">
        <v>2716.498389975</v>
      </c>
      <c r="Y355" s="4">
        <v>1862.6354654292</v>
      </c>
      <c r="Z355" s="4">
        <v>4307.69549662376</v>
      </c>
      <c r="AA355" s="4">
        <v>3542.17177076748</v>
      </c>
      <c r="AB355" s="4">
        <v>41.6666666666667</v>
      </c>
      <c r="AC355" s="4">
        <v>41.6666666666667</v>
      </c>
      <c r="AD355">
        <v>4194.4768697</v>
      </c>
      <c r="AE355">
        <v>4673.69894092942</v>
      </c>
      <c r="AF355">
        <v>3715.25479847058</v>
      </c>
      <c r="AG355">
        <v>4320.19237129167</v>
      </c>
      <c r="AH355">
        <v>5143.71767074623</v>
      </c>
      <c r="AI355">
        <v>3496.66707183711</v>
      </c>
      <c r="AJ355">
        <v>7.28317829929436</v>
      </c>
      <c r="AK355">
        <v>3.69072308522035</v>
      </c>
      <c r="AL355">
        <v>11.2469319361752</v>
      </c>
      <c r="AM355">
        <v>6.42403886168008</v>
      </c>
      <c r="AN355" s="5">
        <v>76.2190502640992</v>
      </c>
      <c r="AO355">
        <v>1072.95598695</v>
      </c>
      <c r="AP355">
        <v>0.0236858457198719</v>
      </c>
      <c r="AQ355">
        <v>0.00322702368996177</v>
      </c>
    </row>
    <row r="356" spans="1:43">
      <c r="A356" s="6">
        <v>42978</v>
      </c>
      <c r="B356">
        <v>4582.52</v>
      </c>
      <c r="C356">
        <v>-0.0027133586435925</v>
      </c>
      <c r="D356">
        <v>0</v>
      </c>
      <c r="E356">
        <v>1</v>
      </c>
      <c r="F356">
        <v>0</v>
      </c>
      <c r="G356">
        <f t="shared" si="15"/>
        <v>4594.98785</v>
      </c>
      <c r="H356">
        <v>-0.00282066862863026</v>
      </c>
      <c r="I356">
        <f t="shared" si="16"/>
        <v>4451.36899</v>
      </c>
      <c r="J356">
        <v>0.0121735745975379</v>
      </c>
      <c r="K356">
        <f t="shared" si="17"/>
        <v>4194.4768697</v>
      </c>
      <c r="L356">
        <v>0.0167921926186357</v>
      </c>
      <c r="M356" s="4">
        <v>330.393244208607</v>
      </c>
      <c r="N356" s="4">
        <v>336.720834758841</v>
      </c>
      <c r="O356" s="4">
        <v>-12.655181100469</v>
      </c>
      <c r="P356" s="4">
        <v>6.49911961867609</v>
      </c>
      <c r="Q356" s="4">
        <v>250.75</v>
      </c>
      <c r="R356" s="4">
        <v>300.728033333333</v>
      </c>
      <c r="S356" s="4">
        <v>4375.178829625</v>
      </c>
      <c r="T356" s="4">
        <v>4495.7703266</v>
      </c>
      <c r="U356" s="4">
        <v>4367.2681667</v>
      </c>
      <c r="V356" s="4">
        <v>4241.97753635</v>
      </c>
      <c r="W356" s="4">
        <v>3198.18522128333</v>
      </c>
      <c r="X356" s="4">
        <v>2742.623139975</v>
      </c>
      <c r="Y356" s="4">
        <v>1877.3991054292</v>
      </c>
      <c r="Z356" s="4">
        <v>4349.97618945088</v>
      </c>
      <c r="AA356" s="4">
        <v>3582.9697405413</v>
      </c>
      <c r="AB356" s="4">
        <v>41.6666666666667</v>
      </c>
      <c r="AC356" s="4">
        <v>41.6666666666667</v>
      </c>
      <c r="AD356">
        <v>4241.97753635</v>
      </c>
      <c r="AE356">
        <v>4672.52094206817</v>
      </c>
      <c r="AF356">
        <v>3811.43413063183</v>
      </c>
      <c r="AG356">
        <v>4375.178829625</v>
      </c>
      <c r="AH356">
        <v>5271.29845602598</v>
      </c>
      <c r="AI356">
        <v>3479.05920322402</v>
      </c>
      <c r="AJ356">
        <v>6.00658629405363</v>
      </c>
      <c r="AK356">
        <v>2.44325844229782</v>
      </c>
      <c r="AL356">
        <v>11.6405300252637</v>
      </c>
      <c r="AM356">
        <v>6.36831657052537</v>
      </c>
      <c r="AN356" s="5">
        <v>75.1427890980861</v>
      </c>
      <c r="AO356">
        <v>995.91181865</v>
      </c>
      <c r="AP356">
        <v>0.0227736177895225</v>
      </c>
      <c r="AQ356">
        <v>0.0132634797941354</v>
      </c>
    </row>
    <row r="357" spans="1:43">
      <c r="A357" s="6">
        <v>42979</v>
      </c>
      <c r="B357">
        <v>4911.740017</v>
      </c>
      <c r="C357">
        <v>0.0718425706816336</v>
      </c>
      <c r="D357">
        <v>1</v>
      </c>
      <c r="E357">
        <v>0</v>
      </c>
      <c r="F357">
        <v>0</v>
      </c>
      <c r="G357">
        <f t="shared" si="15"/>
        <v>4582.52</v>
      </c>
      <c r="H357">
        <v>-0.0027133586435925</v>
      </c>
      <c r="I357">
        <f t="shared" si="16"/>
        <v>4495.7703266</v>
      </c>
      <c r="J357">
        <v>0.0103038094635832</v>
      </c>
      <c r="K357">
        <f t="shared" si="17"/>
        <v>4241.97753635</v>
      </c>
      <c r="L357">
        <v>0.0122822406893062</v>
      </c>
      <c r="M357" s="4">
        <v>350.732739427843</v>
      </c>
      <c r="N357" s="4">
        <v>339.523215692642</v>
      </c>
      <c r="O357" s="4">
        <v>22.4190474704018</v>
      </c>
      <c r="P357" s="4">
        <v>6.38324733453292</v>
      </c>
      <c r="Q357" s="4">
        <v>551.2267</v>
      </c>
      <c r="R357" s="4">
        <v>358.839936</v>
      </c>
      <c r="S357" s="4">
        <v>4454.31292325</v>
      </c>
      <c r="T357" s="4">
        <v>4607.2566634</v>
      </c>
      <c r="U357" s="4">
        <v>4459.8141684</v>
      </c>
      <c r="V357" s="4">
        <v>4294.9243915</v>
      </c>
      <c r="W357" s="4">
        <v>3237.36046441667</v>
      </c>
      <c r="X357" s="4">
        <v>2770.98520574167</v>
      </c>
      <c r="Y357" s="4">
        <v>1893.4756654972</v>
      </c>
      <c r="Z357" s="4">
        <v>4436.4013936892</v>
      </c>
      <c r="AA357" s="4">
        <v>3635.0783788338</v>
      </c>
      <c r="AB357" s="4">
        <v>41.6666666666667</v>
      </c>
      <c r="AC357" s="4">
        <v>41.6666666666667</v>
      </c>
      <c r="AD357">
        <v>4294.9243915</v>
      </c>
      <c r="AE357">
        <v>4780.84266909622</v>
      </c>
      <c r="AF357">
        <v>3809.00611390378</v>
      </c>
      <c r="AG357">
        <v>4454.31292325</v>
      </c>
      <c r="AH357">
        <v>5432.3374703223</v>
      </c>
      <c r="AI357">
        <v>3476.2883761777</v>
      </c>
      <c r="AJ357">
        <v>11.9949823005427</v>
      </c>
      <c r="AK357">
        <v>7.59329509408388</v>
      </c>
      <c r="AL357">
        <v>18.1286578175523</v>
      </c>
      <c r="AM357">
        <v>9.08809613518928</v>
      </c>
      <c r="AN357" s="5">
        <v>82.4242694041725</v>
      </c>
      <c r="AO357">
        <v>1266.09073565</v>
      </c>
      <c r="AP357">
        <v>0.0435600333509763</v>
      </c>
      <c r="AQ357">
        <v>0.0220102443429702</v>
      </c>
    </row>
    <row r="358" spans="1:43">
      <c r="A358" s="6">
        <v>42980</v>
      </c>
      <c r="B358">
        <v>4580.38748</v>
      </c>
      <c r="C358">
        <v>-0.0674613346498709</v>
      </c>
      <c r="D358">
        <v>0</v>
      </c>
      <c r="E358">
        <v>1</v>
      </c>
      <c r="F358">
        <v>0</v>
      </c>
      <c r="G358">
        <f t="shared" si="15"/>
        <v>4911.740017</v>
      </c>
      <c r="H358">
        <v>0.0718425706816336</v>
      </c>
      <c r="I358">
        <f t="shared" si="16"/>
        <v>4607.2566634</v>
      </c>
      <c r="J358">
        <v>0.0249569223867458</v>
      </c>
      <c r="K358">
        <f t="shared" si="17"/>
        <v>4294.9243915</v>
      </c>
      <c r="L358">
        <v>0.0128420795788662</v>
      </c>
      <c r="M358" s="4">
        <v>336.238606070517</v>
      </c>
      <c r="N358" s="4">
        <v>338.866293768217</v>
      </c>
      <c r="O358" s="4">
        <v>-5.25537539540028</v>
      </c>
      <c r="P358" s="4">
        <v>6.13875209693139</v>
      </c>
      <c r="Q358" s="4">
        <v>226.079147</v>
      </c>
      <c r="R358" s="4">
        <v>344.755405</v>
      </c>
      <c r="S358" s="4">
        <v>4486.43694148958</v>
      </c>
      <c r="T358" s="4">
        <v>4655.5241594</v>
      </c>
      <c r="U358" s="4">
        <v>4500.3579164</v>
      </c>
      <c r="V358" s="4">
        <v>4330.5177655</v>
      </c>
      <c r="W358" s="4">
        <v>3270.37142511667</v>
      </c>
      <c r="X358" s="4">
        <v>2796.37730915</v>
      </c>
      <c r="Y358" s="4">
        <v>1908.2078954172</v>
      </c>
      <c r="Z358" s="4">
        <v>4458.55309927548</v>
      </c>
      <c r="AA358" s="4">
        <v>3672.14932397757</v>
      </c>
      <c r="AB358" s="4">
        <v>41.6666666666667</v>
      </c>
      <c r="AC358" s="4">
        <v>41.6666666666667</v>
      </c>
      <c r="AD358">
        <v>4330.5177655</v>
      </c>
      <c r="AE358">
        <v>4788.40408182897</v>
      </c>
      <c r="AF358">
        <v>3872.63144917103</v>
      </c>
      <c r="AG358">
        <v>4486.43694148958</v>
      </c>
      <c r="AH358">
        <v>5492.50956235906</v>
      </c>
      <c r="AI358">
        <v>3480.36432062011</v>
      </c>
      <c r="AJ358">
        <v>3.38539839473126</v>
      </c>
      <c r="AK358">
        <v>-0.486466735934698</v>
      </c>
      <c r="AL358">
        <v>13.2715720813646</v>
      </c>
      <c r="AM358">
        <v>10.757462639362</v>
      </c>
      <c r="AN358" s="5">
        <v>62.0856992935134</v>
      </c>
      <c r="AO358">
        <v>870.105897800001</v>
      </c>
      <c r="AP358">
        <v>0.0310072823650875</v>
      </c>
      <c r="AQ358">
        <v>0.0274138016654683</v>
      </c>
    </row>
    <row r="359" spans="1:43">
      <c r="A359" s="6">
        <v>42981</v>
      </c>
      <c r="B359">
        <v>4585.57</v>
      </c>
      <c r="C359">
        <v>0.00113145886076856</v>
      </c>
      <c r="D359">
        <v>1</v>
      </c>
      <c r="E359">
        <v>0</v>
      </c>
      <c r="F359">
        <v>0</v>
      </c>
      <c r="G359">
        <f t="shared" si="15"/>
        <v>4580.38748</v>
      </c>
      <c r="H359">
        <v>-0.0674613346498709</v>
      </c>
      <c r="I359">
        <f t="shared" si="16"/>
        <v>4655.5241594</v>
      </c>
      <c r="J359">
        <v>0.0121654938831349</v>
      </c>
      <c r="K359">
        <f t="shared" si="17"/>
        <v>4330.5177655</v>
      </c>
      <c r="L359">
        <v>0.0092650433422113</v>
      </c>
      <c r="M359" s="4">
        <v>321.464444994885</v>
      </c>
      <c r="N359" s="4">
        <v>335.38592401355</v>
      </c>
      <c r="O359" s="4">
        <v>-27.8429580373315</v>
      </c>
      <c r="P359" s="4">
        <v>6.21649055204668</v>
      </c>
      <c r="Q359" s="4">
        <v>246.519999999999</v>
      </c>
      <c r="R359" s="4">
        <v>327.047071666667</v>
      </c>
      <c r="S359" s="4">
        <v>4522.41975398958</v>
      </c>
      <c r="T359" s="4">
        <v>4651.0410694</v>
      </c>
      <c r="U359" s="4">
        <v>4524.8832447</v>
      </c>
      <c r="V359" s="4">
        <v>4345.6466655</v>
      </c>
      <c r="W359" s="4">
        <v>3303.48275845</v>
      </c>
      <c r="X359" s="4">
        <v>2821.93414248333</v>
      </c>
      <c r="Y359" s="4">
        <v>1922.8286954172</v>
      </c>
      <c r="Z359" s="4">
        <v>4478.09416092541</v>
      </c>
      <c r="AA359" s="4">
        <v>3707.96974264512</v>
      </c>
      <c r="AB359" s="4">
        <v>50</v>
      </c>
      <c r="AC359" s="4">
        <v>43.0555555555556</v>
      </c>
      <c r="AD359">
        <v>4345.6466655</v>
      </c>
      <c r="AE359">
        <v>4816.72598508521</v>
      </c>
      <c r="AF359">
        <v>3874.56734591478</v>
      </c>
      <c r="AG359">
        <v>4522.41975398958</v>
      </c>
      <c r="AH359">
        <v>5516.3943368301</v>
      </c>
      <c r="AI359">
        <v>3528.44517114906</v>
      </c>
      <c r="AJ359">
        <v>2.34866919679652</v>
      </c>
      <c r="AK359">
        <v>-1.25531494059059</v>
      </c>
      <c r="AL359">
        <v>15.0338159888417</v>
      </c>
      <c r="AM359">
        <v>12.6288038140147</v>
      </c>
      <c r="AN359" s="5">
        <v>62.2475886082324</v>
      </c>
      <c r="AO359">
        <v>806.24680365</v>
      </c>
      <c r="AP359">
        <v>-5.9367661746839e-5</v>
      </c>
      <c r="AQ359">
        <v>0.0241934823127423</v>
      </c>
    </row>
    <row r="360" spans="1:43">
      <c r="A360" s="6">
        <v>42982</v>
      </c>
      <c r="B360">
        <v>4344.098317</v>
      </c>
      <c r="C360">
        <v>-0.0526590332281483</v>
      </c>
      <c r="D360">
        <v>0</v>
      </c>
      <c r="E360">
        <v>1</v>
      </c>
      <c r="F360">
        <v>0</v>
      </c>
      <c r="G360">
        <f t="shared" si="15"/>
        <v>4585.57</v>
      </c>
      <c r="H360">
        <v>0.00113145886076856</v>
      </c>
      <c r="I360">
        <f t="shared" si="16"/>
        <v>4651.0410694</v>
      </c>
      <c r="J360">
        <v>-4.26647593829896e-6</v>
      </c>
      <c r="K360">
        <f t="shared" si="17"/>
        <v>4345.6466655</v>
      </c>
      <c r="L360">
        <v>0.00396463221899183</v>
      </c>
      <c r="M360" s="4">
        <v>286.963136733408</v>
      </c>
      <c r="N360" s="4">
        <v>325.701366557522</v>
      </c>
      <c r="O360" s="4">
        <v>-77.4764596482282</v>
      </c>
      <c r="P360" s="4">
        <v>5.66618064716096</v>
      </c>
      <c r="Q360" s="4">
        <v>-263.887133</v>
      </c>
      <c r="R360" s="4">
        <v>210.893307833333</v>
      </c>
      <c r="S360" s="4">
        <v>4475.05731807292</v>
      </c>
      <c r="T360" s="4">
        <v>4600.8631628</v>
      </c>
      <c r="U360" s="4">
        <v>4526.1160764</v>
      </c>
      <c r="V360" s="4">
        <v>4352.0001649</v>
      </c>
      <c r="W360" s="4">
        <v>3332.38493456667</v>
      </c>
      <c r="X360" s="4">
        <v>2845.33605821667</v>
      </c>
      <c r="Y360" s="4">
        <v>1936.4837286852</v>
      </c>
      <c r="Z360" s="4">
        <v>4457.47941570611</v>
      </c>
      <c r="AA360" s="4">
        <v>3732.91596124727</v>
      </c>
      <c r="AB360" s="4">
        <v>41.6666666666667</v>
      </c>
      <c r="AC360" s="4">
        <v>43.0555555555556</v>
      </c>
      <c r="AD360">
        <v>4352.0001649</v>
      </c>
      <c r="AE360">
        <v>4819.18706025867</v>
      </c>
      <c r="AF360">
        <v>3884.81326954133</v>
      </c>
      <c r="AG360">
        <v>4475.05731807292</v>
      </c>
      <c r="AH360">
        <v>5393.51825971889</v>
      </c>
      <c r="AI360">
        <v>3556.59637642695</v>
      </c>
      <c r="AJ360">
        <v>-3.34500101748101</v>
      </c>
      <c r="AK360">
        <v>-5.56069740267343</v>
      </c>
      <c r="AL360">
        <v>4.05150521563133</v>
      </c>
      <c r="AM360">
        <v>12.2288355108048</v>
      </c>
      <c r="AN360" s="5">
        <v>50.9785827466038</v>
      </c>
      <c r="AO360">
        <v>487.2592848</v>
      </c>
      <c r="AP360">
        <v>-0.0354668428304158</v>
      </c>
      <c r="AQ360">
        <v>0.0123629446026848</v>
      </c>
    </row>
    <row r="361" spans="1:43">
      <c r="A361" s="6">
        <v>42983</v>
      </c>
      <c r="B361">
        <v>4488.72014</v>
      </c>
      <c r="C361">
        <v>0.033291563046362</v>
      </c>
      <c r="D361">
        <v>1</v>
      </c>
      <c r="E361">
        <v>0</v>
      </c>
      <c r="F361">
        <v>0</v>
      </c>
      <c r="G361">
        <f t="shared" si="15"/>
        <v>4344.098317</v>
      </c>
      <c r="H361">
        <v>-0.0526590332281483</v>
      </c>
      <c r="I361">
        <f t="shared" si="16"/>
        <v>4600.8631628</v>
      </c>
      <c r="J361">
        <v>-0.00997193939584191</v>
      </c>
      <c r="K361">
        <f t="shared" si="17"/>
        <v>4352.0001649</v>
      </c>
      <c r="L361">
        <v>0.00210174586473419</v>
      </c>
      <c r="M361" s="4">
        <v>268.198745636999</v>
      </c>
      <c r="N361" s="4">
        <v>314.200842373417</v>
      </c>
      <c r="O361" s="4">
        <v>-92.0041934728368</v>
      </c>
      <c r="P361" s="4">
        <v>4.94494771159331</v>
      </c>
      <c r="Q361" s="4">
        <v>-106.26771</v>
      </c>
      <c r="R361" s="4">
        <v>150.736834</v>
      </c>
      <c r="S361" s="4">
        <v>4472.70642757292</v>
      </c>
      <c r="T361" s="4">
        <v>4582.1031908</v>
      </c>
      <c r="U361" s="4">
        <v>4538.9367587</v>
      </c>
      <c r="V361" s="4">
        <v>4367.4376719</v>
      </c>
      <c r="W361" s="4">
        <v>3365.67691666667</v>
      </c>
      <c r="X361" s="4">
        <v>2869.07023250833</v>
      </c>
      <c r="Y361" s="4">
        <v>1950.5850892452</v>
      </c>
      <c r="Z361" s="4">
        <v>4462.2856809821</v>
      </c>
      <c r="AA361" s="4">
        <v>3762.5553408062</v>
      </c>
      <c r="AB361" s="4">
        <v>41.6666666666667</v>
      </c>
      <c r="AC361" s="4">
        <v>43.0555555555556</v>
      </c>
      <c r="AD361">
        <v>4367.4376719</v>
      </c>
      <c r="AE361">
        <v>4831.08084655822</v>
      </c>
      <c r="AF361">
        <v>3903.79449724178</v>
      </c>
      <c r="AG361">
        <v>4472.70642757292</v>
      </c>
      <c r="AH361">
        <v>5310.64123358213</v>
      </c>
      <c r="AI361">
        <v>3634.7716215637</v>
      </c>
      <c r="AJ361">
        <v>-0.401262203302945</v>
      </c>
      <c r="AK361">
        <v>-2.03948052495242</v>
      </c>
      <c r="AL361">
        <v>3.41918419037807</v>
      </c>
      <c r="AM361">
        <v>10.9242108865053</v>
      </c>
      <c r="AN361" s="5">
        <v>56.2493376140574</v>
      </c>
      <c r="AO361">
        <v>576.19835865</v>
      </c>
      <c r="AP361">
        <v>-0.0450040568781324</v>
      </c>
      <c r="AQ361">
        <v>-0.00119259033084622</v>
      </c>
    </row>
    <row r="362" spans="1:43">
      <c r="A362" s="6">
        <v>42984</v>
      </c>
      <c r="B362">
        <v>4385.02</v>
      </c>
      <c r="C362">
        <v>-0.0231023848147503</v>
      </c>
      <c r="D362">
        <v>0</v>
      </c>
      <c r="E362">
        <v>1</v>
      </c>
      <c r="F362">
        <v>0</v>
      </c>
      <c r="G362">
        <f t="shared" si="15"/>
        <v>4488.72014</v>
      </c>
      <c r="H362">
        <v>0.033291563046362</v>
      </c>
      <c r="I362">
        <f t="shared" si="16"/>
        <v>4582.1031908</v>
      </c>
      <c r="J362">
        <v>-0.00277095505785101</v>
      </c>
      <c r="K362">
        <f t="shared" si="17"/>
        <v>4367.4376719</v>
      </c>
      <c r="L362">
        <v>0.00420571315685429</v>
      </c>
      <c r="M362" s="4">
        <v>242.168527819162</v>
      </c>
      <c r="N362" s="4">
        <v>299.794379462566</v>
      </c>
      <c r="O362" s="4">
        <v>-115.251703286809</v>
      </c>
      <c r="P362" s="4">
        <v>4.39687793460681</v>
      </c>
      <c r="Q362" s="4">
        <v>-197.5</v>
      </c>
      <c r="R362" s="4">
        <v>76.0285006666666</v>
      </c>
      <c r="S362" s="4">
        <v>4454.25434423958</v>
      </c>
      <c r="T362" s="4">
        <v>4476.7591874</v>
      </c>
      <c r="U362" s="4">
        <v>4542.0079254</v>
      </c>
      <c r="V362" s="4">
        <v>4370.25238605</v>
      </c>
      <c r="W362" s="4">
        <v>3397.04625</v>
      </c>
      <c r="X362" s="4">
        <v>2891.852899175</v>
      </c>
      <c r="Y362" s="4">
        <v>1964.3165692452</v>
      </c>
      <c r="Z362" s="4">
        <v>4450.3986531387</v>
      </c>
      <c r="AA362" s="4">
        <v>3786.96571959812</v>
      </c>
      <c r="AB362" s="4">
        <v>41.6666666666667</v>
      </c>
      <c r="AC362" s="4">
        <v>43.0555555555556</v>
      </c>
      <c r="AD362">
        <v>4370.25238605</v>
      </c>
      <c r="AE362">
        <v>4833.58943267414</v>
      </c>
      <c r="AF362">
        <v>3906.91533942586</v>
      </c>
      <c r="AG362">
        <v>4454.25434423958</v>
      </c>
      <c r="AH362">
        <v>5189.13515167238</v>
      </c>
      <c r="AI362">
        <v>3719.37353680679</v>
      </c>
      <c r="AJ362">
        <v>-2.7979378898024</v>
      </c>
      <c r="AK362">
        <v>-3.61017257789213</v>
      </c>
      <c r="AL362">
        <v>1.22928964372531</v>
      </c>
      <c r="AM362">
        <v>9.1890041562489</v>
      </c>
      <c r="AN362" s="5">
        <v>51.8110790999926</v>
      </c>
      <c r="AO362">
        <v>417.10067945</v>
      </c>
      <c r="AP362">
        <v>-0.0793124385532387</v>
      </c>
      <c r="AQ362">
        <v>-0.0257670847116892</v>
      </c>
    </row>
    <row r="363" spans="1:43">
      <c r="A363" s="6">
        <v>42985</v>
      </c>
      <c r="B363">
        <v>4654.6585</v>
      </c>
      <c r="C363">
        <v>0.0614908255834635</v>
      </c>
      <c r="D363">
        <v>1</v>
      </c>
      <c r="E363">
        <v>0</v>
      </c>
      <c r="F363">
        <v>0</v>
      </c>
      <c r="G363">
        <f t="shared" si="15"/>
        <v>4385.02</v>
      </c>
      <c r="H363">
        <v>-0.0231023848147503</v>
      </c>
      <c r="I363">
        <f t="shared" si="16"/>
        <v>4476.7591874</v>
      </c>
      <c r="J363">
        <v>-0.0217599461571278</v>
      </c>
      <c r="K363">
        <f t="shared" si="17"/>
        <v>4370.25238605</v>
      </c>
      <c r="L363">
        <v>0.00127120654013082</v>
      </c>
      <c r="M363" s="4">
        <v>240.524351149128</v>
      </c>
      <c r="N363" s="4">
        <v>287.940373799879</v>
      </c>
      <c r="O363" s="4">
        <v>-94.832045301501</v>
      </c>
      <c r="P363" s="4">
        <v>4.2335915616591</v>
      </c>
      <c r="Q363" s="4">
        <v>-257.081517</v>
      </c>
      <c r="R363" s="4">
        <v>-58.6895355000001</v>
      </c>
      <c r="S363" s="4">
        <v>4479.42218030208</v>
      </c>
      <c r="T363" s="4">
        <v>4491.6133914</v>
      </c>
      <c r="U363" s="4">
        <v>4573.5687754</v>
      </c>
      <c r="V363" s="4">
        <v>4396.4633077</v>
      </c>
      <c r="W363" s="4">
        <v>3432.3532427</v>
      </c>
      <c r="X363" s="4">
        <v>2915.95100125833</v>
      </c>
      <c r="Y363" s="4">
        <v>1979.1027232452</v>
      </c>
      <c r="Z363" s="4">
        <v>4481.82324496351</v>
      </c>
      <c r="AA363" s="4">
        <v>3820.99288745701</v>
      </c>
      <c r="AB363" s="4">
        <v>41.6666666666667</v>
      </c>
      <c r="AC363" s="4">
        <v>43.0555555555556</v>
      </c>
      <c r="AD363">
        <v>4396.4633077</v>
      </c>
      <c r="AE363">
        <v>4861.98450517937</v>
      </c>
      <c r="AF363">
        <v>3930.94211022064</v>
      </c>
      <c r="AG363">
        <v>4479.42218030208</v>
      </c>
      <c r="AH363">
        <v>5099.16372317502</v>
      </c>
      <c r="AI363">
        <v>3859.68063742915</v>
      </c>
      <c r="AJ363">
        <v>2.62149718868724</v>
      </c>
      <c r="AK363">
        <v>3.28974633173852</v>
      </c>
      <c r="AL363">
        <v>6.7456549634475</v>
      </c>
      <c r="AM363">
        <v>7.2918370138981</v>
      </c>
      <c r="AN363" s="5">
        <v>60.7568721632792</v>
      </c>
      <c r="AO363">
        <v>629.533762799999</v>
      </c>
      <c r="AP363">
        <v>-0.0554212963889725</v>
      </c>
      <c r="AQ363">
        <v>-0.0430528004625012</v>
      </c>
    </row>
    <row r="364" spans="1:43">
      <c r="A364" s="6">
        <v>42986</v>
      </c>
      <c r="B364">
        <v>4310.750183</v>
      </c>
      <c r="C364">
        <v>-0.0738847580332691</v>
      </c>
      <c r="D364">
        <v>0</v>
      </c>
      <c r="E364">
        <v>1</v>
      </c>
      <c r="F364">
        <v>0</v>
      </c>
      <c r="G364">
        <f t="shared" si="15"/>
        <v>4654.6585</v>
      </c>
      <c r="H364">
        <v>0.0614908255834635</v>
      </c>
      <c r="I364">
        <f t="shared" si="16"/>
        <v>4491.6133914</v>
      </c>
      <c r="J364">
        <v>0.00403048588953909</v>
      </c>
      <c r="K364">
        <f t="shared" si="17"/>
        <v>4396.4633077</v>
      </c>
      <c r="L364">
        <v>0.00663609448207916</v>
      </c>
      <c r="M364" s="4">
        <v>209.060878599682</v>
      </c>
      <c r="N364" s="4">
        <v>272.164474759839</v>
      </c>
      <c r="O364" s="4">
        <v>-126.207192320315</v>
      </c>
      <c r="P364" s="4">
        <v>3.7815954070422</v>
      </c>
      <c r="Q364" s="4">
        <v>-269.637297</v>
      </c>
      <c r="R364" s="4">
        <v>-141.308942833334</v>
      </c>
      <c r="S364" s="4">
        <v>4453.42527103125</v>
      </c>
      <c r="T364" s="4">
        <v>4436.649428</v>
      </c>
      <c r="U364" s="4">
        <v>4543.8452487</v>
      </c>
      <c r="V364" s="4">
        <v>4406.76531685</v>
      </c>
      <c r="W364" s="4">
        <v>3464.76291003333</v>
      </c>
      <c r="X364" s="4">
        <v>2936.69899809167</v>
      </c>
      <c r="Y364" s="4">
        <v>1992.3548439772</v>
      </c>
      <c r="Z364" s="4">
        <v>4455.50431235374</v>
      </c>
      <c r="AA364" s="4">
        <v>3840.19905590968</v>
      </c>
      <c r="AB364" s="4">
        <v>41.6666666666667</v>
      </c>
      <c r="AC364" s="4">
        <v>43.0555555555556</v>
      </c>
      <c r="AD364">
        <v>4406.76531685</v>
      </c>
      <c r="AE364">
        <v>4853.85568791698</v>
      </c>
      <c r="AF364">
        <v>3959.67494578302</v>
      </c>
      <c r="AG364">
        <v>4453.42527103125</v>
      </c>
      <c r="AH364">
        <v>4924.63523329428</v>
      </c>
      <c r="AI364">
        <v>3982.21530876822</v>
      </c>
      <c r="AJ364">
        <v>-4.88454887832812</v>
      </c>
      <c r="AK364">
        <v>-3.37824431042456</v>
      </c>
      <c r="AL364">
        <v>-1.00034601752672</v>
      </c>
      <c r="AM364">
        <v>4.9131839974162</v>
      </c>
      <c r="AN364" s="5">
        <v>48.1021087724339</v>
      </c>
      <c r="AO364">
        <v>241.54166245</v>
      </c>
      <c r="AP364">
        <v>-0.0610582578430638</v>
      </c>
      <c r="AQ364">
        <v>-0.0552525784987646</v>
      </c>
    </row>
    <row r="365" spans="1:43">
      <c r="A365" s="6">
        <v>42987</v>
      </c>
      <c r="B365">
        <v>4312.26</v>
      </c>
      <c r="C365">
        <v>0.000350244606137064</v>
      </c>
      <c r="D365">
        <v>1</v>
      </c>
      <c r="E365">
        <v>0</v>
      </c>
      <c r="F365">
        <v>0</v>
      </c>
      <c r="G365">
        <f t="shared" si="15"/>
        <v>4310.750183</v>
      </c>
      <c r="H365">
        <v>-0.0738847580332691</v>
      </c>
      <c r="I365">
        <f t="shared" si="16"/>
        <v>4436.649428</v>
      </c>
      <c r="J365">
        <v>-0.0109727574892684</v>
      </c>
      <c r="K365">
        <f t="shared" si="17"/>
        <v>4406.76531685</v>
      </c>
      <c r="L365">
        <v>0.00325332541403431</v>
      </c>
      <c r="M365" s="4">
        <v>182.147990880319</v>
      </c>
      <c r="N365" s="4">
        <v>254.161177983935</v>
      </c>
      <c r="O365" s="4">
        <v>-144.026374207233</v>
      </c>
      <c r="P365" s="4">
        <v>3.7093250625091</v>
      </c>
      <c r="Q365" s="4">
        <v>-273.309999999999</v>
      </c>
      <c r="R365" s="4">
        <v>-227.947276166667</v>
      </c>
      <c r="S365" s="4">
        <v>4436.79391686458</v>
      </c>
      <c r="T365" s="4">
        <v>4430.2817646</v>
      </c>
      <c r="U365" s="4">
        <v>4515.5724637</v>
      </c>
      <c r="V365" s="4">
        <v>4414.4804152</v>
      </c>
      <c r="W365" s="4">
        <v>3497.8490767</v>
      </c>
      <c r="X365" s="4">
        <v>2957.392831425</v>
      </c>
      <c r="Y365" s="4">
        <v>2005.5400039772</v>
      </c>
      <c r="Z365" s="4">
        <v>4433.46672583778</v>
      </c>
      <c r="AA365" s="4">
        <v>3858.71124979557</v>
      </c>
      <c r="AB365" s="4">
        <v>50</v>
      </c>
      <c r="AC365" s="4">
        <v>43.0555555555556</v>
      </c>
      <c r="AD365">
        <v>4414.4804152</v>
      </c>
      <c r="AE365">
        <v>4848.63107667812</v>
      </c>
      <c r="AF365">
        <v>3980.32975372188</v>
      </c>
      <c r="AG365">
        <v>4436.79391686458</v>
      </c>
      <c r="AH365">
        <v>4772.02595037499</v>
      </c>
      <c r="AI365">
        <v>4101.56188335418</v>
      </c>
      <c r="AJ365">
        <v>-4.80434233363487</v>
      </c>
      <c r="AK365">
        <v>-2.34736831687606</v>
      </c>
      <c r="AL365">
        <v>-0.617416254710132</v>
      </c>
      <c r="AM365">
        <v>2.30464529015756</v>
      </c>
      <c r="AN365" s="5">
        <v>48.1547840014755</v>
      </c>
      <c r="AO365">
        <v>180.5185228</v>
      </c>
      <c r="AP365">
        <v>-0.0455699762825554</v>
      </c>
      <c r="AQ365">
        <v>-0.0572732051891926</v>
      </c>
    </row>
    <row r="366" spans="1:43">
      <c r="A366" s="6">
        <v>42988</v>
      </c>
      <c r="B366">
        <v>4329.955</v>
      </c>
      <c r="C366">
        <v>0.00410341676986075</v>
      </c>
      <c r="D366">
        <v>1</v>
      </c>
      <c r="E366">
        <v>0</v>
      </c>
      <c r="F366">
        <v>0</v>
      </c>
      <c r="G366">
        <f t="shared" si="15"/>
        <v>4312.26</v>
      </c>
      <c r="H366">
        <v>0.000350244606137064</v>
      </c>
      <c r="I366">
        <f t="shared" si="16"/>
        <v>4430.2817646</v>
      </c>
      <c r="J366">
        <v>-0.000370901922411369</v>
      </c>
      <c r="K366">
        <f t="shared" si="17"/>
        <v>4414.4804152</v>
      </c>
      <c r="L366">
        <v>0.00262221651154494</v>
      </c>
      <c r="M366" s="4">
        <v>160.398201460529</v>
      </c>
      <c r="N366" s="4">
        <v>235.408582679254</v>
      </c>
      <c r="O366" s="4">
        <v>-150.02076243745</v>
      </c>
      <c r="P366" s="4">
        <v>3.11791705351288</v>
      </c>
      <c r="Q366" s="4">
        <v>-14.143317</v>
      </c>
      <c r="R366" s="4">
        <v>-186.323306833333</v>
      </c>
      <c r="S366" s="4">
        <v>4403.36649097917</v>
      </c>
      <c r="T366" s="4">
        <v>4398.5287366</v>
      </c>
      <c r="U366" s="4">
        <v>4490.3159637</v>
      </c>
      <c r="V366" s="4">
        <v>4428.7920652</v>
      </c>
      <c r="W366" s="4">
        <v>3530.25251718333</v>
      </c>
      <c r="X366" s="4">
        <v>2978.70978965</v>
      </c>
      <c r="Y366" s="4">
        <v>2018.8061439772</v>
      </c>
      <c r="Z366" s="4">
        <v>4417.54184493966</v>
      </c>
      <c r="AA366" s="4">
        <v>3877.19139686241</v>
      </c>
      <c r="AB366" s="4">
        <v>50</v>
      </c>
      <c r="AC366" s="4">
        <v>44.4444444444444</v>
      </c>
      <c r="AD366">
        <v>4428.7920652</v>
      </c>
      <c r="AE366">
        <v>4829.0284590192</v>
      </c>
      <c r="AF366">
        <v>4028.5556713808</v>
      </c>
      <c r="AG366">
        <v>4403.36649097917</v>
      </c>
      <c r="AH366">
        <v>4644.95120876663</v>
      </c>
      <c r="AI366">
        <v>4161.78177319171</v>
      </c>
      <c r="AJ366">
        <v>-3.9223027110564</v>
      </c>
      <c r="AK366">
        <v>-1.89428998579111</v>
      </c>
      <c r="AL366">
        <v>-6.03366597001734</v>
      </c>
      <c r="AM366">
        <v>0.623783425882785</v>
      </c>
      <c r="AN366" s="5">
        <v>48.83109521634</v>
      </c>
      <c r="AO366">
        <v>135.4781303</v>
      </c>
      <c r="AP366">
        <v>-0.0421167858808818</v>
      </c>
      <c r="AQ366">
        <v>-0.0566957509897424</v>
      </c>
    </row>
    <row r="367" spans="1:43">
      <c r="A367" s="6">
        <v>42989</v>
      </c>
      <c r="B367">
        <v>4248.090017</v>
      </c>
      <c r="C367">
        <v>-0.0189066590761335</v>
      </c>
      <c r="D367">
        <v>0</v>
      </c>
      <c r="E367">
        <v>1</v>
      </c>
      <c r="F367">
        <v>0</v>
      </c>
      <c r="G367">
        <f t="shared" si="15"/>
        <v>4329.955</v>
      </c>
      <c r="H367">
        <v>0.00410341676986075</v>
      </c>
      <c r="I367">
        <f t="shared" si="16"/>
        <v>4398.5287366</v>
      </c>
      <c r="J367">
        <v>-0.00620853117771162</v>
      </c>
      <c r="K367">
        <f t="shared" si="17"/>
        <v>4428.7920652</v>
      </c>
      <c r="L367">
        <v>0.00420109088544352</v>
      </c>
      <c r="M367" s="4">
        <v>134.999328468267</v>
      </c>
      <c r="N367" s="4">
        <v>215.326731837057</v>
      </c>
      <c r="O367" s="4">
        <v>-160.654806737579</v>
      </c>
      <c r="P367" s="4">
        <v>2.4339489334288</v>
      </c>
      <c r="Q367" s="4">
        <v>-240.630123</v>
      </c>
      <c r="R367" s="4">
        <v>-208.717042333333</v>
      </c>
      <c r="S367" s="4">
        <v>4382.11703747917</v>
      </c>
      <c r="T367" s="4">
        <v>4371.14274</v>
      </c>
      <c r="U367" s="4">
        <v>4423.9509637</v>
      </c>
      <c r="V367" s="4">
        <v>4441.88256605</v>
      </c>
      <c r="W367" s="4">
        <v>3561.80762718333</v>
      </c>
      <c r="X367" s="4">
        <v>2999.30790229167</v>
      </c>
      <c r="Y367" s="4">
        <v>2031.2914640452</v>
      </c>
      <c r="Z367" s="4">
        <v>4391.47233294894</v>
      </c>
      <c r="AA367" s="4">
        <v>3891.73644078938</v>
      </c>
      <c r="AB367" s="4">
        <v>50</v>
      </c>
      <c r="AC367" s="4">
        <v>45.8333333333333</v>
      </c>
      <c r="AD367">
        <v>4441.88256605</v>
      </c>
      <c r="AE367">
        <v>4795.60194339778</v>
      </c>
      <c r="AF367">
        <v>4088.16318870223</v>
      </c>
      <c r="AG367">
        <v>4382.11703747917</v>
      </c>
      <c r="AH367">
        <v>4615.55914008057</v>
      </c>
      <c r="AI367">
        <v>4148.67493487776</v>
      </c>
      <c r="AJ367">
        <v>-5.13027369520275</v>
      </c>
      <c r="AK367">
        <v>-2.86651130490303</v>
      </c>
      <c r="AL367">
        <v>-7.54948313954737</v>
      </c>
      <c r="AM367">
        <v>-1.20432779577146</v>
      </c>
      <c r="AN367" s="5">
        <v>45.7624129983813</v>
      </c>
      <c r="AO367">
        <v>6.11248065000109</v>
      </c>
      <c r="AP367">
        <v>-0.0358523099385891</v>
      </c>
      <c r="AQ367">
        <v>-0.0480037252668125</v>
      </c>
    </row>
    <row r="368" spans="1:43">
      <c r="A368" s="6">
        <v>42990</v>
      </c>
      <c r="B368">
        <v>4198.59</v>
      </c>
      <c r="C368">
        <v>-0.0116522994573823</v>
      </c>
      <c r="D368">
        <v>0</v>
      </c>
      <c r="E368">
        <v>1</v>
      </c>
      <c r="F368">
        <v>0</v>
      </c>
      <c r="G368">
        <f t="shared" si="15"/>
        <v>4248.090017</v>
      </c>
      <c r="H368">
        <v>-0.0189066590761335</v>
      </c>
      <c r="I368">
        <f t="shared" si="16"/>
        <v>4371.14274</v>
      </c>
      <c r="J368">
        <v>-0.00536938602998826</v>
      </c>
      <c r="K368">
        <f t="shared" si="17"/>
        <v>4441.88256605</v>
      </c>
      <c r="L368">
        <v>0.00396601941845517</v>
      </c>
      <c r="M368" s="4">
        <v>109.61275336073</v>
      </c>
      <c r="N368" s="4">
        <v>194.183936141791</v>
      </c>
      <c r="O368" s="4">
        <v>-169.142365562123</v>
      </c>
      <c r="P368" s="4">
        <v>1.84440132975398</v>
      </c>
      <c r="Q368" s="4">
        <v>-186.43</v>
      </c>
      <c r="R368" s="4">
        <v>-206.872042333333</v>
      </c>
      <c r="S368" s="4">
        <v>4357.8559958125</v>
      </c>
      <c r="T368" s="4">
        <v>4279.92904</v>
      </c>
      <c r="U368" s="4">
        <v>4385.7712157</v>
      </c>
      <c r="V368" s="4">
        <v>4443.06456605</v>
      </c>
      <c r="W368" s="4">
        <v>3592.80929385</v>
      </c>
      <c r="X368" s="4">
        <v>3019.46281895833</v>
      </c>
      <c r="Y368" s="4">
        <v>2044.1071440452</v>
      </c>
      <c r="Z368" s="4">
        <v>4361.79812787988</v>
      </c>
      <c r="AA368" s="4">
        <v>3903.7699136996</v>
      </c>
      <c r="AB368" s="4">
        <v>50</v>
      </c>
      <c r="AC368" s="4">
        <v>47.2222222222222</v>
      </c>
      <c r="AD368">
        <v>4443.06456605</v>
      </c>
      <c r="AE368">
        <v>4793.16770137348</v>
      </c>
      <c r="AF368">
        <v>4092.96143072652</v>
      </c>
      <c r="AG368">
        <v>4357.8559958125</v>
      </c>
      <c r="AH368">
        <v>4651.77504191015</v>
      </c>
      <c r="AI368">
        <v>4063.93694971485</v>
      </c>
      <c r="AJ368">
        <v>-5.56095327228891</v>
      </c>
      <c r="AK368">
        <v>-3.31140570837823</v>
      </c>
      <c r="AL368">
        <v>-8.37814128470798</v>
      </c>
      <c r="AM368">
        <v>-2.80556628384367</v>
      </c>
      <c r="AN368" s="5">
        <v>43.9085845122877</v>
      </c>
      <c r="AO368">
        <v>-96.3343914999996</v>
      </c>
      <c r="AP368">
        <v>-0.0511763748289798</v>
      </c>
      <c r="AQ368">
        <v>-0.047154740954814</v>
      </c>
    </row>
    <row r="369" spans="1:43">
      <c r="A369" s="6">
        <v>42991</v>
      </c>
      <c r="B369">
        <v>3961.271267</v>
      </c>
      <c r="C369">
        <v>-0.0565234359630257</v>
      </c>
      <c r="D369">
        <v>0</v>
      </c>
      <c r="E369">
        <v>1</v>
      </c>
      <c r="F369">
        <v>0</v>
      </c>
      <c r="G369">
        <f t="shared" si="15"/>
        <v>4198.59</v>
      </c>
      <c r="H369">
        <v>-0.0116522994573823</v>
      </c>
      <c r="I369">
        <f t="shared" si="16"/>
        <v>4279.92904</v>
      </c>
      <c r="J369">
        <v>-0.0199980110381574</v>
      </c>
      <c r="K369">
        <f t="shared" si="17"/>
        <v>4443.06456605</v>
      </c>
      <c r="L369">
        <v>0.00101691237779353</v>
      </c>
      <c r="M369" s="4">
        <v>69.5424294518534</v>
      </c>
      <c r="N369" s="4">
        <v>169.255634803804</v>
      </c>
      <c r="O369" s="4">
        <v>-199.4264107039</v>
      </c>
      <c r="P369" s="4">
        <v>0.212968796699413</v>
      </c>
      <c r="Q369" s="4">
        <v>-693.387232999999</v>
      </c>
      <c r="R369" s="4">
        <v>-279.589661666667</v>
      </c>
      <c r="S369" s="4">
        <v>4276.39096391667</v>
      </c>
      <c r="T369" s="4">
        <v>4210.0332568</v>
      </c>
      <c r="U369" s="4">
        <v>4323.3413424</v>
      </c>
      <c r="V369" s="4">
        <v>4424.11229355</v>
      </c>
      <c r="W369" s="4">
        <v>3624.5138883</v>
      </c>
      <c r="X369" s="4">
        <v>3037.981479725</v>
      </c>
      <c r="Y369" s="4">
        <v>2055.9536291132</v>
      </c>
      <c r="Z369" s="4">
        <v>4300.17861082143</v>
      </c>
      <c r="AA369" s="4">
        <v>3906.02486873099</v>
      </c>
      <c r="AB369" s="4">
        <v>41.6666666666667</v>
      </c>
      <c r="AC369" s="4">
        <v>47.2222222222222</v>
      </c>
      <c r="AD369">
        <v>4424.11229355</v>
      </c>
      <c r="AE369">
        <v>4833.63110369381</v>
      </c>
      <c r="AF369">
        <v>4014.59348340619</v>
      </c>
      <c r="AG369">
        <v>4276.39096391667</v>
      </c>
      <c r="AH369">
        <v>4691.21589480582</v>
      </c>
      <c r="AI369">
        <v>3861.56603302751</v>
      </c>
      <c r="AJ369">
        <v>-9.28277499535532</v>
      </c>
      <c r="AK369">
        <v>-6.28245776162391</v>
      </c>
      <c r="AL369">
        <v>-19.3509580456282</v>
      </c>
      <c r="AM369">
        <v>-7.15500178535628</v>
      </c>
      <c r="AN369" s="5">
        <v>36.1150713120007</v>
      </c>
      <c r="AO369">
        <v>-369.2464985</v>
      </c>
      <c r="AP369">
        <v>-0.0487783369427439</v>
      </c>
      <c r="AQ369">
        <v>-0.04469875677475</v>
      </c>
    </row>
    <row r="370" spans="1:43">
      <c r="A370" s="6">
        <v>42992</v>
      </c>
      <c r="B370">
        <v>3319.63</v>
      </c>
      <c r="C370">
        <v>-0.161978623464971</v>
      </c>
      <c r="D370">
        <v>0</v>
      </c>
      <c r="E370">
        <v>1</v>
      </c>
      <c r="F370">
        <v>0</v>
      </c>
      <c r="G370">
        <f t="shared" si="15"/>
        <v>3961.271267</v>
      </c>
      <c r="H370">
        <v>-0.0565234359630257</v>
      </c>
      <c r="I370">
        <f t="shared" si="16"/>
        <v>4210.0332568</v>
      </c>
      <c r="J370">
        <v>-0.0165257466241087</v>
      </c>
      <c r="K370">
        <f t="shared" si="17"/>
        <v>4424.11229355</v>
      </c>
      <c r="L370">
        <v>-0.00378972286303371</v>
      </c>
      <c r="M370" s="4">
        <v>-13.8292636215037</v>
      </c>
      <c r="N370" s="4">
        <v>132.638655118742</v>
      </c>
      <c r="O370" s="4">
        <v>-292.935837480492</v>
      </c>
      <c r="P370" s="4">
        <v>-1.53859970429665</v>
      </c>
      <c r="Q370" s="4">
        <v>-991.120183</v>
      </c>
      <c r="R370" s="4">
        <v>-399.836809333333</v>
      </c>
      <c r="S370" s="4">
        <v>4123.91421570833</v>
      </c>
      <c r="T370" s="4">
        <v>4011.5072568</v>
      </c>
      <c r="U370" s="4">
        <v>4220.8945107</v>
      </c>
      <c r="V370" s="4">
        <v>4373.50529355</v>
      </c>
      <c r="W370" s="4">
        <v>3647.65414996667</v>
      </c>
      <c r="X370" s="4">
        <v>3050.58268753333</v>
      </c>
      <c r="Y370" s="4">
        <v>2065.6448291132</v>
      </c>
      <c r="Z370" s="4">
        <v>4149.32497838737</v>
      </c>
      <c r="AA370" s="4">
        <v>3883.02899152585</v>
      </c>
      <c r="AB370" s="4">
        <v>41.6666666666667</v>
      </c>
      <c r="AC370" s="4">
        <v>47.2222222222222</v>
      </c>
      <c r="AD370">
        <v>4373.50529355</v>
      </c>
      <c r="AE370">
        <v>5015.33401868664</v>
      </c>
      <c r="AF370">
        <v>3731.67656841336</v>
      </c>
      <c r="AG370">
        <v>4123.91421570833</v>
      </c>
      <c r="AH370">
        <v>4773.84736822564</v>
      </c>
      <c r="AI370">
        <v>3473.98106319102</v>
      </c>
      <c r="AJ370">
        <v>-22.1027764876694</v>
      </c>
      <c r="AK370">
        <v>-18.2685822733897</v>
      </c>
      <c r="AL370">
        <v>-27.5251271973174</v>
      </c>
      <c r="AM370">
        <v>-11.5757986486547</v>
      </c>
      <c r="AN370" s="5">
        <v>23.5551396015906</v>
      </c>
      <c r="AO370">
        <v>-1026.0166655</v>
      </c>
      <c r="AP370">
        <v>-0.0901803384752776</v>
      </c>
      <c r="AQ370">
        <v>-0.0536208292132944</v>
      </c>
    </row>
    <row r="371" spans="1:43">
      <c r="A371" s="6">
        <v>42993</v>
      </c>
      <c r="B371">
        <v>3216.43</v>
      </c>
      <c r="C371">
        <v>-0.0310878019538323</v>
      </c>
      <c r="D371">
        <v>0</v>
      </c>
      <c r="E371">
        <v>1</v>
      </c>
      <c r="F371">
        <v>0</v>
      </c>
      <c r="G371">
        <f t="shared" si="15"/>
        <v>3319.63</v>
      </c>
      <c r="H371">
        <v>-0.161978623464971</v>
      </c>
      <c r="I371">
        <f t="shared" si="16"/>
        <v>4011.5072568</v>
      </c>
      <c r="J371">
        <v>-0.0489915202383304</v>
      </c>
      <c r="K371">
        <f t="shared" si="17"/>
        <v>4373.50529355</v>
      </c>
      <c r="L371">
        <v>-0.0117901967397614</v>
      </c>
      <c r="M371" s="4">
        <v>-87.2238463585045</v>
      </c>
      <c r="N371" s="4">
        <v>88.6661548232928</v>
      </c>
      <c r="O371" s="4">
        <v>-351.780002363595</v>
      </c>
      <c r="P371" s="4">
        <v>-3.45876103693477</v>
      </c>
      <c r="Q371" s="4">
        <v>-1095.83</v>
      </c>
      <c r="R371" s="4">
        <v>-536.923476</v>
      </c>
      <c r="S371" s="4">
        <v>3959.864944875</v>
      </c>
      <c r="T371" s="4">
        <v>3788.8022568</v>
      </c>
      <c r="U371" s="4">
        <v>4093.6654967</v>
      </c>
      <c r="V371" s="4">
        <v>4316.3011277</v>
      </c>
      <c r="W371" s="4">
        <v>3669.4119833</v>
      </c>
      <c r="X371" s="4">
        <v>3062.51977086667</v>
      </c>
      <c r="Y371" s="4">
        <v>2074.8779891132</v>
      </c>
      <c r="Z371" s="4">
        <v>4005.80267402008</v>
      </c>
      <c r="AA371" s="4">
        <v>3856.88785460327</v>
      </c>
      <c r="AB371" s="4">
        <v>33.3333333333333</v>
      </c>
      <c r="AC371" s="4">
        <v>44.4444444444444</v>
      </c>
      <c r="AD371">
        <v>4316.3011277</v>
      </c>
      <c r="AE371">
        <v>5140.91493148648</v>
      </c>
      <c r="AF371">
        <v>3491.68732391352</v>
      </c>
      <c r="AG371">
        <v>3959.864944875</v>
      </c>
      <c r="AH371">
        <v>4951.87977808805</v>
      </c>
      <c r="AI371">
        <v>2967.85011166195</v>
      </c>
      <c r="AJ371">
        <v>-22.4481246341908</v>
      </c>
      <c r="AK371">
        <v>-17.0808285768332</v>
      </c>
      <c r="AL371">
        <v>-29.857574957966</v>
      </c>
      <c r="AM371">
        <v>-16.4491584325307</v>
      </c>
      <c r="AN371" s="5">
        <v>22.1768407946505</v>
      </c>
      <c r="AO371">
        <v>-1135.5701649</v>
      </c>
      <c r="AP371">
        <v>-0.121872965393966</v>
      </c>
      <c r="AQ371">
        <v>-0.0695720651159114</v>
      </c>
    </row>
    <row r="372" spans="1:43">
      <c r="A372" s="6">
        <v>42994</v>
      </c>
      <c r="B372">
        <v>3763.62604</v>
      </c>
      <c r="C372">
        <v>0.170125275538408</v>
      </c>
      <c r="D372">
        <v>1</v>
      </c>
      <c r="E372">
        <v>0</v>
      </c>
      <c r="F372">
        <v>0</v>
      </c>
      <c r="G372">
        <f t="shared" si="15"/>
        <v>3216.43</v>
      </c>
      <c r="H372">
        <v>-0.0310878019538323</v>
      </c>
      <c r="I372">
        <f t="shared" si="16"/>
        <v>3788.8022568</v>
      </c>
      <c r="J372">
        <v>-0.056029763983069</v>
      </c>
      <c r="K372">
        <f t="shared" si="17"/>
        <v>4316.3011277</v>
      </c>
      <c r="L372">
        <v>-0.0136763601887621</v>
      </c>
      <c r="M372" s="4">
        <v>-100.081754470303</v>
      </c>
      <c r="N372" s="4">
        <v>50.9165729645737</v>
      </c>
      <c r="O372" s="4">
        <v>-301.996654869753</v>
      </c>
      <c r="P372" s="4">
        <v>-4.4168499521318</v>
      </c>
      <c r="Q372" s="4">
        <v>-566.32896</v>
      </c>
      <c r="R372" s="4">
        <v>-628.9544165</v>
      </c>
      <c r="S372" s="4">
        <v>3903.41967227083</v>
      </c>
      <c r="T372" s="4">
        <v>3691.9094614</v>
      </c>
      <c r="U372" s="4">
        <v>4031.5261007</v>
      </c>
      <c r="V372" s="4">
        <v>4286.76701305</v>
      </c>
      <c r="W372" s="4">
        <v>3693.4703798</v>
      </c>
      <c r="X372" s="4">
        <v>3077.53731713333</v>
      </c>
      <c r="Y372" s="4">
        <v>2086.2905332732</v>
      </c>
      <c r="Z372" s="4">
        <v>3968.54473032468</v>
      </c>
      <c r="AA372" s="4">
        <v>3853.23052854039</v>
      </c>
      <c r="AB372" s="4">
        <v>41.6666666666667</v>
      </c>
      <c r="AC372" s="4">
        <v>43.0555555555556</v>
      </c>
      <c r="AD372">
        <v>4286.76701305</v>
      </c>
      <c r="AE372">
        <v>5147.18338373445</v>
      </c>
      <c r="AF372">
        <v>3426.35064236555</v>
      </c>
      <c r="AG372">
        <v>3903.41967227083</v>
      </c>
      <c r="AH372">
        <v>5137.59816399101</v>
      </c>
      <c r="AI372">
        <v>2669.24118055065</v>
      </c>
      <c r="AJ372">
        <v>-8.18371703659917</v>
      </c>
      <c r="AK372">
        <v>-0.554355709508155</v>
      </c>
      <c r="AL372">
        <v>-13.3623190508467</v>
      </c>
      <c r="AM372">
        <v>-17.6706006126689</v>
      </c>
      <c r="AN372" s="5">
        <v>42.1272755698413</v>
      </c>
      <c r="AO372">
        <v>-603.8116319</v>
      </c>
      <c r="AP372">
        <v>-0.0914267880672991</v>
      </c>
      <c r="AQ372">
        <v>-0.0806869607416534</v>
      </c>
    </row>
    <row r="373" spans="1:43">
      <c r="A373" s="6">
        <v>42995</v>
      </c>
      <c r="B373">
        <v>3746.060783</v>
      </c>
      <c r="C373">
        <v>-0.00466711007239184</v>
      </c>
      <c r="D373">
        <v>0</v>
      </c>
      <c r="E373">
        <v>1</v>
      </c>
      <c r="F373">
        <v>0</v>
      </c>
      <c r="G373">
        <f t="shared" si="15"/>
        <v>3763.62604</v>
      </c>
      <c r="H373">
        <v>0.170125275538408</v>
      </c>
      <c r="I373">
        <f t="shared" si="16"/>
        <v>3691.9094614</v>
      </c>
      <c r="J373">
        <v>-0.0182233770601607</v>
      </c>
      <c r="K373">
        <f t="shared" si="17"/>
        <v>4286.76701305</v>
      </c>
      <c r="L373">
        <v>-0.00509894671513272</v>
      </c>
      <c r="M373" s="4">
        <v>-110.416298370198</v>
      </c>
      <c r="N373" s="4">
        <v>18.6499986976194</v>
      </c>
      <c r="O373" s="4">
        <v>-258.132594135635</v>
      </c>
      <c r="P373" s="4">
        <v>-5.78865858422378</v>
      </c>
      <c r="Q373" s="4">
        <v>-502.029234</v>
      </c>
      <c r="R373" s="4">
        <v>-672.520935</v>
      </c>
      <c r="S373" s="4">
        <v>3896.3754501875</v>
      </c>
      <c r="T373" s="4">
        <v>3601.403618</v>
      </c>
      <c r="U373" s="4">
        <v>3940.666329</v>
      </c>
      <c r="V373" s="4">
        <v>4257.1175522</v>
      </c>
      <c r="W373" s="4">
        <v>3718.15863118333</v>
      </c>
      <c r="X373" s="4">
        <v>3091.64690875833</v>
      </c>
      <c r="Y373" s="4">
        <v>2097.6505764052</v>
      </c>
      <c r="Z373" s="4">
        <v>3934.31643073627</v>
      </c>
      <c r="AA373" s="4">
        <v>3849.02779342116</v>
      </c>
      <c r="AB373" s="4">
        <v>33.3333333333333</v>
      </c>
      <c r="AC373" s="4">
        <v>40.2777777777778</v>
      </c>
      <c r="AD373">
        <v>4257.1175522</v>
      </c>
      <c r="AE373">
        <v>5150.19625774205</v>
      </c>
      <c r="AF373">
        <v>3364.03884665795</v>
      </c>
      <c r="AG373">
        <v>3896.3754501875</v>
      </c>
      <c r="AH373">
        <v>5273.65764707903</v>
      </c>
      <c r="AI373">
        <v>2519.09325329597</v>
      </c>
      <c r="AJ373">
        <v>-7.21130278348723</v>
      </c>
      <c r="AK373">
        <v>1.21931634073074</v>
      </c>
      <c r="AL373">
        <v>-16.5450135859885</v>
      </c>
      <c r="AM373">
        <v>-19.1698556870758</v>
      </c>
      <c r="AN373" s="5">
        <v>41.7455748258293</v>
      </c>
      <c r="AO373">
        <v>-624.19160305</v>
      </c>
      <c r="AP373">
        <v>-0.0664523570821938</v>
      </c>
      <c r="AQ373">
        <v>-0.0837421571922962</v>
      </c>
    </row>
    <row r="374" spans="1:43">
      <c r="A374" s="6">
        <v>42996</v>
      </c>
      <c r="B374">
        <v>3678.53</v>
      </c>
      <c r="C374">
        <v>-0.0180271455568637</v>
      </c>
      <c r="D374">
        <v>0</v>
      </c>
      <c r="E374">
        <v>1</v>
      </c>
      <c r="F374">
        <v>0</v>
      </c>
      <c r="G374">
        <f t="shared" si="15"/>
        <v>3746.060783</v>
      </c>
      <c r="H374">
        <v>-0.00466711007239184</v>
      </c>
      <c r="I374">
        <f t="shared" si="16"/>
        <v>3601.403618</v>
      </c>
      <c r="J374">
        <v>-0.0168263391831626</v>
      </c>
      <c r="K374">
        <f t="shared" si="17"/>
        <v>4257.1175522</v>
      </c>
      <c r="L374">
        <v>-0.00515709261216151</v>
      </c>
      <c r="M374" s="4">
        <v>-122.641928863049</v>
      </c>
      <c r="N374" s="4">
        <v>-9.60838681451424</v>
      </c>
      <c r="O374" s="4">
        <v>-226.067084097069</v>
      </c>
      <c r="P374" s="4">
        <v>-6.87427018862203</v>
      </c>
      <c r="Q374" s="4">
        <v>-520.06</v>
      </c>
      <c r="R374" s="4">
        <v>-728.125935</v>
      </c>
      <c r="S374" s="4">
        <v>3891.69149185417</v>
      </c>
      <c r="T374" s="4">
        <v>3544.8553646</v>
      </c>
      <c r="U374" s="4">
        <v>3877.4443107</v>
      </c>
      <c r="V374" s="4">
        <v>4210.6447797</v>
      </c>
      <c r="W374" s="4">
        <v>3741.71396451667</v>
      </c>
      <c r="X374" s="4">
        <v>3105.56099209167</v>
      </c>
      <c r="Y374" s="4">
        <v>2109.2238164052</v>
      </c>
      <c r="Z374" s="4">
        <v>3894.96467216146</v>
      </c>
      <c r="AA374" s="4">
        <v>3842.34160544386</v>
      </c>
      <c r="AB374" s="4">
        <v>33.3333333333333</v>
      </c>
      <c r="AC374" s="4">
        <v>37.5</v>
      </c>
      <c r="AD374">
        <v>4210.6447797</v>
      </c>
      <c r="AE374">
        <v>5123.36326169905</v>
      </c>
      <c r="AF374">
        <v>3297.92629770095</v>
      </c>
      <c r="AG374">
        <v>3891.69149185417</v>
      </c>
      <c r="AH374">
        <v>5315.38969337882</v>
      </c>
      <c r="AI374">
        <v>2467.99329032951</v>
      </c>
      <c r="AJ374">
        <v>-7.53561574892354</v>
      </c>
      <c r="AK374">
        <v>1.77828989334068</v>
      </c>
      <c r="AL374">
        <v>-16.1114430492905</v>
      </c>
      <c r="AM374">
        <v>-20.4587393145062</v>
      </c>
      <c r="AN374" s="5">
        <v>40.1900293100895</v>
      </c>
      <c r="AO374">
        <v>-717.933307700001</v>
      </c>
      <c r="AP374">
        <v>-0.0384777072333566</v>
      </c>
      <c r="AQ374">
        <v>-0.0816820312504187</v>
      </c>
    </row>
    <row r="375" spans="1:43">
      <c r="A375" s="6">
        <v>42997</v>
      </c>
      <c r="B375">
        <v>3943.413333</v>
      </c>
      <c r="C375">
        <v>0.0720079306135874</v>
      </c>
      <c r="D375">
        <v>1</v>
      </c>
      <c r="E375">
        <v>0</v>
      </c>
      <c r="F375">
        <v>0</v>
      </c>
      <c r="G375">
        <f t="shared" si="15"/>
        <v>3678.53</v>
      </c>
      <c r="H375">
        <v>-0.0180271455568637</v>
      </c>
      <c r="I375">
        <f t="shared" si="16"/>
        <v>3544.8553646</v>
      </c>
      <c r="J375">
        <v>-0.00912708110193016</v>
      </c>
      <c r="K375">
        <f t="shared" si="17"/>
        <v>4210.6447797</v>
      </c>
      <c r="L375">
        <v>-0.00915746292281141</v>
      </c>
      <c r="M375" s="4">
        <v>-109.692491102597</v>
      </c>
      <c r="N375" s="4">
        <v>-29.6252076721308</v>
      </c>
      <c r="O375" s="4">
        <v>-160.134566860933</v>
      </c>
      <c r="P375" s="4">
        <v>-8.10108073156965</v>
      </c>
      <c r="Q375" s="4">
        <v>-17.8579340000001</v>
      </c>
      <c r="R375" s="4">
        <v>-615.5377185</v>
      </c>
      <c r="S375" s="4">
        <v>3886.76728654167</v>
      </c>
      <c r="T375" s="4">
        <v>3669.6120312</v>
      </c>
      <c r="U375" s="4">
        <v>3840.559644</v>
      </c>
      <c r="V375" s="4">
        <v>4178.06605385</v>
      </c>
      <c r="W375" s="4">
        <v>3762.73426401667</v>
      </c>
      <c r="X375" s="4">
        <v>3121.000583925</v>
      </c>
      <c r="Y375" s="4">
        <v>2121.8737897372</v>
      </c>
      <c r="Z375" s="4">
        <v>3902.41831229047</v>
      </c>
      <c r="AA375" s="4">
        <v>3846.30520260293</v>
      </c>
      <c r="AB375" s="4">
        <v>33.3333333333333</v>
      </c>
      <c r="AC375" s="4">
        <v>36.1111111111111</v>
      </c>
      <c r="AD375">
        <v>4178.06605385</v>
      </c>
      <c r="AE375">
        <v>5079.46577976463</v>
      </c>
      <c r="AF375">
        <v>3276.66632793537</v>
      </c>
      <c r="AG375">
        <v>3886.76728654167</v>
      </c>
      <c r="AH375">
        <v>5301.4263313316</v>
      </c>
      <c r="AI375">
        <v>2472.10824175174</v>
      </c>
      <c r="AJ375">
        <v>0.621650084901768</v>
      </c>
      <c r="AK375">
        <v>9.1970571281599</v>
      </c>
      <c r="AL375">
        <v>-15.2802867707695</v>
      </c>
      <c r="AM375">
        <v>-19.7802941020297</v>
      </c>
      <c r="AN375" s="5">
        <v>48.5460802731983</v>
      </c>
      <c r="AO375">
        <v>-463.35198385</v>
      </c>
      <c r="AP375">
        <v>0.0500962837529994</v>
      </c>
      <c r="AQ375">
        <v>-0.0536267068047633</v>
      </c>
    </row>
    <row r="376" spans="1:43">
      <c r="A376" s="6">
        <v>42998</v>
      </c>
      <c r="B376">
        <v>3977.561667</v>
      </c>
      <c r="C376">
        <v>0.00865958780283912</v>
      </c>
      <c r="D376">
        <v>1</v>
      </c>
      <c r="E376">
        <v>0</v>
      </c>
      <c r="F376">
        <v>0</v>
      </c>
      <c r="G376">
        <f t="shared" si="15"/>
        <v>3943.413333</v>
      </c>
      <c r="H376">
        <v>0.0720079306135874</v>
      </c>
      <c r="I376">
        <f t="shared" si="16"/>
        <v>3669.6120312</v>
      </c>
      <c r="J376">
        <v>0.0376702297137815</v>
      </c>
      <c r="K376">
        <f t="shared" si="17"/>
        <v>4178.06605385</v>
      </c>
      <c r="L376">
        <v>-0.00541603296070053</v>
      </c>
      <c r="M376" s="4">
        <v>-95.5727797050627</v>
      </c>
      <c r="N376" s="4">
        <v>-42.8147220787172</v>
      </c>
      <c r="O376" s="4">
        <v>-105.516115252691</v>
      </c>
      <c r="P376" s="4">
        <v>-8.52232038540856</v>
      </c>
      <c r="Q376" s="4">
        <v>657.931667</v>
      </c>
      <c r="R376" s="4">
        <v>-340.6957435</v>
      </c>
      <c r="S376" s="4">
        <v>3922.60697447917</v>
      </c>
      <c r="T376" s="4">
        <v>3821.8383646</v>
      </c>
      <c r="U376" s="4">
        <v>3805.3203107</v>
      </c>
      <c r="V376" s="4">
        <v>4147.8181372</v>
      </c>
      <c r="W376" s="4">
        <v>3782.23346085</v>
      </c>
      <c r="X376" s="4">
        <v>3135.08267875</v>
      </c>
      <c r="Y376" s="4">
        <v>2134.4788764052</v>
      </c>
      <c r="Z376" s="4">
        <v>3913.97882839962</v>
      </c>
      <c r="AA376" s="4">
        <v>3851.45251493222</v>
      </c>
      <c r="AB376" s="4">
        <v>41.6666666666667</v>
      </c>
      <c r="AC376" s="4">
        <v>36.1111111111111</v>
      </c>
      <c r="AD376">
        <v>4147.8181372</v>
      </c>
      <c r="AE376">
        <v>5032.51817536716</v>
      </c>
      <c r="AF376">
        <v>3263.11809903284</v>
      </c>
      <c r="AG376">
        <v>3922.60697447917</v>
      </c>
      <c r="AH376">
        <v>5249.46026123888</v>
      </c>
      <c r="AI376">
        <v>2595.75368771945</v>
      </c>
      <c r="AJ376">
        <v>2.21718091189936</v>
      </c>
      <c r="AK376">
        <v>6.89677622960423</v>
      </c>
      <c r="AL376">
        <v>-7.72924669385788</v>
      </c>
      <c r="AM376">
        <v>-16.4809806847865</v>
      </c>
      <c r="AN376" s="5">
        <v>49.5555954879661</v>
      </c>
      <c r="AO376">
        <v>-436.9187482</v>
      </c>
      <c r="AP376">
        <v>0.115615207655634</v>
      </c>
      <c r="AQ376">
        <v>-0.0061290721948433</v>
      </c>
    </row>
    <row r="377" spans="1:43">
      <c r="A377" s="6">
        <v>42999</v>
      </c>
      <c r="B377">
        <v>3894.48</v>
      </c>
      <c r="C377">
        <v>-0.0208875874104707</v>
      </c>
      <c r="D377">
        <v>0</v>
      </c>
      <c r="E377">
        <v>1</v>
      </c>
      <c r="F377">
        <v>0</v>
      </c>
      <c r="G377">
        <f t="shared" si="15"/>
        <v>3977.561667</v>
      </c>
      <c r="H377">
        <v>0.00865958780283912</v>
      </c>
      <c r="I377">
        <f t="shared" si="16"/>
        <v>3821.8383646</v>
      </c>
      <c r="J377">
        <v>0.0456197076651158</v>
      </c>
      <c r="K377">
        <f t="shared" si="17"/>
        <v>4147.8181372</v>
      </c>
      <c r="L377">
        <v>-0.00484738563837895</v>
      </c>
      <c r="M377" s="4">
        <v>-90.0487766362817</v>
      </c>
      <c r="N377" s="4">
        <v>-52.2615329902301</v>
      </c>
      <c r="O377" s="4">
        <v>-75.5744872921032</v>
      </c>
      <c r="P377" s="4">
        <v>-9.03723916627058</v>
      </c>
      <c r="Q377" s="4">
        <v>678.05</v>
      </c>
      <c r="R377" s="4">
        <v>-45.0490768333334</v>
      </c>
      <c r="S377" s="4">
        <v>3955.52020364583</v>
      </c>
      <c r="T377" s="4">
        <v>3848.0091566</v>
      </c>
      <c r="U377" s="4">
        <v>3769.959309</v>
      </c>
      <c r="V377" s="4">
        <v>4096.95513635</v>
      </c>
      <c r="W377" s="4">
        <v>3800.04962751667</v>
      </c>
      <c r="X377" s="4">
        <v>3148.73401208333</v>
      </c>
      <c r="Y377" s="4">
        <v>2146.7851564052</v>
      </c>
      <c r="Z377" s="4">
        <v>3910.97900864584</v>
      </c>
      <c r="AA377" s="4">
        <v>3853.13986728782</v>
      </c>
      <c r="AB377" s="4">
        <v>33.3333333333333</v>
      </c>
      <c r="AC377" s="4">
        <v>36.1111111111111</v>
      </c>
      <c r="AD377">
        <v>4096.95513635</v>
      </c>
      <c r="AE377">
        <v>4910.86835097815</v>
      </c>
      <c r="AF377">
        <v>3283.04192172185</v>
      </c>
      <c r="AG377">
        <v>3955.52020364583</v>
      </c>
      <c r="AH377">
        <v>5143.25031127926</v>
      </c>
      <c r="AI377">
        <v>2767.79009601241</v>
      </c>
      <c r="AJ377">
        <v>0.985620510591703</v>
      </c>
      <c r="AK377">
        <v>1.57891392206721</v>
      </c>
      <c r="AL377">
        <v>-9.68819134282256</v>
      </c>
      <c r="AM377">
        <v>-13.1194167489293</v>
      </c>
      <c r="AN377" s="5">
        <v>47.0596435990473</v>
      </c>
      <c r="AO377">
        <v>-534.3120652</v>
      </c>
      <c r="AP377">
        <v>0.107641263594392</v>
      </c>
      <c r="AQ377">
        <v>0.0336845381374949</v>
      </c>
    </row>
    <row r="378" spans="1:43">
      <c r="A378" s="6">
        <v>43000</v>
      </c>
      <c r="B378">
        <v>3637.50255</v>
      </c>
      <c r="C378">
        <v>-0.0659850480680347</v>
      </c>
      <c r="D378">
        <v>0</v>
      </c>
      <c r="E378">
        <v>1</v>
      </c>
      <c r="F378">
        <v>0</v>
      </c>
      <c r="G378">
        <f t="shared" si="15"/>
        <v>3894.48</v>
      </c>
      <c r="H378">
        <v>-0.0208875874104707</v>
      </c>
      <c r="I378">
        <f t="shared" si="16"/>
        <v>3848.0091566</v>
      </c>
      <c r="J378">
        <v>0.00741713507534006</v>
      </c>
      <c r="K378">
        <f t="shared" si="17"/>
        <v>4096.95513635</v>
      </c>
      <c r="L378">
        <v>-0.00948389354298416</v>
      </c>
      <c r="M378" s="4">
        <v>-105.194282760328</v>
      </c>
      <c r="N378" s="4">
        <v>-62.8480829442497</v>
      </c>
      <c r="O378" s="4">
        <v>-84.6923996321566</v>
      </c>
      <c r="P378" s="4">
        <v>-9.96779936822597</v>
      </c>
      <c r="Q378" s="4">
        <v>-126.12349</v>
      </c>
      <c r="R378" s="4">
        <v>28.3185014999999</v>
      </c>
      <c r="S378" s="4">
        <v>3900.23720339583</v>
      </c>
      <c r="T378" s="4">
        <v>3826.29751</v>
      </c>
      <c r="U378" s="4">
        <v>3713.850564</v>
      </c>
      <c r="V378" s="4">
        <v>4049.81088985</v>
      </c>
      <c r="W378" s="4">
        <v>3814.8109862</v>
      </c>
      <c r="X378" s="4">
        <v>3159.15314761667</v>
      </c>
      <c r="Y378" s="4">
        <v>2158.0569666052</v>
      </c>
      <c r="Z378" s="4">
        <v>3868.90570731571</v>
      </c>
      <c r="AA378" s="4">
        <v>3844.68350190399</v>
      </c>
      <c r="AB378" s="4">
        <v>25</v>
      </c>
      <c r="AC378" s="4">
        <v>33.3333333333333</v>
      </c>
      <c r="AD378">
        <v>4049.81088985</v>
      </c>
      <c r="AE378">
        <v>4855.00431847782</v>
      </c>
      <c r="AF378">
        <v>3244.61746122218</v>
      </c>
      <c r="AG378">
        <v>3900.23720339583</v>
      </c>
      <c r="AH378">
        <v>4910.39711025947</v>
      </c>
      <c r="AI378">
        <v>2890.07729653219</v>
      </c>
      <c r="AJ378">
        <v>-4.24514023384885</v>
      </c>
      <c r="AK378">
        <v>-4.60072477032759</v>
      </c>
      <c r="AL378">
        <v>-15.9921396411741</v>
      </c>
      <c r="AM378">
        <v>-13.5577201806505</v>
      </c>
      <c r="AN378" s="5">
        <v>40.1157135666025</v>
      </c>
      <c r="AO378">
        <v>-804.38001605</v>
      </c>
      <c r="AP378">
        <v>0.0816480508950559</v>
      </c>
      <c r="AQ378">
        <v>0.0633046197329448</v>
      </c>
    </row>
    <row r="379" spans="1:43">
      <c r="A379" s="6">
        <v>43001</v>
      </c>
      <c r="B379">
        <v>3776.3869</v>
      </c>
      <c r="C379">
        <v>0.0381812378385824</v>
      </c>
      <c r="D379">
        <v>1</v>
      </c>
      <c r="E379">
        <v>0</v>
      </c>
      <c r="F379">
        <v>0</v>
      </c>
      <c r="G379">
        <f t="shared" si="15"/>
        <v>3637.50255</v>
      </c>
      <c r="H379">
        <v>-0.0659850480680347</v>
      </c>
      <c r="I379">
        <f t="shared" si="16"/>
        <v>3826.29751</v>
      </c>
      <c r="J379">
        <v>-0.00484645252378851</v>
      </c>
      <c r="K379">
        <f t="shared" si="17"/>
        <v>4049.81088985</v>
      </c>
      <c r="L379">
        <v>-0.00941007921389235</v>
      </c>
      <c r="M379" s="4">
        <v>-104.782531344577</v>
      </c>
      <c r="N379" s="4">
        <v>-71.2349726243152</v>
      </c>
      <c r="O379" s="4">
        <v>-67.0951174405243</v>
      </c>
      <c r="P379" s="4">
        <v>-10.5419755594524</v>
      </c>
      <c r="Q379" s="4">
        <v>30.3261170000001</v>
      </c>
      <c r="R379" s="4">
        <v>117.044393333333</v>
      </c>
      <c r="S379" s="4">
        <v>3866.3819861875</v>
      </c>
      <c r="T379" s="4">
        <v>3845.86889</v>
      </c>
      <c r="U379" s="4">
        <v>3695.3621273</v>
      </c>
      <c r="V379" s="4">
        <v>4009.35173485</v>
      </c>
      <c r="W379" s="4">
        <v>3835.06746925</v>
      </c>
      <c r="X379" s="4">
        <v>3172.189897975</v>
      </c>
      <c r="Y379" s="4">
        <v>2169.8405142052</v>
      </c>
      <c r="Z379" s="4">
        <v>3854.67204465175</v>
      </c>
      <c r="AA379" s="4">
        <v>3842.00520379011</v>
      </c>
      <c r="AB379" s="4">
        <v>33.3333333333333</v>
      </c>
      <c r="AC379" s="4">
        <v>33.3333333333333</v>
      </c>
      <c r="AD379">
        <v>4009.35173485</v>
      </c>
      <c r="AE379">
        <v>4781.85036885339</v>
      </c>
      <c r="AF379">
        <v>3236.85310084661</v>
      </c>
      <c r="AG379">
        <v>3866.3819861875</v>
      </c>
      <c r="AH379">
        <v>4620.46301506004</v>
      </c>
      <c r="AI379">
        <v>3112.30095731496</v>
      </c>
      <c r="AJ379">
        <v>0.450331582847481</v>
      </c>
      <c r="AK379">
        <v>-1.0893767143027</v>
      </c>
      <c r="AL379">
        <v>-11.1038870436441</v>
      </c>
      <c r="AM379">
        <v>-12.6508657569264</v>
      </c>
      <c r="AN379" s="5">
        <v>44.9900318238382</v>
      </c>
      <c r="AO379">
        <v>-666.67766605</v>
      </c>
      <c r="AP379">
        <v>0.081051858369274</v>
      </c>
      <c r="AQ379">
        <v>0.087210532853471</v>
      </c>
    </row>
    <row r="380" spans="1:43">
      <c r="A380" s="6">
        <v>43002</v>
      </c>
      <c r="B380">
        <v>3777.62</v>
      </c>
      <c r="C380">
        <v>0.000326529042879564</v>
      </c>
      <c r="D380">
        <v>1</v>
      </c>
      <c r="E380">
        <v>0</v>
      </c>
      <c r="F380">
        <v>0</v>
      </c>
      <c r="G380">
        <f t="shared" si="15"/>
        <v>3776.3869</v>
      </c>
      <c r="H380">
        <v>0.0381812378385824</v>
      </c>
      <c r="I380">
        <f t="shared" si="16"/>
        <v>3845.86889</v>
      </c>
      <c r="J380">
        <v>0.00639522415530071</v>
      </c>
      <c r="K380">
        <f t="shared" si="17"/>
        <v>4009.35173485</v>
      </c>
      <c r="L380">
        <v>-0.00755759026500166</v>
      </c>
      <c r="M380" s="4">
        <v>-103.167464208652</v>
      </c>
      <c r="N380" s="4">
        <v>-77.6214709411826</v>
      </c>
      <c r="O380" s="4">
        <v>-51.0919865349386</v>
      </c>
      <c r="P380" s="4">
        <v>-10.7256818617809</v>
      </c>
      <c r="Q380" s="4">
        <v>99.0899999999997</v>
      </c>
      <c r="R380" s="4">
        <v>220.23606</v>
      </c>
      <c r="S380" s="4">
        <v>3843.61781952083</v>
      </c>
      <c r="T380" s="4">
        <v>3812.7102234</v>
      </c>
      <c r="U380" s="4">
        <v>3741.1611273</v>
      </c>
      <c r="V380" s="4">
        <v>3981.027819</v>
      </c>
      <c r="W380" s="4">
        <v>3855.28946925</v>
      </c>
      <c r="X380" s="4">
        <v>3184.67156464167</v>
      </c>
      <c r="Y380" s="4">
        <v>2181.3356342052</v>
      </c>
      <c r="Z380" s="4">
        <v>3842.8178839361</v>
      </c>
      <c r="AA380" s="4">
        <v>3839.48029383755</v>
      </c>
      <c r="AB380" s="4">
        <v>41.6666666666667</v>
      </c>
      <c r="AC380" s="4">
        <v>34.7222222222222</v>
      </c>
      <c r="AD380">
        <v>3981.027819</v>
      </c>
      <c r="AE380">
        <v>4743.3209800808</v>
      </c>
      <c r="AF380">
        <v>3218.73465791919</v>
      </c>
      <c r="AG380">
        <v>3843.61781952083</v>
      </c>
      <c r="AH380">
        <v>4293.3906084405</v>
      </c>
      <c r="AI380">
        <v>3393.84503060117</v>
      </c>
      <c r="AJ380">
        <v>1.42960738541641</v>
      </c>
      <c r="AK380">
        <v>-1.48322239877239</v>
      </c>
      <c r="AL380">
        <v>-10.0264612643769</v>
      </c>
      <c r="AM380">
        <v>-11.6367021261075</v>
      </c>
      <c r="AN380" s="5">
        <v>45.0341681606997</v>
      </c>
      <c r="AO380">
        <v>-646.492293550001</v>
      </c>
      <c r="AP380">
        <v>0.0567277632478981</v>
      </c>
      <c r="AQ380">
        <v>0.0885368287524508</v>
      </c>
    </row>
    <row r="381" spans="1:43">
      <c r="A381" s="6">
        <v>43003</v>
      </c>
      <c r="B381">
        <v>3942.555</v>
      </c>
      <c r="C381">
        <v>0.0436610881983895</v>
      </c>
      <c r="D381">
        <v>1</v>
      </c>
      <c r="E381">
        <v>0</v>
      </c>
      <c r="F381">
        <v>0</v>
      </c>
      <c r="G381">
        <f t="shared" si="15"/>
        <v>3777.62</v>
      </c>
      <c r="H381">
        <v>0.000326529042879564</v>
      </c>
      <c r="I381">
        <f t="shared" si="16"/>
        <v>3812.7102234</v>
      </c>
      <c r="J381">
        <v>-0.00794105615884086</v>
      </c>
      <c r="K381">
        <f t="shared" si="17"/>
        <v>3981.027819</v>
      </c>
      <c r="L381">
        <v>-0.00490831215145027</v>
      </c>
      <c r="M381" s="4">
        <v>-87.569192643939</v>
      </c>
      <c r="N381" s="4">
        <v>-79.6110152817338</v>
      </c>
      <c r="O381" s="4">
        <v>-15.9163547244103</v>
      </c>
      <c r="P381" s="4">
        <v>-10.0980227797592</v>
      </c>
      <c r="Q381" s="4">
        <v>-0.85833300000013</v>
      </c>
      <c r="R381" s="4">
        <v>223.069326833333</v>
      </c>
      <c r="S381" s="4">
        <v>3858.51749365625</v>
      </c>
      <c r="T381" s="4">
        <v>3805.70889</v>
      </c>
      <c r="U381" s="4">
        <v>3813.7736273</v>
      </c>
      <c r="V381" s="4">
        <v>3953.719562</v>
      </c>
      <c r="W381" s="4">
        <v>3876.87163591667</v>
      </c>
      <c r="X381" s="4">
        <v>3199.25134964167</v>
      </c>
      <c r="Y381" s="4">
        <v>2193.4794542052</v>
      </c>
      <c r="Z381" s="4">
        <v>3858.16205563824</v>
      </c>
      <c r="AA381" s="4">
        <v>3843.52243917726</v>
      </c>
      <c r="AB381" s="4">
        <v>50</v>
      </c>
      <c r="AC381" s="4">
        <v>37.5</v>
      </c>
      <c r="AD381">
        <v>3953.719562</v>
      </c>
      <c r="AE381">
        <v>4677.59734294416</v>
      </c>
      <c r="AF381">
        <v>3229.84178105584</v>
      </c>
      <c r="AG381">
        <v>3858.51749365625</v>
      </c>
      <c r="AH381">
        <v>4078.61095629757</v>
      </c>
      <c r="AI381">
        <v>3638.42403101493</v>
      </c>
      <c r="AJ381">
        <v>5.90248411146037</v>
      </c>
      <c r="AK381">
        <v>2.82196335050487</v>
      </c>
      <c r="AL381">
        <v>-0.472481325778395</v>
      </c>
      <c r="AM381">
        <v>-9.16873455194231</v>
      </c>
      <c r="AN381" s="5">
        <v>50.890099352619</v>
      </c>
      <c r="AO381">
        <v>-430.95029355</v>
      </c>
      <c r="AP381">
        <v>0.0501028528304688</v>
      </c>
      <c r="AQ381">
        <v>0.0754343577874178</v>
      </c>
    </row>
    <row r="382" spans="1:43">
      <c r="A382" s="6">
        <v>43004</v>
      </c>
      <c r="B382">
        <v>3910.307383</v>
      </c>
      <c r="C382">
        <v>-0.00817937023072601</v>
      </c>
      <c r="D382">
        <v>0</v>
      </c>
      <c r="E382">
        <v>1</v>
      </c>
      <c r="F382">
        <v>0</v>
      </c>
      <c r="G382">
        <f t="shared" si="15"/>
        <v>3942.555</v>
      </c>
      <c r="H382">
        <v>0.0436610881983895</v>
      </c>
      <c r="I382">
        <f t="shared" si="16"/>
        <v>3805.70889</v>
      </c>
      <c r="J382">
        <v>-0.000940756079730785</v>
      </c>
      <c r="K382">
        <f t="shared" si="17"/>
        <v>3953.719562</v>
      </c>
      <c r="L382">
        <v>-0.00438983589384889</v>
      </c>
      <c r="M382" s="4">
        <v>-76.9228445673812</v>
      </c>
      <c r="N382" s="4">
        <v>-79.0733811388633</v>
      </c>
      <c r="O382" s="4">
        <v>4.3010731429643</v>
      </c>
      <c r="P382" s="4">
        <v>-7.97588146410556</v>
      </c>
      <c r="Q382" s="4">
        <v>-67.2542840000001</v>
      </c>
      <c r="R382" s="4">
        <v>102.205001666667</v>
      </c>
      <c r="S382" s="4">
        <v>3872.201049875</v>
      </c>
      <c r="T382" s="4">
        <v>3808.8743666</v>
      </c>
      <c r="U382" s="4">
        <v>3828.4417616</v>
      </c>
      <c r="V382" s="4">
        <v>3929.98393115</v>
      </c>
      <c r="W382" s="4">
        <v>3895.68281591667</v>
      </c>
      <c r="X382" s="4">
        <v>3212.87115533333</v>
      </c>
      <c r="Y382" s="4">
        <v>2205.5374882372</v>
      </c>
      <c r="Z382" s="4">
        <v>3866.18441369389</v>
      </c>
      <c r="AA382" s="4">
        <v>3846.14145658207</v>
      </c>
      <c r="AB382" s="4">
        <v>50</v>
      </c>
      <c r="AC382" s="4">
        <v>38.8888888888889</v>
      </c>
      <c r="AD382">
        <v>3929.98393115</v>
      </c>
      <c r="AE382">
        <v>4624.86633609219</v>
      </c>
      <c r="AF382">
        <v>3235.10152620781</v>
      </c>
      <c r="AG382">
        <v>3872.201049875</v>
      </c>
      <c r="AH382">
        <v>4059.13867889365</v>
      </c>
      <c r="AI382">
        <v>3685.26342085635</v>
      </c>
      <c r="AJ382">
        <v>3.66560086970118</v>
      </c>
      <c r="AK382">
        <v>2.27994177218417</v>
      </c>
      <c r="AL382">
        <v>17.7934704470076</v>
      </c>
      <c r="AM382">
        <v>-4.91494836179805</v>
      </c>
      <c r="AN382" s="5">
        <v>49.7389230763343</v>
      </c>
      <c r="AO382">
        <v>-405.993744700001</v>
      </c>
      <c r="AP382">
        <v>0.0423351697506774</v>
      </c>
      <c r="AQ382">
        <v>0.0623731390186749</v>
      </c>
    </row>
    <row r="383" spans="1:43">
      <c r="A383" s="6">
        <v>43005</v>
      </c>
      <c r="B383">
        <v>3881</v>
      </c>
      <c r="C383">
        <v>-0.00749490516459479</v>
      </c>
      <c r="D383">
        <v>0</v>
      </c>
      <c r="E383">
        <v>1</v>
      </c>
      <c r="F383">
        <v>0</v>
      </c>
      <c r="G383">
        <f t="shared" si="15"/>
        <v>3910.307383</v>
      </c>
      <c r="H383">
        <v>-0.00817937023072601</v>
      </c>
      <c r="I383">
        <f t="shared" si="16"/>
        <v>3808.8743666</v>
      </c>
      <c r="J383">
        <v>0.00160088735621815</v>
      </c>
      <c r="K383">
        <f t="shared" si="17"/>
        <v>3929.98393115</v>
      </c>
      <c r="L383">
        <v>-0.00364368516464768</v>
      </c>
      <c r="M383" s="4">
        <v>-70.0429859482274</v>
      </c>
      <c r="N383" s="4">
        <v>-77.2673021007361</v>
      </c>
      <c r="O383" s="4">
        <v>14.4486323050175</v>
      </c>
      <c r="P383" s="4">
        <v>-5.37774010920184</v>
      </c>
      <c r="Q383" s="4">
        <v>-13.48</v>
      </c>
      <c r="R383" s="4">
        <v>-13.0499983333334</v>
      </c>
      <c r="S383" s="4">
        <v>3886.76032070833</v>
      </c>
      <c r="T383" s="4">
        <v>3857.5738566</v>
      </c>
      <c r="U383" s="4">
        <v>3841.9356833</v>
      </c>
      <c r="V383" s="4">
        <v>3891.30100615</v>
      </c>
      <c r="W383" s="4">
        <v>3913.95281591667</v>
      </c>
      <c r="X383" s="4">
        <v>3226.129322</v>
      </c>
      <c r="Y383" s="4">
        <v>2217.4870038872</v>
      </c>
      <c r="Z383" s="4">
        <v>3868.46373466406</v>
      </c>
      <c r="AA383" s="4">
        <v>3847.50845828473</v>
      </c>
      <c r="AB383" s="4">
        <v>50</v>
      </c>
      <c r="AC383" s="4">
        <v>41.6666666666667</v>
      </c>
      <c r="AD383">
        <v>3891.30100615</v>
      </c>
      <c r="AE383">
        <v>4496.69973780212</v>
      </c>
      <c r="AF383">
        <v>3285.90227449788</v>
      </c>
      <c r="AG383">
        <v>3886.76032070833</v>
      </c>
      <c r="AH383">
        <v>4072.02855110359</v>
      </c>
      <c r="AI383">
        <v>3701.49209031308</v>
      </c>
      <c r="AJ383">
        <v>1.39989055469046</v>
      </c>
      <c r="AK383">
        <v>1.57305264065944</v>
      </c>
      <c r="AL383">
        <v>20.661727443159</v>
      </c>
      <c r="AM383">
        <v>0.143371435865545</v>
      </c>
      <c r="AN383" s="5">
        <v>48.6281303988312</v>
      </c>
      <c r="AO383">
        <v>-405.76701305</v>
      </c>
      <c r="AP383">
        <v>0.0470402157955827</v>
      </c>
      <c r="AQ383">
        <v>0.0554515719987802</v>
      </c>
    </row>
    <row r="384" spans="1:43">
      <c r="A384" s="6">
        <v>43006</v>
      </c>
      <c r="B384">
        <v>4201.98905</v>
      </c>
      <c r="C384">
        <v>0.0827078201494461</v>
      </c>
      <c r="D384">
        <v>1</v>
      </c>
      <c r="E384">
        <v>0</v>
      </c>
      <c r="F384">
        <v>0</v>
      </c>
      <c r="G384">
        <f t="shared" si="15"/>
        <v>3881</v>
      </c>
      <c r="H384">
        <v>-0.00749490516459479</v>
      </c>
      <c r="I384">
        <f t="shared" si="16"/>
        <v>3857.5738566</v>
      </c>
      <c r="J384">
        <v>0.0132989159369061</v>
      </c>
      <c r="K384">
        <f t="shared" si="17"/>
        <v>3891.30100615</v>
      </c>
      <c r="L384">
        <v>-0.00709297170205059</v>
      </c>
      <c r="M384" s="4">
        <v>-38.2486085577425</v>
      </c>
      <c r="N384" s="4">
        <v>-69.4635633921374</v>
      </c>
      <c r="O384" s="4">
        <v>62.4299096687898</v>
      </c>
      <c r="P384" s="4">
        <v>-4.00483075667119</v>
      </c>
      <c r="Q384" s="4">
        <v>564.4865</v>
      </c>
      <c r="R384" s="4">
        <v>102.051666666667</v>
      </c>
      <c r="S384" s="4">
        <v>3939.55235355208</v>
      </c>
      <c r="T384" s="4">
        <v>3942.6942866</v>
      </c>
      <c r="U384" s="4">
        <v>3894.2815883</v>
      </c>
      <c r="V384" s="4">
        <v>3885.8629495</v>
      </c>
      <c r="W384" s="4">
        <v>3938.22004313333</v>
      </c>
      <c r="X384" s="4">
        <v>3242.09644813333</v>
      </c>
      <c r="Y384" s="4">
        <v>2230.7124000872</v>
      </c>
      <c r="Z384" s="4">
        <v>3919.77532163882</v>
      </c>
      <c r="AA384" s="4">
        <v>3861.40965795984</v>
      </c>
      <c r="AB384" s="4">
        <v>50</v>
      </c>
      <c r="AC384" s="4">
        <v>45.8333333333333</v>
      </c>
      <c r="AD384">
        <v>3885.8629495</v>
      </c>
      <c r="AE384">
        <v>4477.18781609189</v>
      </c>
      <c r="AF384">
        <v>3294.53808290811</v>
      </c>
      <c r="AG384">
        <v>3939.55235355208</v>
      </c>
      <c r="AH384">
        <v>4146.12174647538</v>
      </c>
      <c r="AI384">
        <v>3732.98296062879</v>
      </c>
      <c r="AJ384">
        <v>8.74852019052966</v>
      </c>
      <c r="AK384">
        <v>7.33114667013856</v>
      </c>
      <c r="AL384">
        <v>11.6473583013046</v>
      </c>
      <c r="AM384">
        <v>4.74995442627865</v>
      </c>
      <c r="AN384" s="5">
        <v>59.6061210787072</v>
      </c>
      <c r="AO384">
        <v>-55.1285022000002</v>
      </c>
      <c r="AP384">
        <v>0.0590207725559957</v>
      </c>
      <c r="AQ384">
        <v>0.0510453548361246</v>
      </c>
    </row>
    <row r="385" spans="1:43">
      <c r="A385" s="6">
        <v>43007</v>
      </c>
      <c r="B385">
        <v>4193.574667</v>
      </c>
      <c r="C385">
        <v>-0.00200247618446323</v>
      </c>
      <c r="D385">
        <v>0</v>
      </c>
      <c r="E385">
        <v>1</v>
      </c>
      <c r="F385">
        <v>0</v>
      </c>
      <c r="G385">
        <f t="shared" si="15"/>
        <v>4201.98905</v>
      </c>
      <c r="H385">
        <v>0.0827078201494461</v>
      </c>
      <c r="I385">
        <f t="shared" si="16"/>
        <v>3942.6942866</v>
      </c>
      <c r="J385">
        <v>0.0222042323990789</v>
      </c>
      <c r="K385">
        <f t="shared" si="17"/>
        <v>3885.8629495</v>
      </c>
      <c r="L385">
        <v>0.000736657207085167</v>
      </c>
      <c r="M385" s="4">
        <v>-13.5738350745114</v>
      </c>
      <c r="N385" s="4">
        <v>-58.2856177286122</v>
      </c>
      <c r="O385" s="4">
        <v>89.4235653082016</v>
      </c>
      <c r="P385" s="4">
        <v>-2.62416627407413</v>
      </c>
      <c r="Q385" s="4">
        <v>417.187767</v>
      </c>
      <c r="R385" s="4">
        <v>166.528608333333</v>
      </c>
      <c r="S385" s="4">
        <v>3986.78955808333</v>
      </c>
      <c r="T385" s="4">
        <v>4025.88522</v>
      </c>
      <c r="U385" s="4">
        <v>3919.2977217</v>
      </c>
      <c r="V385" s="4">
        <v>3879.92868285</v>
      </c>
      <c r="W385" s="4">
        <v>3960.33909313333</v>
      </c>
      <c r="X385" s="4">
        <v>3257.04921476667</v>
      </c>
      <c r="Y385" s="4">
        <v>2243.8122842552</v>
      </c>
      <c r="Z385" s="4">
        <v>3961.89829784823</v>
      </c>
      <c r="AA385" s="4">
        <v>3874.43573674573</v>
      </c>
      <c r="AB385" s="4">
        <v>50</v>
      </c>
      <c r="AC385" s="4">
        <v>48.6111111111111</v>
      </c>
      <c r="AD385">
        <v>3879.92868285</v>
      </c>
      <c r="AE385">
        <v>4455.40596042701</v>
      </c>
      <c r="AF385">
        <v>3304.45140527299</v>
      </c>
      <c r="AG385">
        <v>3986.78955808333</v>
      </c>
      <c r="AH385">
        <v>4253.84606068375</v>
      </c>
      <c r="AI385">
        <v>3719.73305548292</v>
      </c>
      <c r="AJ385">
        <v>7.49328507404677</v>
      </c>
      <c r="AK385">
        <v>5.24699662498246</v>
      </c>
      <c r="AL385">
        <v>11.946252608363</v>
      </c>
      <c r="AM385">
        <v>8.59164436827983</v>
      </c>
      <c r="AN385" s="5">
        <v>59.2374126069817</v>
      </c>
      <c r="AO385">
        <v>-17.0701127000002</v>
      </c>
      <c r="AP385">
        <v>0.0595594406660983</v>
      </c>
      <c r="AQ385">
        <v>0.0516116903197646</v>
      </c>
    </row>
    <row r="386" spans="1:43">
      <c r="A386" s="6">
        <v>43008</v>
      </c>
      <c r="B386">
        <v>4164.27</v>
      </c>
      <c r="C386">
        <v>-0.00698799218494979</v>
      </c>
      <c r="D386">
        <v>0</v>
      </c>
      <c r="E386">
        <v>1</v>
      </c>
      <c r="F386">
        <v>0</v>
      </c>
      <c r="G386">
        <f t="shared" si="15"/>
        <v>4193.574667</v>
      </c>
      <c r="H386">
        <v>-0.00200247618446323</v>
      </c>
      <c r="I386">
        <f t="shared" si="16"/>
        <v>4025.88522</v>
      </c>
      <c r="J386">
        <v>0.0217384313536103</v>
      </c>
      <c r="K386">
        <f t="shared" si="17"/>
        <v>3879.92868285</v>
      </c>
      <c r="L386">
        <v>0.000619021167555154</v>
      </c>
      <c r="M386" s="4">
        <v>3.57524575792968</v>
      </c>
      <c r="N386" s="4">
        <v>-45.9134450313038</v>
      </c>
      <c r="O386" s="4">
        <v>98.977381578467</v>
      </c>
      <c r="P386" s="4">
        <v>-1.39482972091066</v>
      </c>
      <c r="Q386" s="4">
        <v>386.65</v>
      </c>
      <c r="R386" s="4">
        <v>214.455275</v>
      </c>
      <c r="S386" s="4">
        <v>4034.32591225</v>
      </c>
      <c r="T386" s="4">
        <v>4070.22822</v>
      </c>
      <c r="U386" s="4">
        <v>3937.968555</v>
      </c>
      <c r="V386" s="4">
        <v>3871.64443285</v>
      </c>
      <c r="W386" s="4">
        <v>3982.02859313333</v>
      </c>
      <c r="X386" s="4">
        <v>3271.66871476667</v>
      </c>
      <c r="Y386" s="4">
        <v>2256.7810698052</v>
      </c>
      <c r="Z386" s="4">
        <v>3993.03240587158</v>
      </c>
      <c r="AA386" s="4">
        <v>3885.80178628512</v>
      </c>
      <c r="AB386" s="4">
        <v>50</v>
      </c>
      <c r="AC386" s="4">
        <v>50</v>
      </c>
      <c r="AD386">
        <v>3871.64443285</v>
      </c>
      <c r="AE386">
        <v>4424.15653004266</v>
      </c>
      <c r="AF386">
        <v>3319.13233565734</v>
      </c>
      <c r="AG386">
        <v>4034.32591225</v>
      </c>
      <c r="AH386">
        <v>4390.25968686223</v>
      </c>
      <c r="AI386">
        <v>3678.39213763777</v>
      </c>
      <c r="AJ386">
        <v>5.6459665022585</v>
      </c>
      <c r="AK386">
        <v>2.84816232635758</v>
      </c>
      <c r="AL386">
        <v>13.2047312377499</v>
      </c>
      <c r="AM386">
        <v>12.4635097853009</v>
      </c>
      <c r="AN386" s="5">
        <v>57.8526120388623</v>
      </c>
      <c r="AO386">
        <v>-13.7960538499992</v>
      </c>
      <c r="AP386">
        <v>0.0388512350800594</v>
      </c>
      <c r="AQ386">
        <v>0.0493613667696827</v>
      </c>
    </row>
    <row r="387" spans="1:43">
      <c r="A387" s="6">
        <v>43009</v>
      </c>
      <c r="B387">
        <v>4360.722967</v>
      </c>
      <c r="C387">
        <v>0.0471758476275552</v>
      </c>
      <c r="D387">
        <v>1</v>
      </c>
      <c r="E387">
        <v>0</v>
      </c>
      <c r="F387">
        <v>0</v>
      </c>
      <c r="G387">
        <f t="shared" si="15"/>
        <v>4164.27</v>
      </c>
      <c r="H387">
        <v>-0.00698799218494979</v>
      </c>
      <c r="I387">
        <f t="shared" si="16"/>
        <v>4070.22822</v>
      </c>
      <c r="J387">
        <v>0.0116086152769425</v>
      </c>
      <c r="K387">
        <f t="shared" si="17"/>
        <v>3871.64443285</v>
      </c>
      <c r="L387">
        <v>6.44507198146271e-5</v>
      </c>
      <c r="M387" s="4">
        <v>32.6418535126009</v>
      </c>
      <c r="N387" s="4">
        <v>-30.2023853225229</v>
      </c>
      <c r="O387" s="4">
        <v>125.688477670247</v>
      </c>
      <c r="P387" s="4">
        <v>-0.384296353184459</v>
      </c>
      <c r="Q387" s="4">
        <v>418.167967</v>
      </c>
      <c r="R387" s="4">
        <v>284.292991666667</v>
      </c>
      <c r="S387" s="4">
        <v>4070.60952619792</v>
      </c>
      <c r="T387" s="4">
        <v>4160.3113368</v>
      </c>
      <c r="U387" s="4">
        <v>3984.5928517</v>
      </c>
      <c r="V387" s="4">
        <v>3877.27608035</v>
      </c>
      <c r="W387" s="4">
        <v>4009.81340953333</v>
      </c>
      <c r="X387" s="4">
        <v>3286.96002984167</v>
      </c>
      <c r="Y387" s="4">
        <v>2270.5440816732</v>
      </c>
      <c r="Z387" s="4">
        <v>4049.60018450672</v>
      </c>
      <c r="AA387" s="4">
        <v>3904.42614631315</v>
      </c>
      <c r="AB387" s="4">
        <v>50</v>
      </c>
      <c r="AC387" s="4">
        <v>50</v>
      </c>
      <c r="AD387">
        <v>3877.27608035</v>
      </c>
      <c r="AE387">
        <v>4447.94197191032</v>
      </c>
      <c r="AF387">
        <v>3306.61018878968</v>
      </c>
      <c r="AG387">
        <v>4070.60952619792</v>
      </c>
      <c r="AH387">
        <v>4524.8527525161</v>
      </c>
      <c r="AI387">
        <v>3616.36629987974</v>
      </c>
      <c r="AJ387">
        <v>9.66240894619188</v>
      </c>
      <c r="AK387">
        <v>5.87763728006102</v>
      </c>
      <c r="AL387">
        <v>10.5824472039944</v>
      </c>
      <c r="AM387">
        <v>14.3059978735964</v>
      </c>
      <c r="AN387" s="5">
        <v>64.1032650711357</v>
      </c>
      <c r="AO387">
        <v>212.904829799999</v>
      </c>
      <c r="AP387">
        <v>0.0458901836416752</v>
      </c>
      <c r="AQ387">
        <v>0.0500723695478823</v>
      </c>
    </row>
    <row r="388" spans="1:43">
      <c r="A388" s="6">
        <v>43010</v>
      </c>
      <c r="B388">
        <v>4386.88375</v>
      </c>
      <c r="C388">
        <v>0.0059991848136131</v>
      </c>
      <c r="D388">
        <v>1</v>
      </c>
      <c r="E388">
        <v>0</v>
      </c>
      <c r="F388">
        <v>0</v>
      </c>
      <c r="G388">
        <f t="shared" ref="G388:G451" si="18">B387</f>
        <v>4360.722967</v>
      </c>
      <c r="H388">
        <v>0.0471758476275552</v>
      </c>
      <c r="I388">
        <f t="shared" si="16"/>
        <v>4160.3113368</v>
      </c>
      <c r="J388">
        <v>0.0226796588485987</v>
      </c>
      <c r="K388">
        <f t="shared" si="17"/>
        <v>3877.27608035</v>
      </c>
      <c r="L388">
        <v>0.00336857605499906</v>
      </c>
      <c r="M388" s="4">
        <v>57.1297499299344</v>
      </c>
      <c r="N388" s="4">
        <v>-12.7359582720314</v>
      </c>
      <c r="O388" s="4">
        <v>139.731416403932</v>
      </c>
      <c r="P388" s="4">
        <v>0.467683638241729</v>
      </c>
      <c r="Q388" s="4">
        <v>476.576367</v>
      </c>
      <c r="R388" s="4">
        <v>374.9314335</v>
      </c>
      <c r="S388" s="4">
        <v>4115.89656645833</v>
      </c>
      <c r="T388" s="4">
        <v>4261.4880868</v>
      </c>
      <c r="U388" s="4">
        <v>4059.5309717</v>
      </c>
      <c r="V388" s="4">
        <v>3886.69076785</v>
      </c>
      <c r="W388" s="4">
        <v>4036.35951008333</v>
      </c>
      <c r="X388" s="4">
        <v>3302.5492849</v>
      </c>
      <c r="Y388" s="4">
        <v>2284.5194341732</v>
      </c>
      <c r="Z388" s="4">
        <v>4101.48996381338</v>
      </c>
      <c r="AA388" s="4">
        <v>3923.34605234008</v>
      </c>
      <c r="AB388" s="4">
        <v>50</v>
      </c>
      <c r="AC388" s="4">
        <v>50</v>
      </c>
      <c r="AD388">
        <v>3886.69076785</v>
      </c>
      <c r="AE388">
        <v>4485.20955781049</v>
      </c>
      <c r="AF388">
        <v>3288.17197788951</v>
      </c>
      <c r="AG388">
        <v>4115.89656645833</v>
      </c>
      <c r="AH388">
        <v>4683.00101547667</v>
      </c>
      <c r="AI388">
        <v>3548.79211744</v>
      </c>
      <c r="AJ388">
        <v>9.38202113667647</v>
      </c>
      <c r="AK388">
        <v>4.49754747209689</v>
      </c>
      <c r="AL388">
        <v>10.2907790568266</v>
      </c>
      <c r="AM388">
        <v>13.0555493085662</v>
      </c>
      <c r="AN388" s="5">
        <v>64.8740486603309</v>
      </c>
      <c r="AO388">
        <v>289.928613649999</v>
      </c>
      <c r="AP388">
        <v>0.0572005577010702</v>
      </c>
      <c r="AQ388">
        <v>0.0521044379289798</v>
      </c>
    </row>
    <row r="389" spans="1:43">
      <c r="A389" s="6">
        <v>43011</v>
      </c>
      <c r="B389">
        <v>4394.07</v>
      </c>
      <c r="C389">
        <v>0.00163812182166891</v>
      </c>
      <c r="D389">
        <v>1</v>
      </c>
      <c r="E389">
        <v>0</v>
      </c>
      <c r="F389">
        <v>0</v>
      </c>
      <c r="G389">
        <f t="shared" si="18"/>
        <v>4386.88375</v>
      </c>
      <c r="H389">
        <v>0.0059991848136131</v>
      </c>
      <c r="I389">
        <f t="shared" si="16"/>
        <v>4261.4880868</v>
      </c>
      <c r="J389">
        <v>0.0253784768442403</v>
      </c>
      <c r="K389">
        <f t="shared" si="17"/>
        <v>3886.69076785</v>
      </c>
      <c r="L389">
        <v>0.00425115026854883</v>
      </c>
      <c r="M389" s="4">
        <v>76.2376345881871</v>
      </c>
      <c r="N389" s="4">
        <v>5.05876030001228</v>
      </c>
      <c r="O389" s="4">
        <v>142.35774857635</v>
      </c>
      <c r="P389" s="4">
        <v>1.73760900854538</v>
      </c>
      <c r="Q389" s="4">
        <v>513.07</v>
      </c>
      <c r="R389" s="4">
        <v>462.689766833333</v>
      </c>
      <c r="S389" s="4">
        <v>4167.684795625</v>
      </c>
      <c r="T389" s="4">
        <v>4299.9042768</v>
      </c>
      <c r="U389" s="4">
        <v>4121.2992817</v>
      </c>
      <c r="V389" s="4">
        <v>3908.3307045</v>
      </c>
      <c r="W389" s="4">
        <v>4063.09401008333</v>
      </c>
      <c r="X389" s="4">
        <v>3318.08711823333</v>
      </c>
      <c r="Y389" s="4">
        <v>2298.4318891732</v>
      </c>
      <c r="Z389" s="4">
        <v>4146.50227707286</v>
      </c>
      <c r="AA389" s="4">
        <v>3941.80581499341</v>
      </c>
      <c r="AB389" s="4">
        <v>58.3333333333333</v>
      </c>
      <c r="AC389" s="4">
        <v>51.3888888888889</v>
      </c>
      <c r="AD389">
        <v>3908.3307045</v>
      </c>
      <c r="AE389">
        <v>4548.07954031379</v>
      </c>
      <c r="AF389">
        <v>3268.5818686862</v>
      </c>
      <c r="AG389">
        <v>4167.684795625</v>
      </c>
      <c r="AH389">
        <v>4855.45217216279</v>
      </c>
      <c r="AI389">
        <v>3479.91741908721</v>
      </c>
      <c r="AJ389">
        <v>8.43557625281632</v>
      </c>
      <c r="AK389">
        <v>2.57926306588987</v>
      </c>
      <c r="AL389">
        <v>12.8281567757441</v>
      </c>
      <c r="AM389">
        <v>11.7499541973304</v>
      </c>
      <c r="AN389" s="5">
        <v>65.1027547511606</v>
      </c>
      <c r="AO389">
        <v>344.259110149999</v>
      </c>
      <c r="AP389">
        <v>0.0370905586750023</v>
      </c>
      <c r="AQ389">
        <v>0.0477183951527811</v>
      </c>
    </row>
    <row r="390" spans="1:43">
      <c r="A390" s="6">
        <v>43012</v>
      </c>
      <c r="B390">
        <v>4225.175</v>
      </c>
      <c r="C390">
        <v>-0.0384370299062144</v>
      </c>
      <c r="D390">
        <v>0</v>
      </c>
      <c r="E390">
        <v>1</v>
      </c>
      <c r="F390">
        <v>0</v>
      </c>
      <c r="G390">
        <f t="shared" si="18"/>
        <v>4394.07</v>
      </c>
      <c r="H390">
        <v>0.00163812182166891</v>
      </c>
      <c r="I390">
        <f t="shared" si="16"/>
        <v>4299.9042768</v>
      </c>
      <c r="J390">
        <v>0.00916453717868484</v>
      </c>
      <c r="K390">
        <f t="shared" si="17"/>
        <v>3908.3307045</v>
      </c>
      <c r="L390">
        <v>0.00715922815778356</v>
      </c>
      <c r="M390" s="4">
        <v>76.8662891257004</v>
      </c>
      <c r="N390" s="4">
        <v>19.4202660651499</v>
      </c>
      <c r="O390" s="4">
        <v>114.892046121101</v>
      </c>
      <c r="P390" s="4">
        <v>2.99121628473323</v>
      </c>
      <c r="Q390" s="4">
        <v>23.1859500000001</v>
      </c>
      <c r="R390" s="4">
        <v>372.4730085</v>
      </c>
      <c r="S390" s="4">
        <v>4168.50693066667</v>
      </c>
      <c r="T390" s="4">
        <v>4306.2243434</v>
      </c>
      <c r="U390" s="4">
        <v>4166.0547817</v>
      </c>
      <c r="V390" s="4">
        <v>3953.6079545</v>
      </c>
      <c r="W390" s="4">
        <v>4079.87834313333</v>
      </c>
      <c r="X390" s="4">
        <v>3329.26929575833</v>
      </c>
      <c r="Y390" s="4">
        <v>2311.6723891732</v>
      </c>
      <c r="Z390" s="4">
        <v>4158.60577290781</v>
      </c>
      <c r="AA390" s="4">
        <v>3952.9183320525</v>
      </c>
      <c r="AB390" s="4">
        <v>58.3333333333333</v>
      </c>
      <c r="AC390" s="4">
        <v>52.7777777777778</v>
      </c>
      <c r="AD390">
        <v>3953.6079545</v>
      </c>
      <c r="AE390">
        <v>4544.21770581507</v>
      </c>
      <c r="AF390">
        <v>3362.99820318493</v>
      </c>
      <c r="AG390">
        <v>4168.50693066667</v>
      </c>
      <c r="AH390">
        <v>4911.35751998977</v>
      </c>
      <c r="AI390">
        <v>3425.65634134356</v>
      </c>
      <c r="AJ390">
        <v>3.02257186223442</v>
      </c>
      <c r="AK390">
        <v>-1.45248122046794</v>
      </c>
      <c r="AL390">
        <v>16.1559323168035</v>
      </c>
      <c r="AM390">
        <v>12.5013831999136</v>
      </c>
      <c r="AN390" s="5">
        <v>55.6420270988334</v>
      </c>
      <c r="AO390">
        <v>215.82326515</v>
      </c>
      <c r="AP390">
        <v>0.00982466174396038</v>
      </c>
      <c r="AQ390">
        <v>0.0377714393683535</v>
      </c>
    </row>
    <row r="391" spans="1:43">
      <c r="A391" s="6">
        <v>43013</v>
      </c>
      <c r="B391">
        <v>4338.852</v>
      </c>
      <c r="C391">
        <v>0.0269046844213553</v>
      </c>
      <c r="D391">
        <v>1</v>
      </c>
      <c r="E391">
        <v>0</v>
      </c>
      <c r="F391">
        <v>0</v>
      </c>
      <c r="G391">
        <f t="shared" si="18"/>
        <v>4225.175</v>
      </c>
      <c r="H391">
        <v>-0.0384370299062144</v>
      </c>
      <c r="I391">
        <f t="shared" si="16"/>
        <v>4306.2243434</v>
      </c>
      <c r="J391">
        <v>0.0018776264343346</v>
      </c>
      <c r="K391">
        <f t="shared" si="17"/>
        <v>3953.6079545</v>
      </c>
      <c r="L391">
        <v>0.0133363078357214</v>
      </c>
      <c r="M391" s="4">
        <v>85.5511063374188</v>
      </c>
      <c r="N391" s="4">
        <v>32.6464341196037</v>
      </c>
      <c r="O391" s="4">
        <v>105.80934443563</v>
      </c>
      <c r="P391" s="4">
        <v>4.06272945190253</v>
      </c>
      <c r="Q391" s="4">
        <v>145.277333</v>
      </c>
      <c r="R391" s="4">
        <v>327.154602833333</v>
      </c>
      <c r="S391" s="4">
        <v>4183.22096728125</v>
      </c>
      <c r="T391" s="4">
        <v>4341.1407434</v>
      </c>
      <c r="U391" s="4">
        <v>4205.6844817</v>
      </c>
      <c r="V391" s="4">
        <v>4009.7290545</v>
      </c>
      <c r="W391" s="4">
        <v>4097.98316758333</v>
      </c>
      <c r="X391" s="4">
        <v>3343.2187219</v>
      </c>
      <c r="Y391" s="4">
        <v>2325.3465481732</v>
      </c>
      <c r="Z391" s="4">
        <v>4186.33596169122</v>
      </c>
      <c r="AA391" s="4">
        <v>3968.0529856975</v>
      </c>
      <c r="AB391" s="4">
        <v>58.3333333333333</v>
      </c>
      <c r="AC391" s="4">
        <v>54.1666666666667</v>
      </c>
      <c r="AD391">
        <v>4009.7290545</v>
      </c>
      <c r="AE391">
        <v>4512.12007496185</v>
      </c>
      <c r="AF391">
        <v>3507.33803403815</v>
      </c>
      <c r="AG391">
        <v>4183.22096728125</v>
      </c>
      <c r="AH391">
        <v>4931.0445418358</v>
      </c>
      <c r="AI391">
        <v>3435.3973927267</v>
      </c>
      <c r="AJ391">
        <v>4.59891771627955</v>
      </c>
      <c r="AK391">
        <v>0.630608615163752</v>
      </c>
      <c r="AL391">
        <v>14.8942657332065</v>
      </c>
      <c r="AM391">
        <v>12.9927187207208</v>
      </c>
      <c r="AN391" s="5">
        <v>59.9901824065143</v>
      </c>
      <c r="AO391">
        <v>357.824181</v>
      </c>
      <c r="AP391">
        <v>0.00305961187604374</v>
      </c>
      <c r="AQ391">
        <v>0.0306131147275504</v>
      </c>
    </row>
    <row r="392" spans="1:43">
      <c r="A392" s="6">
        <v>43014</v>
      </c>
      <c r="B392">
        <v>4318.58</v>
      </c>
      <c r="C392">
        <v>-0.0046722036151498</v>
      </c>
      <c r="D392">
        <v>0</v>
      </c>
      <c r="E392">
        <v>1</v>
      </c>
      <c r="F392">
        <v>0</v>
      </c>
      <c r="G392">
        <f t="shared" si="18"/>
        <v>4338.852</v>
      </c>
      <c r="H392">
        <v>0.0269046844213553</v>
      </c>
      <c r="I392">
        <f t="shared" ref="I392:I455" si="19">AVERAGE(B387:B391)</f>
        <v>4341.1407434</v>
      </c>
      <c r="J392">
        <v>0.00865616175559562</v>
      </c>
      <c r="K392">
        <f t="shared" si="17"/>
        <v>4009.7290545</v>
      </c>
      <c r="L392">
        <v>0.0162359321544808</v>
      </c>
      <c r="M392" s="4">
        <v>89.7633693228117</v>
      </c>
      <c r="N392" s="4">
        <v>44.0698211602453</v>
      </c>
      <c r="O392" s="4">
        <v>91.3870963251329</v>
      </c>
      <c r="P392" s="4">
        <v>5.10456829492356</v>
      </c>
      <c r="Q392" s="4">
        <v>154.309999999999</v>
      </c>
      <c r="R392" s="4">
        <v>288.4312695</v>
      </c>
      <c r="S392" s="4">
        <v>4195.87961311458</v>
      </c>
      <c r="T392" s="4">
        <v>4332.71215</v>
      </c>
      <c r="U392" s="4">
        <v>4246.5117434</v>
      </c>
      <c r="V392" s="4">
        <v>4037.4767525</v>
      </c>
      <c r="W392" s="4">
        <v>4116.45616758333</v>
      </c>
      <c r="X392" s="4">
        <v>3356.84830523333</v>
      </c>
      <c r="Y392" s="4">
        <v>2338.9571361732</v>
      </c>
      <c r="Z392" s="4">
        <v>4206.68119835411</v>
      </c>
      <c r="AA392" s="4">
        <v>3981.79914312112</v>
      </c>
      <c r="AB392" s="4">
        <v>50</v>
      </c>
      <c r="AC392" s="4">
        <v>54.1666666666667</v>
      </c>
      <c r="AD392">
        <v>4037.4767525</v>
      </c>
      <c r="AE392">
        <v>4543.92112171024</v>
      </c>
      <c r="AF392">
        <v>3531.03238328976</v>
      </c>
      <c r="AG392">
        <v>4195.87961311458</v>
      </c>
      <c r="AH392">
        <v>4920.67656192117</v>
      </c>
      <c r="AI392">
        <v>3471.08266430799</v>
      </c>
      <c r="AJ392">
        <v>2.99093920001044</v>
      </c>
      <c r="AK392">
        <v>-0.433455607180886</v>
      </c>
      <c r="AL392">
        <v>14.3201274876774</v>
      </c>
      <c r="AM392">
        <v>13.1786180957088</v>
      </c>
      <c r="AN392" s="5">
        <v>58.8471971629021</v>
      </c>
      <c r="AO392">
        <v>364.860437999999</v>
      </c>
      <c r="AP392">
        <v>-0.0201984912365756</v>
      </c>
      <c r="AQ392">
        <v>0.0173953797519002</v>
      </c>
    </row>
    <row r="393" spans="1:43">
      <c r="A393" s="6">
        <v>43015</v>
      </c>
      <c r="B393">
        <v>4376.191667</v>
      </c>
      <c r="C393">
        <v>0.013340419072936</v>
      </c>
      <c r="D393">
        <v>1</v>
      </c>
      <c r="E393">
        <v>0</v>
      </c>
      <c r="F393">
        <v>0</v>
      </c>
      <c r="G393">
        <f t="shared" si="18"/>
        <v>4318.58</v>
      </c>
      <c r="H393">
        <v>-0.0046722036151498</v>
      </c>
      <c r="I393">
        <f t="shared" si="19"/>
        <v>4332.71215</v>
      </c>
      <c r="J393">
        <v>-0.00171344849294538</v>
      </c>
      <c r="K393">
        <f t="shared" si="17"/>
        <v>4037.4767525</v>
      </c>
      <c r="L393">
        <v>0.00749605819680288</v>
      </c>
      <c r="M393" s="4">
        <v>96.636433481478</v>
      </c>
      <c r="N393" s="4">
        <v>54.5831436244918</v>
      </c>
      <c r="O393" s="4">
        <v>84.1065797139723</v>
      </c>
      <c r="P393" s="4">
        <v>5.79888617705584</v>
      </c>
      <c r="Q393" s="4">
        <v>15.4687000000004</v>
      </c>
      <c r="R393" s="4">
        <v>221.314725</v>
      </c>
      <c r="S393" s="4">
        <v>4222.46504926042</v>
      </c>
      <c r="T393" s="4">
        <v>4330.5737334</v>
      </c>
      <c r="U393" s="4">
        <v>4296.0309101</v>
      </c>
      <c r="V393" s="4">
        <v>4068.9832967</v>
      </c>
      <c r="W393" s="4">
        <v>4131.76978981667</v>
      </c>
      <c r="X393" s="4">
        <v>3369.754141625</v>
      </c>
      <c r="Y393" s="4">
        <v>2352.8131428412</v>
      </c>
      <c r="Z393" s="4">
        <v>4232.75973199194</v>
      </c>
      <c r="AA393" s="4">
        <v>3997.26551660657</v>
      </c>
      <c r="AB393" s="4">
        <v>50</v>
      </c>
      <c r="AC393" s="4">
        <v>54.1666666666667</v>
      </c>
      <c r="AD393">
        <v>4068.9832967</v>
      </c>
      <c r="AE393">
        <v>4577.49180725843</v>
      </c>
      <c r="AF393">
        <v>3560.47478614157</v>
      </c>
      <c r="AG393">
        <v>4222.46504926042</v>
      </c>
      <c r="AH393">
        <v>4902.22799747296</v>
      </c>
      <c r="AI393">
        <v>3542.70210104787</v>
      </c>
      <c r="AJ393">
        <v>3.47315739303734</v>
      </c>
      <c r="AK393">
        <v>0.834868095205371</v>
      </c>
      <c r="AL393">
        <v>10.9988742579368</v>
      </c>
      <c r="AM393">
        <v>13.2480226046992</v>
      </c>
      <c r="AN393" s="5">
        <v>61.1825818171646</v>
      </c>
      <c r="AO393">
        <v>446.20773585</v>
      </c>
      <c r="AP393">
        <v>-0.0331618733031808</v>
      </c>
      <c r="AQ393">
        <v>-0.000677106448949991</v>
      </c>
    </row>
    <row r="394" spans="1:43">
      <c r="A394" s="6">
        <v>43016</v>
      </c>
      <c r="B394">
        <v>4602.280883</v>
      </c>
      <c r="C394">
        <v>0.0516634629385396</v>
      </c>
      <c r="D394">
        <v>1</v>
      </c>
      <c r="E394">
        <v>0</v>
      </c>
      <c r="F394">
        <v>0</v>
      </c>
      <c r="G394">
        <f t="shared" si="18"/>
        <v>4376.191667</v>
      </c>
      <c r="H394">
        <v>0.013340419072936</v>
      </c>
      <c r="I394">
        <f t="shared" si="19"/>
        <v>4330.5737334</v>
      </c>
      <c r="J394">
        <v>-0.000245201641080797</v>
      </c>
      <c r="K394">
        <f t="shared" si="17"/>
        <v>4068.9832967</v>
      </c>
      <c r="L394">
        <v>0.00839643465406928</v>
      </c>
      <c r="M394" s="4">
        <v>118.955649885203</v>
      </c>
      <c r="N394" s="4">
        <v>67.457644876634</v>
      </c>
      <c r="O394" s="4">
        <v>102.996010017137</v>
      </c>
      <c r="P394" s="4">
        <v>6.70381500381052</v>
      </c>
      <c r="Q394" s="4">
        <v>215.397133</v>
      </c>
      <c r="R394" s="4">
        <v>177.784852666667</v>
      </c>
      <c r="S394" s="4">
        <v>4281.169398</v>
      </c>
      <c r="T394" s="4">
        <v>4372.21591</v>
      </c>
      <c r="U394" s="4">
        <v>4336.0600934</v>
      </c>
      <c r="V394" s="4">
        <v>4115.17084085</v>
      </c>
      <c r="W394" s="4">
        <v>4152.51903258333</v>
      </c>
      <c r="X394" s="4">
        <v>3384.39504184167</v>
      </c>
      <c r="Y394" s="4">
        <v>2367.3634420732</v>
      </c>
      <c r="Z394" s="4">
        <v>4289.60913983933</v>
      </c>
      <c r="AA394" s="4">
        <v>4020.99160940631</v>
      </c>
      <c r="AB394" s="4">
        <v>58.3333333333333</v>
      </c>
      <c r="AC394" s="4">
        <v>55.5555555555556</v>
      </c>
      <c r="AD394">
        <v>4115.17084085</v>
      </c>
      <c r="AE394">
        <v>4641.8378292495</v>
      </c>
      <c r="AF394">
        <v>3588.5038524505</v>
      </c>
      <c r="AG394">
        <v>4281.169398</v>
      </c>
      <c r="AH394">
        <v>4912.64055006667</v>
      </c>
      <c r="AI394">
        <v>3649.69824593333</v>
      </c>
      <c r="AJ394">
        <v>7.35520326862266</v>
      </c>
      <c r="AK394">
        <v>5.17435920680178</v>
      </c>
      <c r="AL394">
        <v>17.6961407946686</v>
      </c>
      <c r="AM394">
        <v>14.4822495610061</v>
      </c>
      <c r="AN394" s="5">
        <v>68.8825637732999</v>
      </c>
      <c r="AO394">
        <v>710.97987685</v>
      </c>
      <c r="AP394">
        <v>-0.0257091588160994</v>
      </c>
      <c r="AQ394">
        <v>-0.0132370499471703</v>
      </c>
    </row>
    <row r="395" spans="1:43">
      <c r="A395" s="6">
        <v>43017</v>
      </c>
      <c r="B395">
        <v>4605.66</v>
      </c>
      <c r="C395">
        <v>0.000734226590228629</v>
      </c>
      <c r="D395">
        <v>1</v>
      </c>
      <c r="E395">
        <v>0</v>
      </c>
      <c r="F395">
        <v>0</v>
      </c>
      <c r="G395">
        <f t="shared" si="18"/>
        <v>4602.280883</v>
      </c>
      <c r="H395">
        <v>0.0516634629385396</v>
      </c>
      <c r="I395">
        <f t="shared" si="19"/>
        <v>4372.21591</v>
      </c>
      <c r="J395">
        <v>0.00975986658229334</v>
      </c>
      <c r="K395">
        <f t="shared" si="17"/>
        <v>4115.17084085</v>
      </c>
      <c r="L395">
        <v>0.0118809650788394</v>
      </c>
      <c r="M395" s="4">
        <v>135.356154692848</v>
      </c>
      <c r="N395" s="4">
        <v>81.0373468398767</v>
      </c>
      <c r="O395" s="4">
        <v>108.637615705942</v>
      </c>
      <c r="P395" s="4">
        <v>7.42967786071675</v>
      </c>
      <c r="Q395" s="4">
        <v>211.59</v>
      </c>
      <c r="R395" s="4">
        <v>127.538186</v>
      </c>
      <c r="S395" s="4">
        <v>4343.4772105</v>
      </c>
      <c r="T395" s="4">
        <v>4448.31291</v>
      </c>
      <c r="U395" s="4">
        <v>4377.2686267</v>
      </c>
      <c r="V395" s="4">
        <v>4148.2831742</v>
      </c>
      <c r="W395" s="4">
        <v>4173.60869925</v>
      </c>
      <c r="X395" s="4">
        <v>3398.62029184167</v>
      </c>
      <c r="Y395" s="4">
        <v>2381.8672665732</v>
      </c>
      <c r="Z395" s="4">
        <v>4338.23234909482</v>
      </c>
      <c r="AA395" s="4">
        <v>4043.91978158646</v>
      </c>
      <c r="AB395" s="4">
        <v>66.6666666666667</v>
      </c>
      <c r="AC395" s="4">
        <v>56.9444444444444</v>
      </c>
      <c r="AD395">
        <v>4148.2831742</v>
      </c>
      <c r="AE395">
        <v>4711.48763282558</v>
      </c>
      <c r="AF395">
        <v>3585.07871557442</v>
      </c>
      <c r="AG395">
        <v>4343.4772105</v>
      </c>
      <c r="AH395">
        <v>4972.55722984227</v>
      </c>
      <c r="AI395">
        <v>3714.39719115773</v>
      </c>
      <c r="AJ395">
        <v>5.94167911890981</v>
      </c>
      <c r="AK395">
        <v>4.41014068920324</v>
      </c>
      <c r="AL395">
        <v>18.6719917547024</v>
      </c>
      <c r="AM395">
        <v>15.4562220574992</v>
      </c>
      <c r="AN395" s="5">
        <v>68.9847328478237</v>
      </c>
      <c r="AO395">
        <v>719.7970505</v>
      </c>
      <c r="AP395">
        <v>-0.00740908168848163</v>
      </c>
      <c r="AQ395">
        <v>-0.0166837986336587</v>
      </c>
    </row>
    <row r="396" spans="1:43">
      <c r="A396" s="6">
        <v>43018</v>
      </c>
      <c r="B396">
        <v>4782.28</v>
      </c>
      <c r="C396">
        <v>0.0383484668863963</v>
      </c>
      <c r="D396">
        <v>1</v>
      </c>
      <c r="E396">
        <v>0</v>
      </c>
      <c r="F396">
        <v>0</v>
      </c>
      <c r="G396">
        <f t="shared" si="18"/>
        <v>4605.66</v>
      </c>
      <c r="H396">
        <v>0.000734226590228629</v>
      </c>
      <c r="I396">
        <f t="shared" si="19"/>
        <v>4448.31291</v>
      </c>
      <c r="J396">
        <v>0.0175941178815819</v>
      </c>
      <c r="K396">
        <f t="shared" si="17"/>
        <v>4148.2831742</v>
      </c>
      <c r="L396">
        <v>0.0083172798776715</v>
      </c>
      <c r="M396" s="4">
        <v>160.75237749436</v>
      </c>
      <c r="N396" s="4">
        <v>96.9803529707734</v>
      </c>
      <c r="O396" s="4">
        <v>127.544049047174</v>
      </c>
      <c r="P396" s="4">
        <v>7.16826393993806</v>
      </c>
      <c r="Q396" s="4">
        <v>557.105</v>
      </c>
      <c r="R396" s="4">
        <v>216.524694333333</v>
      </c>
      <c r="S396" s="4">
        <v>4423.23098679167</v>
      </c>
      <c r="T396" s="4">
        <v>4536.99851</v>
      </c>
      <c r="U396" s="4">
        <v>4439.0696267</v>
      </c>
      <c r="V396" s="4">
        <v>4188.51909085</v>
      </c>
      <c r="W396" s="4">
        <v>4192.77158813333</v>
      </c>
      <c r="X396" s="4">
        <v>3416.32533298333</v>
      </c>
      <c r="Y396" s="4">
        <v>2397.0627065732</v>
      </c>
      <c r="Z396" s="4">
        <v>4406.547372311</v>
      </c>
      <c r="AA396" s="4">
        <v>4072.87508426934</v>
      </c>
      <c r="AB396" s="4">
        <v>66.6666666666667</v>
      </c>
      <c r="AC396" s="4">
        <v>58.3333333333333</v>
      </c>
      <c r="AD396">
        <v>4188.51909085</v>
      </c>
      <c r="AE396">
        <v>4812.11208528336</v>
      </c>
      <c r="AF396">
        <v>3564.92609641664</v>
      </c>
      <c r="AG396">
        <v>4423.23098679167</v>
      </c>
      <c r="AH396">
        <v>5110.23731695384</v>
      </c>
      <c r="AI396">
        <v>3736.2246566295</v>
      </c>
      <c r="AJ396">
        <v>8.79421304146436</v>
      </c>
      <c r="AK396">
        <v>6.1791187664303</v>
      </c>
      <c r="AL396">
        <v>13.8099110467696</v>
      </c>
      <c r="AM396">
        <v>15.0652185124936</v>
      </c>
      <c r="AN396" s="5">
        <v>73.951679734433</v>
      </c>
      <c r="AO396">
        <v>902.35131715</v>
      </c>
      <c r="AP396">
        <v>0.00904492995829494</v>
      </c>
      <c r="AQ396">
        <v>-0.0154867350172085</v>
      </c>
    </row>
    <row r="397" spans="1:43">
      <c r="A397" s="6">
        <v>43019</v>
      </c>
      <c r="B397">
        <v>4819.485767</v>
      </c>
      <c r="C397">
        <v>0.00777992233829897</v>
      </c>
      <c r="D397">
        <v>1</v>
      </c>
      <c r="E397">
        <v>0</v>
      </c>
      <c r="F397">
        <v>0</v>
      </c>
      <c r="G397">
        <f t="shared" si="18"/>
        <v>4782.28</v>
      </c>
      <c r="H397">
        <v>0.0383484668863963</v>
      </c>
      <c r="I397">
        <f t="shared" si="19"/>
        <v>4536.99851</v>
      </c>
      <c r="J397">
        <v>0.0198828743745901</v>
      </c>
      <c r="K397">
        <f t="shared" si="17"/>
        <v>4188.51909085</v>
      </c>
      <c r="L397">
        <v>0.00980172383184936</v>
      </c>
      <c r="M397" s="4">
        <v>181.785748538345</v>
      </c>
      <c r="N397" s="4">
        <v>113.941432084288</v>
      </c>
      <c r="O397" s="4">
        <v>135.688632908114</v>
      </c>
      <c r="P397" s="4">
        <v>6.8706913259134</v>
      </c>
      <c r="Q397" s="4">
        <v>480.633767</v>
      </c>
      <c r="R397" s="4">
        <v>272.417433333333</v>
      </c>
      <c r="S397" s="4">
        <v>4485.57912558333</v>
      </c>
      <c r="T397" s="4">
        <v>4637.1796634</v>
      </c>
      <c r="U397" s="4">
        <v>4484.9459067</v>
      </c>
      <c r="V397" s="4">
        <v>4234.7693792</v>
      </c>
      <c r="W397" s="4">
        <v>4208.88296901667</v>
      </c>
      <c r="X397" s="4">
        <v>3433.58617199167</v>
      </c>
      <c r="Y397" s="4">
        <v>2412.2885416412</v>
      </c>
      <c r="Z397" s="4">
        <v>4470.07635610931</v>
      </c>
      <c r="AA397" s="4">
        <v>4102.15393457251</v>
      </c>
      <c r="AB397" s="4">
        <v>75</v>
      </c>
      <c r="AC397" s="4">
        <v>61.1111111111111</v>
      </c>
      <c r="AD397">
        <v>4234.7693792</v>
      </c>
      <c r="AE397">
        <v>4902.20788160973</v>
      </c>
      <c r="AF397">
        <v>3567.33087679027</v>
      </c>
      <c r="AG397">
        <v>4485.57912558333</v>
      </c>
      <c r="AH397">
        <v>5259.02099919741</v>
      </c>
      <c r="AI397">
        <v>3712.13725196925</v>
      </c>
      <c r="AJ397">
        <v>8.35489077650734</v>
      </c>
      <c r="AK397">
        <v>5.13529567338493</v>
      </c>
      <c r="AL397">
        <v>14.9254788504282</v>
      </c>
      <c r="AM397">
        <v>15.0704206986972</v>
      </c>
      <c r="AN397" s="5">
        <v>74.8927895950264</v>
      </c>
      <c r="AO397">
        <v>947.84133415</v>
      </c>
      <c r="AP397">
        <v>0.0239097918938529</v>
      </c>
      <c r="AQ397">
        <v>-0.00666507839112279</v>
      </c>
    </row>
    <row r="398" spans="1:43">
      <c r="A398" s="6">
        <v>43020</v>
      </c>
      <c r="B398">
        <v>4822.17</v>
      </c>
      <c r="C398">
        <v>0.000556954233246094</v>
      </c>
      <c r="D398">
        <v>1</v>
      </c>
      <c r="E398">
        <v>0</v>
      </c>
      <c r="F398">
        <v>0</v>
      </c>
      <c r="G398">
        <f t="shared" si="18"/>
        <v>4819.485767</v>
      </c>
      <c r="H398">
        <v>0.00777992233829897</v>
      </c>
      <c r="I398">
        <f t="shared" si="19"/>
        <v>4637.1796634</v>
      </c>
      <c r="J398">
        <v>0.0223732995652799</v>
      </c>
      <c r="K398">
        <f t="shared" si="17"/>
        <v>4234.7693792</v>
      </c>
      <c r="L398">
        <v>0.0112350993192878</v>
      </c>
      <c r="M398" s="4">
        <v>196.407379783195</v>
      </c>
      <c r="N398" s="4">
        <v>130.434621624069</v>
      </c>
      <c r="O398" s="4">
        <v>131.945516318252</v>
      </c>
      <c r="P398" s="4">
        <v>7.10044066371655</v>
      </c>
      <c r="Q398" s="4">
        <v>503.59</v>
      </c>
      <c r="R398" s="4">
        <v>330.630766666667</v>
      </c>
      <c r="S398" s="4">
        <v>4550.22370891667</v>
      </c>
      <c r="T398" s="4">
        <v>4726.37533</v>
      </c>
      <c r="U398" s="4">
        <v>4528.4745317</v>
      </c>
      <c r="V398" s="4">
        <v>4294.0027517</v>
      </c>
      <c r="W398" s="4">
        <v>4224.77713568333</v>
      </c>
      <c r="X398" s="4">
        <v>3451.22092199167</v>
      </c>
      <c r="Y398" s="4">
        <v>2427.4532239892</v>
      </c>
      <c r="Z398" s="4">
        <v>4524.24460901557</v>
      </c>
      <c r="AA398" s="4">
        <v>4130.38985870692</v>
      </c>
      <c r="AB398" s="4">
        <v>83.3333333333333</v>
      </c>
      <c r="AC398" s="4">
        <v>66.6666666666667</v>
      </c>
      <c r="AD398">
        <v>4294.0027517</v>
      </c>
      <c r="AE398">
        <v>4948.40359611606</v>
      </c>
      <c r="AF398">
        <v>3639.60190728394</v>
      </c>
      <c r="AG398">
        <v>4550.22370891667</v>
      </c>
      <c r="AH398">
        <v>5422.30811108436</v>
      </c>
      <c r="AI398">
        <v>3678.13930674897</v>
      </c>
      <c r="AJ398">
        <v>7.09517135879564</v>
      </c>
      <c r="AK398">
        <v>3.30244725388144</v>
      </c>
      <c r="AL398">
        <v>15.7986874049953</v>
      </c>
      <c r="AM398">
        <v>15.3168473515835</v>
      </c>
      <c r="AN398" s="5">
        <v>74.9652950226968</v>
      </c>
      <c r="AO398">
        <v>944.893919650001</v>
      </c>
      <c r="AP398">
        <v>0.0280132411484296</v>
      </c>
      <c r="AQ398">
        <v>0.0055699444991993</v>
      </c>
    </row>
    <row r="399" spans="1:43">
      <c r="A399" s="6">
        <v>43021</v>
      </c>
      <c r="B399">
        <v>5563.806567</v>
      </c>
      <c r="C399">
        <v>0.153797266998053</v>
      </c>
      <c r="D399">
        <v>1</v>
      </c>
      <c r="E399">
        <v>0</v>
      </c>
      <c r="F399">
        <v>0</v>
      </c>
      <c r="G399">
        <f t="shared" si="18"/>
        <v>4822.17</v>
      </c>
      <c r="H399">
        <v>0.000556954233246094</v>
      </c>
      <c r="I399">
        <f t="shared" si="19"/>
        <v>4726.37533</v>
      </c>
      <c r="J399">
        <v>0.0198166065973419</v>
      </c>
      <c r="K399">
        <f t="shared" si="17"/>
        <v>4294.0027517</v>
      </c>
      <c r="L399">
        <v>0.0145621994343519</v>
      </c>
      <c r="M399" s="4">
        <v>264.786704424793</v>
      </c>
      <c r="N399" s="4">
        <v>157.305038184214</v>
      </c>
      <c r="O399" s="4">
        <v>214.963332481158</v>
      </c>
      <c r="P399" s="4">
        <v>7.60500764509861</v>
      </c>
      <c r="Q399" s="4">
        <v>1187.6149</v>
      </c>
      <c r="R399" s="4">
        <v>525.988466666667</v>
      </c>
      <c r="S399" s="4">
        <v>4706.77821485417</v>
      </c>
      <c r="T399" s="4">
        <v>4918.6804668</v>
      </c>
      <c r="U399" s="4">
        <v>4645.4481884</v>
      </c>
      <c r="V399" s="4">
        <v>4383.37373505</v>
      </c>
      <c r="W399" s="4">
        <v>4246.12404513333</v>
      </c>
      <c r="X399" s="4">
        <v>3477.23197463333</v>
      </c>
      <c r="Y399" s="4">
        <v>2445.5721702572</v>
      </c>
      <c r="Z399" s="4">
        <v>4684.17721793625</v>
      </c>
      <c r="AA399" s="4">
        <v>4186.60227863998</v>
      </c>
      <c r="AB399" s="4">
        <v>83.3333333333333</v>
      </c>
      <c r="AC399" s="4">
        <v>72.2222222222222</v>
      </c>
      <c r="AD399">
        <v>4383.37373505</v>
      </c>
      <c r="AE399">
        <v>5206.57343783875</v>
      </c>
      <c r="AF399">
        <v>3560.17403226125</v>
      </c>
      <c r="AG399">
        <v>4706.77821485417</v>
      </c>
      <c r="AH399">
        <v>5794.36601100307</v>
      </c>
      <c r="AI399">
        <v>3619.19041870526</v>
      </c>
      <c r="AJ399">
        <v>20.8747211598031</v>
      </c>
      <c r="AK399">
        <v>14.3416961811735</v>
      </c>
      <c r="AL399">
        <v>27.5890857801424</v>
      </c>
      <c r="AM399">
        <v>18.0818826052844</v>
      </c>
      <c r="AN399" s="5">
        <v>86.7298614733564</v>
      </c>
      <c r="AO399">
        <v>1677.11579915</v>
      </c>
      <c r="AP399">
        <v>0.0637405537362211</v>
      </c>
      <c r="AQ399">
        <v>0.0234598870096634</v>
      </c>
    </row>
    <row r="400" spans="1:43">
      <c r="A400" s="6">
        <v>43022</v>
      </c>
      <c r="B400">
        <v>5739.438733</v>
      </c>
      <c r="C400">
        <v>0.0315669072756246</v>
      </c>
      <c r="D400">
        <v>1</v>
      </c>
      <c r="E400">
        <v>0</v>
      </c>
      <c r="F400">
        <v>0</v>
      </c>
      <c r="G400">
        <f t="shared" si="18"/>
        <v>5563.806567</v>
      </c>
      <c r="H400">
        <v>0.153797266998053</v>
      </c>
      <c r="I400">
        <f t="shared" si="19"/>
        <v>4918.6804668</v>
      </c>
      <c r="J400">
        <v>0.0402433674092446</v>
      </c>
      <c r="K400">
        <f t="shared" si="17"/>
        <v>4383.37373505</v>
      </c>
      <c r="L400">
        <v>0.0203430008923254</v>
      </c>
      <c r="M400" s="4">
        <v>329.353280227472</v>
      </c>
      <c r="N400" s="4">
        <v>191.714686592866</v>
      </c>
      <c r="O400" s="4">
        <v>275.277187269213</v>
      </c>
      <c r="P400" s="4">
        <v>8.13251255185356</v>
      </c>
      <c r="Q400" s="4">
        <v>1137.15785</v>
      </c>
      <c r="R400" s="4">
        <v>679.615252833333</v>
      </c>
      <c r="S400" s="4">
        <v>4877.35365402083</v>
      </c>
      <c r="T400" s="4">
        <v>5145.4362134</v>
      </c>
      <c r="U400" s="4">
        <v>4796.8745617</v>
      </c>
      <c r="V400" s="4">
        <v>4481.4646717</v>
      </c>
      <c r="W400" s="4">
        <v>4271.49755186667</v>
      </c>
      <c r="X400" s="4">
        <v>3504.51929895833</v>
      </c>
      <c r="Y400" s="4">
        <v>2464.4338701892</v>
      </c>
      <c r="Z400" s="4">
        <v>4846.52514333067</v>
      </c>
      <c r="AA400" s="4">
        <v>4247.49782586978</v>
      </c>
      <c r="AB400" s="4">
        <v>83.3333333333333</v>
      </c>
      <c r="AC400" s="4">
        <v>76.3888888888889</v>
      </c>
      <c r="AD400">
        <v>4481.4646717</v>
      </c>
      <c r="AE400">
        <v>5454.6214849164</v>
      </c>
      <c r="AF400">
        <v>3508.3078584836</v>
      </c>
      <c r="AG400">
        <v>4877.35365402083</v>
      </c>
      <c r="AH400">
        <v>6275.96002834805</v>
      </c>
      <c r="AI400">
        <v>3478.74727969362</v>
      </c>
      <c r="AJ400">
        <v>21.710037845573</v>
      </c>
      <c r="AK400">
        <v>13.529201969362</v>
      </c>
      <c r="AL400">
        <v>30.83179450561</v>
      </c>
      <c r="AM400">
        <v>20.2711582237747</v>
      </c>
      <c r="AN400" s="5">
        <v>88.1901786403544</v>
      </c>
      <c r="AO400">
        <v>1831.1080285</v>
      </c>
      <c r="AP400">
        <v>0.095054898246358</v>
      </c>
      <c r="AQ400">
        <v>0.0439526829966313</v>
      </c>
    </row>
    <row r="401" spans="1:43">
      <c r="A401" s="6">
        <v>43023</v>
      </c>
      <c r="B401">
        <v>5825.99</v>
      </c>
      <c r="C401">
        <v>0.0150800925014421</v>
      </c>
      <c r="D401">
        <v>1</v>
      </c>
      <c r="E401">
        <v>0</v>
      </c>
      <c r="F401">
        <v>0</v>
      </c>
      <c r="G401">
        <f t="shared" si="18"/>
        <v>5739.438733</v>
      </c>
      <c r="H401">
        <v>0.0315669072756246</v>
      </c>
      <c r="I401">
        <f t="shared" si="19"/>
        <v>5145.4362134</v>
      </c>
      <c r="J401">
        <v>0.0464099035463238</v>
      </c>
      <c r="K401">
        <f t="shared" si="17"/>
        <v>4481.4646717</v>
      </c>
      <c r="L401">
        <v>0.0219050198039627</v>
      </c>
      <c r="M401" s="4">
        <v>383.090689631538</v>
      </c>
      <c r="N401" s="4">
        <v>229.9898872006</v>
      </c>
      <c r="O401" s="4">
        <v>306.201604861876</v>
      </c>
      <c r="P401" s="4">
        <v>8.9022265739935</v>
      </c>
      <c r="Q401" s="4">
        <v>1220.33</v>
      </c>
      <c r="R401" s="4">
        <v>847.738586166667</v>
      </c>
      <c r="S401" s="4">
        <v>5061.80396652083</v>
      </c>
      <c r="T401" s="4">
        <v>5354.1782134</v>
      </c>
      <c r="U401" s="4">
        <v>4945.5883617</v>
      </c>
      <c r="V401" s="4">
        <v>4575.6364217</v>
      </c>
      <c r="W401" s="4">
        <v>4298.93121853333</v>
      </c>
      <c r="X401" s="4">
        <v>3532.419715625</v>
      </c>
      <c r="Y401" s="4">
        <v>2483.5373901892</v>
      </c>
      <c r="Z401" s="4">
        <v>4997.21204435672</v>
      </c>
      <c r="AA401" s="4">
        <v>4309.39947975724</v>
      </c>
      <c r="AB401" s="4">
        <v>83.3333333333333</v>
      </c>
      <c r="AC401" s="4">
        <v>79.1666666666667</v>
      </c>
      <c r="AD401">
        <v>4575.6364217</v>
      </c>
      <c r="AE401">
        <v>5684.29808277441</v>
      </c>
      <c r="AF401">
        <v>3466.97476062558</v>
      </c>
      <c r="AG401">
        <v>5061.80396652083</v>
      </c>
      <c r="AH401">
        <v>6810.12174033212</v>
      </c>
      <c r="AI401">
        <v>3313.48619270954</v>
      </c>
      <c r="AJ401">
        <v>20.4963593644621</v>
      </c>
      <c r="AK401">
        <v>10.7842375835207</v>
      </c>
      <c r="AL401">
        <v>32.5875555009365</v>
      </c>
      <c r="AM401">
        <v>22.590418848147</v>
      </c>
      <c r="AN401" s="5">
        <v>88.8613467043269</v>
      </c>
      <c r="AO401">
        <v>1872.3820455</v>
      </c>
      <c r="AP401">
        <v>0.102377086574231</v>
      </c>
      <c r="AQ401">
        <v>0.0626191143198186</v>
      </c>
    </row>
    <row r="402" spans="1:43">
      <c r="A402" s="6">
        <v>43024</v>
      </c>
      <c r="B402">
        <v>5711.205867</v>
      </c>
      <c r="C402">
        <v>-0.0197020820495744</v>
      </c>
      <c r="D402">
        <v>0</v>
      </c>
      <c r="E402">
        <v>1</v>
      </c>
      <c r="F402">
        <v>0</v>
      </c>
      <c r="G402">
        <f t="shared" si="18"/>
        <v>5825.99</v>
      </c>
      <c r="H402">
        <v>0.0150800925014421</v>
      </c>
      <c r="I402">
        <f t="shared" si="19"/>
        <v>5354.1782134</v>
      </c>
      <c r="J402">
        <v>0.0417562286693329</v>
      </c>
      <c r="K402">
        <f t="shared" si="17"/>
        <v>4575.6364217</v>
      </c>
      <c r="L402">
        <v>0.0204759700191153</v>
      </c>
      <c r="M402" s="4">
        <v>411.670373687355</v>
      </c>
      <c r="N402" s="4">
        <v>266.325984497951</v>
      </c>
      <c r="O402" s="4">
        <v>290.688778378808</v>
      </c>
      <c r="P402" s="4">
        <v>9.83254973422104</v>
      </c>
      <c r="Q402" s="4">
        <v>928.925867</v>
      </c>
      <c r="R402" s="4">
        <v>909.708730666667</v>
      </c>
      <c r="S402" s="4">
        <v>5165.35253859375</v>
      </c>
      <c r="T402" s="4">
        <v>5532.5222334</v>
      </c>
      <c r="U402" s="4">
        <v>5084.8509484</v>
      </c>
      <c r="V402" s="4">
        <v>4665.6813459</v>
      </c>
      <c r="W402" s="4">
        <v>4321.97255436667</v>
      </c>
      <c r="X402" s="4">
        <v>3559.11818741667</v>
      </c>
      <c r="Y402" s="4">
        <v>2502.1708536572</v>
      </c>
      <c r="Z402" s="4">
        <v>5107.0572478403</v>
      </c>
      <c r="AA402" s="4">
        <v>4364.37227925696</v>
      </c>
      <c r="AB402" s="4">
        <v>83.3333333333333</v>
      </c>
      <c r="AC402" s="4">
        <v>81.9444444444445</v>
      </c>
      <c r="AD402">
        <v>4665.6813459</v>
      </c>
      <c r="AE402">
        <v>5837.55022592614</v>
      </c>
      <c r="AF402">
        <v>3493.81246587386</v>
      </c>
      <c r="AG402">
        <v>5165.35253859375</v>
      </c>
      <c r="AH402">
        <v>7185.72388012299</v>
      </c>
      <c r="AI402">
        <v>3144.98119706451</v>
      </c>
      <c r="AJ402">
        <v>15.1724831081407</v>
      </c>
      <c r="AK402">
        <v>5.49576054657801</v>
      </c>
      <c r="AL402">
        <v>35.1708714313608</v>
      </c>
      <c r="AM402">
        <v>26.1505789122455</v>
      </c>
      <c r="AN402" s="5">
        <v>81.9947736437576</v>
      </c>
      <c r="AO402">
        <v>1701.4768125</v>
      </c>
      <c r="AP402">
        <v>0.0909766988215986</v>
      </c>
      <c r="AQ402">
        <v>0.0760324957053677</v>
      </c>
    </row>
    <row r="403" spans="1:43">
      <c r="A403" s="6">
        <v>43025</v>
      </c>
      <c r="B403">
        <v>5603.71294</v>
      </c>
      <c r="C403">
        <v>-0.0188214064600798</v>
      </c>
      <c r="D403">
        <v>0</v>
      </c>
      <c r="E403">
        <v>1</v>
      </c>
      <c r="F403">
        <v>0</v>
      </c>
      <c r="G403">
        <f t="shared" si="18"/>
        <v>5711.205867</v>
      </c>
      <c r="H403">
        <v>-0.0197020820495744</v>
      </c>
      <c r="I403">
        <f t="shared" si="19"/>
        <v>5532.5222334</v>
      </c>
      <c r="J403">
        <v>0.0362598277917583</v>
      </c>
      <c r="K403">
        <f t="shared" si="17"/>
        <v>4665.6813459</v>
      </c>
      <c r="L403">
        <v>0.0198998344281729</v>
      </c>
      <c r="M403" s="4">
        <v>420.795529426956</v>
      </c>
      <c r="N403" s="4">
        <v>297.219893483752</v>
      </c>
      <c r="O403" s="4">
        <v>247.151271886407</v>
      </c>
      <c r="P403" s="4">
        <v>10.4111435711332</v>
      </c>
      <c r="Q403" s="4">
        <v>784.227173</v>
      </c>
      <c r="R403" s="4">
        <v>960.307631666667</v>
      </c>
      <c r="S403" s="4">
        <v>5232.10410388542</v>
      </c>
      <c r="T403" s="4">
        <v>5688.8308214</v>
      </c>
      <c r="U403" s="4">
        <v>5207.6030757</v>
      </c>
      <c r="V403" s="4">
        <v>4751.8169929</v>
      </c>
      <c r="W403" s="4">
        <v>4346.52710225</v>
      </c>
      <c r="X403" s="4">
        <v>3584.005709725</v>
      </c>
      <c r="Y403" s="4">
        <v>2520.6812934172</v>
      </c>
      <c r="Z403" s="4">
        <v>5183.46581586487</v>
      </c>
      <c r="AA403" s="4">
        <v>4412.9738737959</v>
      </c>
      <c r="AB403" s="4">
        <v>75</v>
      </c>
      <c r="AC403" s="4">
        <v>81.9444444444445</v>
      </c>
      <c r="AD403">
        <v>4751.8169929</v>
      </c>
      <c r="AE403">
        <v>5934.04109269259</v>
      </c>
      <c r="AF403">
        <v>3569.59289310742</v>
      </c>
      <c r="AG403">
        <v>5232.10410388542</v>
      </c>
      <c r="AH403">
        <v>7417.37452034107</v>
      </c>
      <c r="AI403">
        <v>3046.83368742976</v>
      </c>
      <c r="AJ403">
        <v>10.652735520641</v>
      </c>
      <c r="AK403">
        <v>1.07001161852174</v>
      </c>
      <c r="AL403">
        <v>29.1519724572306</v>
      </c>
      <c r="AM403">
        <v>28.5216611800459</v>
      </c>
      <c r="AN403" s="5">
        <v>75.8926319215519</v>
      </c>
      <c r="AO403">
        <v>1566.2361875</v>
      </c>
      <c r="AP403">
        <v>0.0725096797538835</v>
      </c>
      <c r="AQ403">
        <v>0.0849317834264585</v>
      </c>
    </row>
    <row r="404" spans="1:43">
      <c r="A404" s="6">
        <v>43026</v>
      </c>
      <c r="B404">
        <v>5594.66</v>
      </c>
      <c r="C404">
        <v>-0.00161552529491286</v>
      </c>
      <c r="D404">
        <v>0</v>
      </c>
      <c r="E404">
        <v>1</v>
      </c>
      <c r="F404">
        <v>0</v>
      </c>
      <c r="G404">
        <f t="shared" si="18"/>
        <v>5603.71294</v>
      </c>
      <c r="H404">
        <v>-0.0188214064600798</v>
      </c>
      <c r="I404">
        <f t="shared" si="19"/>
        <v>5688.8308214</v>
      </c>
      <c r="J404">
        <v>0.0323841556530931</v>
      </c>
      <c r="K404">
        <f t="shared" si="17"/>
        <v>4751.8169929</v>
      </c>
      <c r="L404">
        <v>0.0193335093633986</v>
      </c>
      <c r="M404" s="4">
        <v>422.427305468787</v>
      </c>
      <c r="N404" s="4">
        <v>322.261375880759</v>
      </c>
      <c r="O404" s="4">
        <v>200.331859176056</v>
      </c>
      <c r="P404" s="4">
        <v>10.797822210386</v>
      </c>
      <c r="Q404" s="4">
        <v>772.49</v>
      </c>
      <c r="R404" s="4">
        <v>1005.12429833333</v>
      </c>
      <c r="S404" s="4">
        <v>5290.52618721875</v>
      </c>
      <c r="T404" s="4">
        <v>5695.001508</v>
      </c>
      <c r="U404" s="4">
        <v>5306.8409874</v>
      </c>
      <c r="V404" s="4">
        <v>4821.4505404</v>
      </c>
      <c r="W404" s="4">
        <v>4371.35960225</v>
      </c>
      <c r="X404" s="4">
        <v>3608.961209725</v>
      </c>
      <c r="Y404" s="4">
        <v>2539.0635194172</v>
      </c>
      <c r="Z404" s="4">
        <v>5246.72645957797</v>
      </c>
      <c r="AA404" s="4">
        <v>4459.31450619606</v>
      </c>
      <c r="AB404" s="4">
        <v>75</v>
      </c>
      <c r="AC404" s="4">
        <v>80.5555555555556</v>
      </c>
      <c r="AD404">
        <v>4821.4505404</v>
      </c>
      <c r="AE404">
        <v>6031.05705355727</v>
      </c>
      <c r="AF404">
        <v>3611.84402724273</v>
      </c>
      <c r="AG404">
        <v>5290.52618721875</v>
      </c>
      <c r="AH404">
        <v>7544.75080105828</v>
      </c>
      <c r="AI404">
        <v>3036.30157337922</v>
      </c>
      <c r="AJ404">
        <v>8.20192308974341</v>
      </c>
      <c r="AK404">
        <v>-1.38328587335589</v>
      </c>
      <c r="AL404">
        <v>29.5486016236819</v>
      </c>
      <c r="AM404">
        <v>30.813313549827</v>
      </c>
      <c r="AN404" s="5">
        <v>75.367765245084</v>
      </c>
      <c r="AO404">
        <v>1525.6767033</v>
      </c>
      <c r="AP404">
        <v>0.00609712626905682</v>
      </c>
      <c r="AQ404">
        <v>0.0734030979330256</v>
      </c>
    </row>
    <row r="405" spans="1:43">
      <c r="A405" s="6">
        <v>43027</v>
      </c>
      <c r="B405">
        <v>5727.6335</v>
      </c>
      <c r="C405">
        <v>0.0237679322782797</v>
      </c>
      <c r="D405">
        <v>1</v>
      </c>
      <c r="E405">
        <v>0</v>
      </c>
      <c r="F405">
        <v>0</v>
      </c>
      <c r="G405">
        <f t="shared" si="18"/>
        <v>5594.66</v>
      </c>
      <c r="H405">
        <v>-0.00161552529491286</v>
      </c>
      <c r="I405">
        <f t="shared" si="19"/>
        <v>5695.001508</v>
      </c>
      <c r="J405">
        <v>0.00130159719449993</v>
      </c>
      <c r="K405">
        <f t="shared" si="17"/>
        <v>4821.4505404</v>
      </c>
      <c r="L405">
        <v>0.0151173420911807</v>
      </c>
      <c r="M405" s="4">
        <v>429.499348744083</v>
      </c>
      <c r="N405" s="4">
        <v>343.708970453424</v>
      </c>
      <c r="O405" s="4">
        <v>171.580756581317</v>
      </c>
      <c r="P405" s="4">
        <v>11.2788131455937</v>
      </c>
      <c r="Q405" s="4">
        <v>163.826933</v>
      </c>
      <c r="R405" s="4">
        <v>834.4929705</v>
      </c>
      <c r="S405" s="4">
        <v>5345.47088473958</v>
      </c>
      <c r="T405" s="4">
        <v>5692.6404614</v>
      </c>
      <c r="U405" s="4">
        <v>5419.0383374</v>
      </c>
      <c r="V405" s="4">
        <v>4898.15348205</v>
      </c>
      <c r="W405" s="4">
        <v>4397.52086003333</v>
      </c>
      <c r="X405" s="4">
        <v>3634.43279514167</v>
      </c>
      <c r="Y405" s="4">
        <v>2557.9836934172</v>
      </c>
      <c r="Z405" s="4">
        <v>5320.71215810444</v>
      </c>
      <c r="AA405" s="4">
        <v>4509.05250595308</v>
      </c>
      <c r="AB405" s="4">
        <v>75</v>
      </c>
      <c r="AC405" s="4">
        <v>79.1666666666667</v>
      </c>
      <c r="AD405">
        <v>4898.15348205</v>
      </c>
      <c r="AE405">
        <v>6134.38078382966</v>
      </c>
      <c r="AF405">
        <v>3661.92618027034</v>
      </c>
      <c r="AG405">
        <v>5345.47088473958</v>
      </c>
      <c r="AH405">
        <v>7599.19661756003</v>
      </c>
      <c r="AI405">
        <v>3091.74515191913</v>
      </c>
      <c r="AJ405">
        <v>8.41233235342357</v>
      </c>
      <c r="AK405">
        <v>0.477039067857899</v>
      </c>
      <c r="AL405">
        <v>30.8816874542072</v>
      </c>
      <c r="AM405">
        <v>31.3620804955045</v>
      </c>
      <c r="AN405" s="5">
        <v>77.8660464930052</v>
      </c>
      <c r="AO405">
        <v>1612.46265915</v>
      </c>
      <c r="AP405">
        <v>-0.0402609341277935</v>
      </c>
      <c r="AQ405">
        <v>0.0463399314581953</v>
      </c>
    </row>
    <row r="406" spans="1:43">
      <c r="A406" s="6">
        <v>43028</v>
      </c>
      <c r="B406">
        <v>5979.45984</v>
      </c>
      <c r="C406">
        <v>0.0439669088463849</v>
      </c>
      <c r="D406">
        <v>1</v>
      </c>
      <c r="E406">
        <v>0</v>
      </c>
      <c r="F406">
        <v>0</v>
      </c>
      <c r="G406">
        <f t="shared" si="18"/>
        <v>5727.6335</v>
      </c>
      <c r="H406">
        <v>0.0237679322782797</v>
      </c>
      <c r="I406">
        <f t="shared" si="19"/>
        <v>5692.6404614</v>
      </c>
      <c r="J406">
        <v>-0.000258197804969052</v>
      </c>
      <c r="K406">
        <f t="shared" si="17"/>
        <v>4898.15348205</v>
      </c>
      <c r="L406">
        <v>0.0164058625143178</v>
      </c>
      <c r="M406" s="4">
        <v>450.234254800294</v>
      </c>
      <c r="N406" s="4">
        <v>365.014027322798</v>
      </c>
      <c r="O406" s="4">
        <v>170.440454954991</v>
      </c>
      <c r="P406" s="4">
        <v>11.5962413912262</v>
      </c>
      <c r="Q406" s="4">
        <v>240.021107000001</v>
      </c>
      <c r="R406" s="4">
        <v>684.97018</v>
      </c>
      <c r="S406" s="4">
        <v>5437.0289055625</v>
      </c>
      <c r="T406" s="4">
        <v>5723.3344294</v>
      </c>
      <c r="U406" s="4">
        <v>5538.7563214</v>
      </c>
      <c r="V406" s="4">
        <v>4988.91297405</v>
      </c>
      <c r="W406" s="4">
        <v>4429.78315736667</v>
      </c>
      <c r="X406" s="4">
        <v>3661.53422703333</v>
      </c>
      <c r="Y406" s="4">
        <v>2577.8991142772</v>
      </c>
      <c r="Z406" s="4">
        <v>5422.05795531914</v>
      </c>
      <c r="AA406" s="4">
        <v>4566.7155386608</v>
      </c>
      <c r="AB406" s="4">
        <v>75</v>
      </c>
      <c r="AC406" s="4">
        <v>77.7777777777778</v>
      </c>
      <c r="AD406">
        <v>4988.91297405</v>
      </c>
      <c r="AE406">
        <v>6264.19358215293</v>
      </c>
      <c r="AF406">
        <v>3713.63236594707</v>
      </c>
      <c r="AG406">
        <v>5437.0289055625</v>
      </c>
      <c r="AH406">
        <v>7652.97847722321</v>
      </c>
      <c r="AI406">
        <v>3221.07933390179</v>
      </c>
      <c r="AJ406">
        <v>10.7726139045908</v>
      </c>
      <c r="AK406">
        <v>4.16372255686664</v>
      </c>
      <c r="AL406">
        <v>29.9238354201077</v>
      </c>
      <c r="AM406">
        <v>31.2107539812541</v>
      </c>
      <c r="AN406" s="5">
        <v>81.7590035733211</v>
      </c>
      <c r="AO406">
        <v>1831.1766658</v>
      </c>
      <c r="AP406">
        <v>-0.0592531076181001</v>
      </c>
      <c r="AQ406">
        <v>0.0140138926197291</v>
      </c>
    </row>
    <row r="407" spans="1:43">
      <c r="A407" s="6">
        <v>43029</v>
      </c>
      <c r="B407">
        <v>5986.44</v>
      </c>
      <c r="C407">
        <v>0.00116735628079729</v>
      </c>
      <c r="D407">
        <v>1</v>
      </c>
      <c r="E407">
        <v>0</v>
      </c>
      <c r="F407">
        <v>0</v>
      </c>
      <c r="G407">
        <f t="shared" si="18"/>
        <v>5979.45984</v>
      </c>
      <c r="H407">
        <v>0.0439669088463849</v>
      </c>
      <c r="I407">
        <f t="shared" si="19"/>
        <v>5723.3344294</v>
      </c>
      <c r="J407">
        <v>0.00551916546401951</v>
      </c>
      <c r="K407">
        <f t="shared" ref="K407:K470" si="20">AVERAGE(B387:B406)</f>
        <v>4988.91297405</v>
      </c>
      <c r="L407">
        <v>0.0189536075658846</v>
      </c>
      <c r="M407" s="4">
        <v>461.905498749742</v>
      </c>
      <c r="N407" s="4">
        <v>384.392321608187</v>
      </c>
      <c r="O407" s="4">
        <v>155.026354283111</v>
      </c>
      <c r="P407" s="4">
        <v>12.0154455335744</v>
      </c>
      <c r="Q407" s="4">
        <v>160.45</v>
      </c>
      <c r="R407" s="4">
        <v>508.323513333333</v>
      </c>
      <c r="S407" s="4">
        <v>5527.06057222917</v>
      </c>
      <c r="T407" s="4">
        <v>5778.381256</v>
      </c>
      <c r="U407" s="4">
        <v>5655.4517447</v>
      </c>
      <c r="V407" s="4">
        <v>5070.1988257</v>
      </c>
      <c r="W407" s="4">
        <v>4463.11915736667</v>
      </c>
      <c r="X407" s="4">
        <v>3688.8088937</v>
      </c>
      <c r="Y407" s="4">
        <v>2597.8453647772</v>
      </c>
      <c r="Z407" s="4">
        <v>5508.88596219312</v>
      </c>
      <c r="AA407" s="4">
        <v>4622.39100773293</v>
      </c>
      <c r="AB407" s="4">
        <v>75</v>
      </c>
      <c r="AC407" s="4">
        <v>76.3888888888889</v>
      </c>
      <c r="AD407">
        <v>5070.1988257</v>
      </c>
      <c r="AE407">
        <v>6383.56394338253</v>
      </c>
      <c r="AF407">
        <v>3756.83370801747</v>
      </c>
      <c r="AG407">
        <v>5527.06057222917</v>
      </c>
      <c r="AH407">
        <v>7676.68338076838</v>
      </c>
      <c r="AI407">
        <v>3377.43776368995</v>
      </c>
      <c r="AJ407">
        <v>8.58723693352498</v>
      </c>
      <c r="AK407">
        <v>3.80176166644032</v>
      </c>
      <c r="AL407">
        <v>29.9800680032829</v>
      </c>
      <c r="AM407">
        <v>30.7761727316452</v>
      </c>
      <c r="AN407" s="5">
        <v>81.8572789596984</v>
      </c>
      <c r="AO407">
        <v>1797.92090915</v>
      </c>
      <c r="AP407">
        <v>-0.0614528923274524</v>
      </c>
      <c r="AQ407">
        <v>-0.0164720256100811</v>
      </c>
    </row>
    <row r="408" spans="1:43">
      <c r="A408" s="6">
        <v>43030</v>
      </c>
      <c r="B408">
        <v>5983.18455</v>
      </c>
      <c r="C408">
        <v>-0.000543803997033238</v>
      </c>
      <c r="D408">
        <v>0</v>
      </c>
      <c r="E408">
        <v>1</v>
      </c>
      <c r="F408">
        <v>0</v>
      </c>
      <c r="G408">
        <f t="shared" si="18"/>
        <v>5986.44</v>
      </c>
      <c r="H408">
        <v>0.00116735628079729</v>
      </c>
      <c r="I408">
        <f t="shared" si="19"/>
        <v>5778.381256</v>
      </c>
      <c r="J408">
        <v>0.00969305313009385</v>
      </c>
      <c r="K408">
        <f t="shared" si="20"/>
        <v>5070.1988257</v>
      </c>
      <c r="L408">
        <v>0.0166531829985467</v>
      </c>
      <c r="M408" s="4">
        <v>465.526061402447</v>
      </c>
      <c r="N408" s="4">
        <v>400.619069567039</v>
      </c>
      <c r="O408" s="4">
        <v>129.813983670817</v>
      </c>
      <c r="P408" s="4">
        <v>12.1637563265059</v>
      </c>
      <c r="Q408" s="4">
        <v>271.978683</v>
      </c>
      <c r="R408" s="4">
        <v>398.832316</v>
      </c>
      <c r="S408" s="4">
        <v>5603.26190277083</v>
      </c>
      <c r="T408" s="4">
        <v>5854.275578</v>
      </c>
      <c r="U408" s="4">
        <v>5771.5531997</v>
      </c>
      <c r="V408" s="4">
        <v>5150.0138657</v>
      </c>
      <c r="W408" s="4">
        <v>4493.25639986667</v>
      </c>
      <c r="X408" s="4">
        <v>3717.09239088333</v>
      </c>
      <c r="Y408" s="4">
        <v>2617.7733029772</v>
      </c>
      <c r="Z408" s="4">
        <v>5581.85497570187</v>
      </c>
      <c r="AA408" s="4">
        <v>4675.75546037085</v>
      </c>
      <c r="AB408" s="4">
        <v>66.6666666666667</v>
      </c>
      <c r="AC408" s="4">
        <v>73.6111111111111</v>
      </c>
      <c r="AD408">
        <v>5150.0138657</v>
      </c>
      <c r="AE408">
        <v>6482.41354546521</v>
      </c>
      <c r="AF408">
        <v>3817.61418593479</v>
      </c>
      <c r="AG408">
        <v>5603.26190277083</v>
      </c>
      <c r="AH408">
        <v>7621.32164658725</v>
      </c>
      <c r="AI408">
        <v>3585.20215895441</v>
      </c>
      <c r="AJ408">
        <v>6.59324859517602</v>
      </c>
      <c r="AK408">
        <v>2.93624029537761</v>
      </c>
      <c r="AL408">
        <v>25.1115482573166</v>
      </c>
      <c r="AM408">
        <v>29.0996188693045</v>
      </c>
      <c r="AN408" s="5">
        <v>81.6293781688726</v>
      </c>
      <c r="AO408">
        <v>1748.4151708</v>
      </c>
      <c r="AP408">
        <v>-0.0545002179698515</v>
      </c>
      <c r="AQ408">
        <v>-0.0418740051548281</v>
      </c>
    </row>
    <row r="409" spans="1:43">
      <c r="A409" s="6">
        <v>43031</v>
      </c>
      <c r="B409">
        <v>5876.079867</v>
      </c>
      <c r="C409">
        <v>-0.0179009492528522</v>
      </c>
      <c r="D409">
        <v>0</v>
      </c>
      <c r="E409">
        <v>1</v>
      </c>
      <c r="F409">
        <v>0</v>
      </c>
      <c r="G409">
        <f t="shared" si="18"/>
        <v>5983.18455</v>
      </c>
      <c r="H409">
        <v>-0.000543803997033238</v>
      </c>
      <c r="I409">
        <f t="shared" si="19"/>
        <v>5854.275578</v>
      </c>
      <c r="J409">
        <v>0.0133485736227032</v>
      </c>
      <c r="K409">
        <f t="shared" si="20"/>
        <v>5150.0138657</v>
      </c>
      <c r="L409">
        <v>0.0163260335580143</v>
      </c>
      <c r="M409" s="4">
        <v>454.513580946277</v>
      </c>
      <c r="N409" s="4">
        <v>411.397971842886</v>
      </c>
      <c r="O409" s="4">
        <v>86.2312182067814</v>
      </c>
      <c r="P409" s="4">
        <v>12.1743776891265</v>
      </c>
      <c r="Q409" s="4">
        <v>272.366927</v>
      </c>
      <c r="R409" s="4">
        <v>313.522275</v>
      </c>
      <c r="S409" s="4">
        <v>5645.53399989583</v>
      </c>
      <c r="T409" s="4">
        <v>5910.5595514</v>
      </c>
      <c r="U409" s="4">
        <v>5802.7805297</v>
      </c>
      <c r="V409" s="4">
        <v>5224.11435905</v>
      </c>
      <c r="W409" s="4">
        <v>4518.85245236667</v>
      </c>
      <c r="X409" s="4">
        <v>3745.12333739167</v>
      </c>
      <c r="Y409" s="4">
        <v>2637.2283184932</v>
      </c>
      <c r="Z409" s="4">
        <v>5627.12034359389</v>
      </c>
      <c r="AA409" s="4">
        <v>4722.82700572886</v>
      </c>
      <c r="AB409" s="4">
        <v>58.3333333333333</v>
      </c>
      <c r="AC409" s="4">
        <v>70.8333333333333</v>
      </c>
      <c r="AD409">
        <v>5224.11435905</v>
      </c>
      <c r="AE409">
        <v>6544.28383416675</v>
      </c>
      <c r="AF409">
        <v>3903.94488393325</v>
      </c>
      <c r="AG409">
        <v>5645.53399989583</v>
      </c>
      <c r="AH409">
        <v>7424.16593294116</v>
      </c>
      <c r="AI409">
        <v>3866.90206685051</v>
      </c>
      <c r="AJ409">
        <v>3.06835330953194</v>
      </c>
      <c r="AK409">
        <v>0.310183017371393</v>
      </c>
      <c r="AL409">
        <v>21.9233783661053</v>
      </c>
      <c r="AM409">
        <v>27.8948531874503</v>
      </c>
      <c r="AN409" s="5">
        <v>74.088936097891</v>
      </c>
      <c r="AO409">
        <v>1582.0771153</v>
      </c>
      <c r="AP409">
        <v>-0.0534453779139393</v>
      </c>
      <c r="AQ409">
        <v>-0.0537825059914273</v>
      </c>
    </row>
    <row r="410" spans="1:43">
      <c r="A410" s="6">
        <v>43032</v>
      </c>
      <c r="B410">
        <v>5900.59</v>
      </c>
      <c r="C410">
        <v>0.00417117084089486</v>
      </c>
      <c r="D410">
        <v>1</v>
      </c>
      <c r="E410">
        <v>0</v>
      </c>
      <c r="F410">
        <v>0</v>
      </c>
      <c r="G410">
        <f t="shared" si="18"/>
        <v>5876.079867</v>
      </c>
      <c r="H410">
        <v>-0.0179009492528522</v>
      </c>
      <c r="I410">
        <f t="shared" si="19"/>
        <v>5910.5595514</v>
      </c>
      <c r="J410">
        <v>0.0100914888311153</v>
      </c>
      <c r="K410">
        <f t="shared" si="20"/>
        <v>5224.11435905</v>
      </c>
      <c r="L410">
        <v>0.0153490800042883</v>
      </c>
      <c r="M410" s="4">
        <v>442.661151529661</v>
      </c>
      <c r="N410" s="4">
        <v>417.650607780241</v>
      </c>
      <c r="O410" s="4">
        <v>50.0210874988389</v>
      </c>
      <c r="P410" s="4">
        <v>12.4091657696847</v>
      </c>
      <c r="Q410" s="4">
        <v>305.93</v>
      </c>
      <c r="R410" s="4">
        <v>235.762275</v>
      </c>
      <c r="S410" s="4">
        <v>5691.6806665625</v>
      </c>
      <c r="T410" s="4">
        <v>5945.1508514</v>
      </c>
      <c r="U410" s="4">
        <v>5818.8956564</v>
      </c>
      <c r="V410" s="4">
        <v>5307.88510905</v>
      </c>
      <c r="W410" s="4">
        <v>4544.99945236667</v>
      </c>
      <c r="X410" s="4">
        <v>3773.444670725</v>
      </c>
      <c r="Y410" s="4">
        <v>2656.6898459932</v>
      </c>
      <c r="Z410" s="4">
        <v>5669.1925984256</v>
      </c>
      <c r="AA410" s="4">
        <v>4769.01378981792</v>
      </c>
      <c r="AB410" s="4">
        <v>58.3333333333333</v>
      </c>
      <c r="AC410" s="4">
        <v>68.0555555555556</v>
      </c>
      <c r="AD410">
        <v>5307.88510905</v>
      </c>
      <c r="AE410">
        <v>6572.62257155241</v>
      </c>
      <c r="AF410">
        <v>4043.14764654759</v>
      </c>
      <c r="AG410">
        <v>5691.6806665625</v>
      </c>
      <c r="AH410">
        <v>7239.03895373756</v>
      </c>
      <c r="AI410">
        <v>4144.32237938744</v>
      </c>
      <c r="AJ410">
        <v>1.89212328970851</v>
      </c>
      <c r="AK410">
        <v>-0.140600828732233</v>
      </c>
      <c r="AL410">
        <v>22.3637905756122</v>
      </c>
      <c r="AM410">
        <v>26.6973846794386</v>
      </c>
      <c r="AN410" s="5">
        <v>74.6835670774384</v>
      </c>
      <c r="AO410">
        <v>1517.21626495</v>
      </c>
      <c r="AP410">
        <v>-0.0573642821550097</v>
      </c>
      <c r="AQ410">
        <v>-0.0572031755968706</v>
      </c>
    </row>
    <row r="411" spans="1:43">
      <c r="A411" s="6">
        <v>43033</v>
      </c>
      <c r="B411">
        <v>5669.622533</v>
      </c>
      <c r="C411">
        <v>-0.0391431139936854</v>
      </c>
      <c r="D411">
        <v>0</v>
      </c>
      <c r="E411">
        <v>1</v>
      </c>
      <c r="F411">
        <v>0</v>
      </c>
      <c r="G411">
        <f t="shared" si="18"/>
        <v>5900.59</v>
      </c>
      <c r="H411">
        <v>0.00417117084089486</v>
      </c>
      <c r="I411">
        <f t="shared" si="19"/>
        <v>5945.1508514</v>
      </c>
      <c r="J411">
        <v>0.00617213654363832</v>
      </c>
      <c r="K411">
        <f t="shared" si="20"/>
        <v>5307.88510905</v>
      </c>
      <c r="L411">
        <v>0.0174794900416438</v>
      </c>
      <c r="M411" s="4">
        <v>409.905733376703</v>
      </c>
      <c r="N411" s="4">
        <v>416.101632899534</v>
      </c>
      <c r="O411" s="4">
        <v>-12.3917990456612</v>
      </c>
      <c r="P411" s="4">
        <v>11.5634983322871</v>
      </c>
      <c r="Q411" s="4">
        <v>-58.0109670000002</v>
      </c>
      <c r="R411" s="4">
        <v>198.789291666667</v>
      </c>
      <c r="S411" s="4">
        <v>5678.972244625</v>
      </c>
      <c r="T411" s="4">
        <v>5883.18339</v>
      </c>
      <c r="U411" s="4">
        <v>5803.2589097</v>
      </c>
      <c r="V411" s="4">
        <v>5374.4236357</v>
      </c>
      <c r="W411" s="4">
        <v>4566.8179393</v>
      </c>
      <c r="X411" s="4">
        <v>3799.70899921667</v>
      </c>
      <c r="Y411" s="4">
        <v>2675.2275361252</v>
      </c>
      <c r="Z411" s="4">
        <v>5669.25874220627</v>
      </c>
      <c r="AA411" s="4">
        <v>4804.33177974663</v>
      </c>
      <c r="AB411" s="4">
        <v>50</v>
      </c>
      <c r="AC411" s="4">
        <v>63.8888888888889</v>
      </c>
      <c r="AD411">
        <v>5374.4236357</v>
      </c>
      <c r="AE411">
        <v>6562.18538036242</v>
      </c>
      <c r="AF411">
        <v>4186.66189103758</v>
      </c>
      <c r="AG411">
        <v>5678.972244625</v>
      </c>
      <c r="AH411">
        <v>7003.78780331016</v>
      </c>
      <c r="AI411">
        <v>4354.15668593984</v>
      </c>
      <c r="AJ411">
        <v>-2.24510335598447</v>
      </c>
      <c r="AK411">
        <v>-3.89215122690605</v>
      </c>
      <c r="AL411">
        <v>1.90186277552521</v>
      </c>
      <c r="AM411">
        <v>21.8674138996583</v>
      </c>
      <c r="AN411" s="5">
        <v>60.2148901624563</v>
      </c>
      <c r="AO411">
        <v>1188.1578613</v>
      </c>
      <c r="AP411">
        <v>-0.0816352456385906</v>
      </c>
      <c r="AQ411">
        <v>-0.0616796032009687</v>
      </c>
    </row>
    <row r="412" spans="1:43">
      <c r="A412" s="6">
        <v>43034</v>
      </c>
      <c r="B412">
        <v>5893.138417</v>
      </c>
      <c r="C412">
        <v>0.0394234153506742</v>
      </c>
      <c r="D412">
        <v>1</v>
      </c>
      <c r="E412">
        <v>0</v>
      </c>
      <c r="F412">
        <v>0</v>
      </c>
      <c r="G412">
        <f t="shared" si="18"/>
        <v>5669.622533</v>
      </c>
      <c r="H412">
        <v>-0.0391431139936854</v>
      </c>
      <c r="I412">
        <f t="shared" si="19"/>
        <v>5883.18339</v>
      </c>
      <c r="J412">
        <v>-0.0104498680243757</v>
      </c>
      <c r="K412">
        <f t="shared" si="20"/>
        <v>5374.4236357</v>
      </c>
      <c r="L412">
        <v>0.0141771001208917</v>
      </c>
      <c r="M412" s="4">
        <v>397.401692996163</v>
      </c>
      <c r="N412" s="4">
        <v>412.36164491886</v>
      </c>
      <c r="O412" s="4">
        <v>-29.919903845394</v>
      </c>
      <c r="P412" s="4">
        <v>10.6143996299536</v>
      </c>
      <c r="Q412" s="4">
        <v>-86.3214230000003</v>
      </c>
      <c r="R412" s="4">
        <v>144.39887</v>
      </c>
      <c r="S412" s="4">
        <v>5695.68929403125</v>
      </c>
      <c r="T412" s="4">
        <v>5864.5230734</v>
      </c>
      <c r="U412" s="4">
        <v>5821.4521647</v>
      </c>
      <c r="V412" s="4">
        <v>5453.15155655</v>
      </c>
      <c r="W412" s="4">
        <v>4592.46510736667</v>
      </c>
      <c r="X412" s="4">
        <v>3827.273909475</v>
      </c>
      <c r="Y412" s="4">
        <v>2694.5735412412</v>
      </c>
      <c r="Z412" s="4">
        <v>5703.70176909762</v>
      </c>
      <c r="AA412" s="4">
        <v>4847.03007924677</v>
      </c>
      <c r="AB412" s="4">
        <v>50</v>
      </c>
      <c r="AC412" s="4">
        <v>59.7222222222222</v>
      </c>
      <c r="AD412">
        <v>5453.15155655</v>
      </c>
      <c r="AE412">
        <v>6551.61870391686</v>
      </c>
      <c r="AF412">
        <v>4354.68440918314</v>
      </c>
      <c r="AG412">
        <v>5695.68929403125</v>
      </c>
      <c r="AH412">
        <v>6883.52785325425</v>
      </c>
      <c r="AI412">
        <v>4507.85073480825</v>
      </c>
      <c r="AJ412">
        <v>1.38483111875507</v>
      </c>
      <c r="AK412">
        <v>0.140969885720925</v>
      </c>
      <c r="AL412">
        <v>2.67795669838367</v>
      </c>
      <c r="AM412">
        <v>17.3264341127043</v>
      </c>
      <c r="AN412" s="5">
        <v>67.0738699865239</v>
      </c>
      <c r="AO412">
        <v>1317.5019953</v>
      </c>
      <c r="AP412">
        <v>-0.0784315164749601</v>
      </c>
      <c r="AQ412">
        <v>-0.0650753280304702</v>
      </c>
    </row>
    <row r="413" spans="1:43">
      <c r="A413" s="6">
        <v>43035</v>
      </c>
      <c r="B413">
        <v>5889.82</v>
      </c>
      <c r="C413">
        <v>-0.000563098431631562</v>
      </c>
      <c r="D413">
        <v>0</v>
      </c>
      <c r="E413">
        <v>1</v>
      </c>
      <c r="F413">
        <v>0</v>
      </c>
      <c r="G413">
        <f t="shared" si="18"/>
        <v>5893.138417</v>
      </c>
      <c r="H413">
        <v>0.0394234153506742</v>
      </c>
      <c r="I413">
        <f t="shared" si="19"/>
        <v>5864.5230734</v>
      </c>
      <c r="J413">
        <v>-0.00279865621040035</v>
      </c>
      <c r="K413">
        <f t="shared" si="20"/>
        <v>5453.15155655</v>
      </c>
      <c r="L413">
        <v>0.0163818810691829</v>
      </c>
      <c r="M413" s="4">
        <v>382.811568914585</v>
      </c>
      <c r="N413" s="4">
        <v>406.451629718005</v>
      </c>
      <c r="O413" s="4">
        <v>-47.2801216068391</v>
      </c>
      <c r="P413" s="4">
        <v>9.68526237251455</v>
      </c>
      <c r="Q413" s="4">
        <v>-96.6199999999999</v>
      </c>
      <c r="R413" s="4">
        <v>101.55387</v>
      </c>
      <c r="S413" s="4">
        <v>5707.67648153125</v>
      </c>
      <c r="T413" s="4">
        <v>5845.8501634</v>
      </c>
      <c r="U413" s="4">
        <v>5850.0628707</v>
      </c>
      <c r="V413" s="4">
        <v>5528.8329732</v>
      </c>
      <c r="W413" s="4">
        <v>4618.31127403333</v>
      </c>
      <c r="X413" s="4">
        <v>3855.03657614167</v>
      </c>
      <c r="Y413" s="4">
        <v>2713.9217040972</v>
      </c>
      <c r="Z413" s="4">
        <v>5732.3353430826</v>
      </c>
      <c r="AA413" s="4">
        <v>4887.92380162925</v>
      </c>
      <c r="AB413" s="4">
        <v>41.6666666666667</v>
      </c>
      <c r="AC413" s="4">
        <v>54.1666666666667</v>
      </c>
      <c r="AD413">
        <v>5528.8329732</v>
      </c>
      <c r="AE413">
        <v>6518.01403161388</v>
      </c>
      <c r="AF413">
        <v>4539.65191478612</v>
      </c>
      <c r="AG413">
        <v>5707.67648153125</v>
      </c>
      <c r="AH413">
        <v>6772.24412725682</v>
      </c>
      <c r="AI413">
        <v>4643.10883580568</v>
      </c>
      <c r="AJ413">
        <v>1.23510094342106</v>
      </c>
      <c r="AK413">
        <v>0.359204444911922</v>
      </c>
      <c r="AL413">
        <v>1.09560778511463</v>
      </c>
      <c r="AM413">
        <v>12.5123574096763</v>
      </c>
      <c r="AN413" s="5">
        <v>66.8836574938325</v>
      </c>
      <c r="AO413">
        <v>1224.1386541</v>
      </c>
      <c r="AP413">
        <v>-0.0701481698224899</v>
      </c>
      <c r="AQ413">
        <v>-0.0682049184009979</v>
      </c>
    </row>
    <row r="414" spans="1:43">
      <c r="A414" s="6">
        <v>43036</v>
      </c>
      <c r="B414">
        <v>5776.69695</v>
      </c>
      <c r="C414">
        <v>-0.019206537721017</v>
      </c>
      <c r="D414">
        <v>0</v>
      </c>
      <c r="E414">
        <v>1</v>
      </c>
      <c r="F414">
        <v>0</v>
      </c>
      <c r="G414">
        <f t="shared" si="18"/>
        <v>5889.82</v>
      </c>
      <c r="H414">
        <v>-0.000563098431631562</v>
      </c>
      <c r="I414">
        <f t="shared" si="19"/>
        <v>5845.8501634</v>
      </c>
      <c r="J414">
        <v>-0.00280251509732002</v>
      </c>
      <c r="K414">
        <f t="shared" si="20"/>
        <v>5528.8329732</v>
      </c>
      <c r="L414">
        <v>0.0156867051939545</v>
      </c>
      <c r="M414" s="4">
        <v>357.993974048226</v>
      </c>
      <c r="N414" s="4">
        <v>396.760098584049</v>
      </c>
      <c r="O414" s="4">
        <v>-77.5322490716462</v>
      </c>
      <c r="P414" s="4">
        <v>8.85198319111728</v>
      </c>
      <c r="Q414" s="4">
        <v>-206.4876</v>
      </c>
      <c r="R414" s="4">
        <v>21.8094894999999</v>
      </c>
      <c r="S414" s="4">
        <v>5725.52178415625</v>
      </c>
      <c r="T414" s="4">
        <v>5825.97358</v>
      </c>
      <c r="U414" s="4">
        <v>5868.2665657</v>
      </c>
      <c r="V414" s="4">
        <v>5587.55377655</v>
      </c>
      <c r="W414" s="4">
        <v>4637.78979903333</v>
      </c>
      <c r="X414" s="4">
        <v>3882.52870593333</v>
      </c>
      <c r="Y414" s="4">
        <v>2732.8250118972</v>
      </c>
      <c r="Z414" s="4">
        <v>5739.16020568528</v>
      </c>
      <c r="AA414" s="4">
        <v>4922.77765058496</v>
      </c>
      <c r="AB414" s="4">
        <v>41.6666666666667</v>
      </c>
      <c r="AC414" s="4">
        <v>50</v>
      </c>
      <c r="AD414">
        <v>5587.55377655</v>
      </c>
      <c r="AE414">
        <v>6479.83071730474</v>
      </c>
      <c r="AF414">
        <v>4695.27683579525</v>
      </c>
      <c r="AG414">
        <v>5725.52178415625</v>
      </c>
      <c r="AH414">
        <v>6654.87791345618</v>
      </c>
      <c r="AI414">
        <v>4796.16565485632</v>
      </c>
      <c r="AJ414">
        <v>-0.802328082490849</v>
      </c>
      <c r="AK414">
        <v>-0.987735196605538</v>
      </c>
      <c r="AL414">
        <v>1.14671199962192</v>
      </c>
      <c r="AM414">
        <v>8.51821803339382</v>
      </c>
      <c r="AN414" s="5">
        <v>60.3962216035493</v>
      </c>
      <c r="AO414">
        <v>1024.8799571</v>
      </c>
      <c r="AP414">
        <v>-0.0596677178550692</v>
      </c>
      <c r="AQ414">
        <v>-0.0694493863892239</v>
      </c>
    </row>
    <row r="415" spans="1:43">
      <c r="A415" s="6">
        <v>43037</v>
      </c>
      <c r="B415">
        <v>6155.43402</v>
      </c>
      <c r="C415">
        <v>0.0655629113450378</v>
      </c>
      <c r="D415">
        <v>1</v>
      </c>
      <c r="E415">
        <v>0</v>
      </c>
      <c r="F415">
        <v>0</v>
      </c>
      <c r="G415">
        <f t="shared" si="18"/>
        <v>5776.69695</v>
      </c>
      <c r="H415">
        <v>-0.019206537721017</v>
      </c>
      <c r="I415">
        <f t="shared" si="19"/>
        <v>5825.97358</v>
      </c>
      <c r="J415">
        <v>-0.00306363279095298</v>
      </c>
      <c r="K415">
        <f t="shared" si="20"/>
        <v>5587.55377655</v>
      </c>
      <c r="L415">
        <v>0.0121432051609767</v>
      </c>
      <c r="M415" s="4">
        <v>364.682929819048</v>
      </c>
      <c r="N415" s="4">
        <v>390.344664831049</v>
      </c>
      <c r="O415" s="4">
        <v>-51.3234700240021</v>
      </c>
      <c r="P415" s="4">
        <v>8.41176983204213</v>
      </c>
      <c r="Q415" s="4">
        <v>279.354152999999</v>
      </c>
      <c r="R415" s="4">
        <v>22.9740271666665</v>
      </c>
      <c r="S415" s="4">
        <v>5789.43642598958</v>
      </c>
      <c r="T415" s="4">
        <v>5876.942384</v>
      </c>
      <c r="U415" s="4">
        <v>5911.0466177</v>
      </c>
      <c r="V415" s="4">
        <v>5665.04247755</v>
      </c>
      <c r="W415" s="4">
        <v>4663.7972352</v>
      </c>
      <c r="X415" s="4">
        <v>3912.98072824167</v>
      </c>
      <c r="Y415" s="4">
        <v>2752.9515942612</v>
      </c>
      <c r="Z415" s="4">
        <v>5803.20233096446</v>
      </c>
      <c r="AA415" s="4">
        <v>4971.11711605222</v>
      </c>
      <c r="AB415" s="4">
        <v>50</v>
      </c>
      <c r="AC415" s="4">
        <v>48.6111111111111</v>
      </c>
      <c r="AD415">
        <v>5665.04247755</v>
      </c>
      <c r="AE415">
        <v>6462.41101376376</v>
      </c>
      <c r="AF415">
        <v>4867.67394133624</v>
      </c>
      <c r="AG415">
        <v>5789.43642598958</v>
      </c>
      <c r="AH415">
        <v>6594.91726842379</v>
      </c>
      <c r="AI415">
        <v>4983.95558355538</v>
      </c>
      <c r="AJ415">
        <v>4.87336940756117</v>
      </c>
      <c r="AK415">
        <v>4.66852233186162</v>
      </c>
      <c r="AL415">
        <v>9.84563424121435</v>
      </c>
      <c r="AM415">
        <v>6.50526067924534</v>
      </c>
      <c r="AN415" s="5">
        <v>70.8972404100758</v>
      </c>
      <c r="AO415">
        <v>1333.9834796</v>
      </c>
      <c r="AP415">
        <v>-0.0298409915105373</v>
      </c>
      <c r="AQ415">
        <v>-0.0639447282603294</v>
      </c>
    </row>
    <row r="416" spans="1:43">
      <c r="A416" s="6">
        <v>43038</v>
      </c>
      <c r="B416">
        <v>6136.49</v>
      </c>
      <c r="C416">
        <v>-0.00307760913989943</v>
      </c>
      <c r="D416">
        <v>0</v>
      </c>
      <c r="E416">
        <v>1</v>
      </c>
      <c r="F416">
        <v>0</v>
      </c>
      <c r="G416">
        <f t="shared" si="18"/>
        <v>6155.43402</v>
      </c>
      <c r="H416">
        <v>0.0655629113450378</v>
      </c>
      <c r="I416">
        <f t="shared" si="19"/>
        <v>5876.942384</v>
      </c>
      <c r="J416">
        <v>0.00921471530987561</v>
      </c>
      <c r="K416">
        <f t="shared" si="20"/>
        <v>5665.04247755</v>
      </c>
      <c r="L416">
        <v>0.0153846393987172</v>
      </c>
      <c r="M416" s="4">
        <v>364.256429983435</v>
      </c>
      <c r="N416" s="4">
        <v>385.127017861526</v>
      </c>
      <c r="O416" s="4">
        <v>-41.7411757561824</v>
      </c>
      <c r="P416" s="4">
        <v>7.86806414969509</v>
      </c>
      <c r="Q416" s="4">
        <v>235.9</v>
      </c>
      <c r="R416" s="4">
        <v>11.3023604999997</v>
      </c>
      <c r="S416" s="4">
        <v>5850.04611348958</v>
      </c>
      <c r="T416" s="4">
        <v>5970.3158774</v>
      </c>
      <c r="U416" s="4">
        <v>5926.7496337</v>
      </c>
      <c r="V416" s="4">
        <v>5732.75297755</v>
      </c>
      <c r="W416" s="4">
        <v>4689.6967352</v>
      </c>
      <c r="X416" s="4">
        <v>3943.94097824167</v>
      </c>
      <c r="Y416" s="4">
        <v>2773.0046615092</v>
      </c>
      <c r="Z416" s="4">
        <v>5854.47735696993</v>
      </c>
      <c r="AA416" s="4">
        <v>5016.81801346194</v>
      </c>
      <c r="AB416" s="4">
        <v>50</v>
      </c>
      <c r="AC416" s="4">
        <v>47.2222222222222</v>
      </c>
      <c r="AD416">
        <v>5732.75297755</v>
      </c>
      <c r="AE416">
        <v>6439.31361755666</v>
      </c>
      <c r="AF416">
        <v>5026.19233754334</v>
      </c>
      <c r="AG416">
        <v>5850.04611348958</v>
      </c>
      <c r="AH416">
        <v>6539.71826716914</v>
      </c>
      <c r="AI416">
        <v>5160.37395981002</v>
      </c>
      <c r="AJ416">
        <v>3.75245610453041</v>
      </c>
      <c r="AK416">
        <v>3.65341826811698</v>
      </c>
      <c r="AL416">
        <v>9.68477083504627</v>
      </c>
      <c r="AM416">
        <v>4.39209072248434</v>
      </c>
      <c r="AN416" s="5">
        <v>69.8676540165013</v>
      </c>
      <c r="AO416">
        <v>1238.33651795</v>
      </c>
      <c r="AP416">
        <v>9.7870528024728e-5</v>
      </c>
      <c r="AQ416">
        <v>-0.0475981050270064</v>
      </c>
    </row>
    <row r="417" spans="1:43">
      <c r="A417" s="6">
        <v>43039</v>
      </c>
      <c r="B417">
        <v>6388.645167</v>
      </c>
      <c r="C417">
        <v>0.0410911069683157</v>
      </c>
      <c r="D417">
        <v>1</v>
      </c>
      <c r="E417">
        <v>0</v>
      </c>
      <c r="F417">
        <v>0</v>
      </c>
      <c r="G417">
        <f t="shared" si="18"/>
        <v>6136.49</v>
      </c>
      <c r="H417">
        <v>-0.00307760913989943</v>
      </c>
      <c r="I417">
        <f t="shared" si="19"/>
        <v>5970.3158774</v>
      </c>
      <c r="J417">
        <v>0.0164278162806328</v>
      </c>
      <c r="K417">
        <f t="shared" si="20"/>
        <v>5732.75297755</v>
      </c>
      <c r="L417">
        <v>0.0133133355974024</v>
      </c>
      <c r="M417" s="4">
        <v>379.88614936028</v>
      </c>
      <c r="N417" s="4">
        <v>384.078844161277</v>
      </c>
      <c r="O417" s="4">
        <v>-8.38538960199389</v>
      </c>
      <c r="P417" s="4">
        <v>7.39755014067995</v>
      </c>
      <c r="Q417" s="4">
        <v>719.022634</v>
      </c>
      <c r="R417" s="4">
        <v>140.807960666666</v>
      </c>
      <c r="S417" s="4">
        <v>5965.73520834375</v>
      </c>
      <c r="T417" s="4">
        <v>6069.4172274</v>
      </c>
      <c r="U417" s="4">
        <v>5966.9701504</v>
      </c>
      <c r="V417" s="4">
        <v>5811.21094755</v>
      </c>
      <c r="W417" s="4">
        <v>4714.31182103333</v>
      </c>
      <c r="X417" s="4">
        <v>3975.836142725</v>
      </c>
      <c r="Y417" s="4">
        <v>2794.0392021772</v>
      </c>
      <c r="Z417" s="4">
        <v>5936.65702005148</v>
      </c>
      <c r="AA417" s="4">
        <v>5070.61515673794</v>
      </c>
      <c r="AB417" s="4">
        <v>50</v>
      </c>
      <c r="AC417" s="4">
        <v>47.2222222222222</v>
      </c>
      <c r="AD417">
        <v>5811.21094755</v>
      </c>
      <c r="AE417">
        <v>6434.33672022511</v>
      </c>
      <c r="AF417">
        <v>5188.08517487489</v>
      </c>
      <c r="AG417">
        <v>5965.73520834375</v>
      </c>
      <c r="AH417">
        <v>6679.7992527129</v>
      </c>
      <c r="AI417">
        <v>5251.6711639746</v>
      </c>
      <c r="AJ417">
        <v>7.01905276938273</v>
      </c>
      <c r="AK417">
        <v>5.77161558390271</v>
      </c>
      <c r="AL417">
        <v>11.5407465753526</v>
      </c>
      <c r="AM417">
        <v>5.99857135578891</v>
      </c>
      <c r="AN417" s="5">
        <v>75.1951515799215</v>
      </c>
      <c r="AO417">
        <v>1399.73219295</v>
      </c>
      <c r="AP417">
        <v>0.0188459858541087</v>
      </c>
      <c r="AQ417">
        <v>-0.0281426045611926</v>
      </c>
    </row>
    <row r="418" spans="1:43">
      <c r="A418" s="6">
        <v>43040</v>
      </c>
      <c r="B418">
        <v>6665.306683</v>
      </c>
      <c r="C418">
        <v>0.0433051936315185</v>
      </c>
      <c r="D418">
        <v>1</v>
      </c>
      <c r="E418">
        <v>0</v>
      </c>
      <c r="F418">
        <v>0</v>
      </c>
      <c r="G418">
        <f t="shared" si="18"/>
        <v>6388.645167</v>
      </c>
      <c r="H418">
        <v>0.0410911069683157</v>
      </c>
      <c r="I418">
        <f t="shared" si="19"/>
        <v>6069.4172274</v>
      </c>
      <c r="J418">
        <v>0.0167613546041611</v>
      </c>
      <c r="K418">
        <f t="shared" si="20"/>
        <v>5811.21094755</v>
      </c>
      <c r="L418">
        <v>0.0149788948289032</v>
      </c>
      <c r="M418" s="4">
        <v>409.87233363148</v>
      </c>
      <c r="N418" s="4">
        <v>389.237542055317</v>
      </c>
      <c r="O418" s="4">
        <v>41.2695831523246</v>
      </c>
      <c r="P418" s="4">
        <v>6.7781023070803</v>
      </c>
      <c r="Q418" s="4">
        <v>772.168266</v>
      </c>
      <c r="R418" s="4">
        <v>283.8895755</v>
      </c>
      <c r="S418" s="4">
        <v>6076.17660265625</v>
      </c>
      <c r="T418" s="4">
        <v>6224.514564</v>
      </c>
      <c r="U418" s="4">
        <v>6035.1823637</v>
      </c>
      <c r="V418" s="4">
        <v>5903.3677817</v>
      </c>
      <c r="W418" s="4">
        <v>4749.06047441667</v>
      </c>
      <c r="X418" s="4">
        <v>4009.71594976667</v>
      </c>
      <c r="Y418" s="4">
        <v>2816.0009639092</v>
      </c>
      <c r="Z418" s="4">
        <v>6048.75696819741</v>
      </c>
      <c r="AA418" s="4">
        <v>5133.15207933645</v>
      </c>
      <c r="AB418" s="4">
        <v>50</v>
      </c>
      <c r="AC418" s="4">
        <v>47.2222222222222</v>
      </c>
      <c r="AD418">
        <v>5903.3677817</v>
      </c>
      <c r="AE418">
        <v>6451.23966424364</v>
      </c>
      <c r="AF418">
        <v>5355.49589915636</v>
      </c>
      <c r="AG418">
        <v>6076.17660265625</v>
      </c>
      <c r="AH418">
        <v>6941.07630375968</v>
      </c>
      <c r="AI418">
        <v>5211.27690155282</v>
      </c>
      <c r="AJ418">
        <v>10.5946882993658</v>
      </c>
      <c r="AK418">
        <v>8.04986398066659</v>
      </c>
      <c r="AL418">
        <v>11.4700468161351</v>
      </c>
      <c r="AM418">
        <v>7.46391970874749</v>
      </c>
      <c r="AN418" s="5">
        <v>79.5935631504586</v>
      </c>
      <c r="AO418">
        <v>1595.1078573</v>
      </c>
      <c r="AP418">
        <v>0.0437626150892216</v>
      </c>
      <c r="AQ418">
        <v>-0.0053604475788503</v>
      </c>
    </row>
    <row r="419" spans="1:43">
      <c r="A419" s="6">
        <v>43041</v>
      </c>
      <c r="B419">
        <v>6751.98</v>
      </c>
      <c r="C419">
        <v>0.0130036502627946</v>
      </c>
      <c r="D419">
        <v>1</v>
      </c>
      <c r="E419">
        <v>0</v>
      </c>
      <c r="F419">
        <v>0</v>
      </c>
      <c r="G419">
        <f t="shared" si="18"/>
        <v>6665.306683</v>
      </c>
      <c r="H419">
        <v>0.0433051936315185</v>
      </c>
      <c r="I419">
        <f t="shared" si="19"/>
        <v>6224.514564</v>
      </c>
      <c r="J419">
        <v>0.0255350130167911</v>
      </c>
      <c r="K419">
        <f t="shared" si="20"/>
        <v>5903.3677817</v>
      </c>
      <c r="L419">
        <v>0.0171163067988168</v>
      </c>
      <c r="M419" s="4">
        <v>435.608983819668</v>
      </c>
      <c r="N419" s="4">
        <v>398.511830408188</v>
      </c>
      <c r="O419" s="4">
        <v>74.1943068229617</v>
      </c>
      <c r="P419" s="4">
        <v>6.2542515012763</v>
      </c>
      <c r="Q419" s="4">
        <v>862.16</v>
      </c>
      <c r="R419" s="4">
        <v>443.686242166666</v>
      </c>
      <c r="S419" s="4">
        <v>6201.69701932292</v>
      </c>
      <c r="T419" s="4">
        <v>6419.571174</v>
      </c>
      <c r="U419" s="4">
        <v>6122.772377</v>
      </c>
      <c r="V419" s="4">
        <v>5962.77645335</v>
      </c>
      <c r="W419" s="4">
        <v>4785.16730775</v>
      </c>
      <c r="X419" s="4">
        <v>4044.3250331</v>
      </c>
      <c r="Y419" s="4">
        <v>2838.4064610532</v>
      </c>
      <c r="Z419" s="4">
        <v>6156.94512693627</v>
      </c>
      <c r="AA419" s="4">
        <v>5196.63552720561</v>
      </c>
      <c r="AB419" s="4">
        <v>50</v>
      </c>
      <c r="AC419" s="4">
        <v>48.6111111111111</v>
      </c>
      <c r="AD419">
        <v>5962.77645335</v>
      </c>
      <c r="AE419">
        <v>6605.14545235033</v>
      </c>
      <c r="AF419">
        <v>5320.40745434967</v>
      </c>
      <c r="AG419">
        <v>6201.69701932292</v>
      </c>
      <c r="AH419">
        <v>7305.07332958647</v>
      </c>
      <c r="AI419">
        <v>5098.32070905936</v>
      </c>
      <c r="AJ419">
        <v>10.8593499470699</v>
      </c>
      <c r="AK419">
        <v>6.96332229329276</v>
      </c>
      <c r="AL419">
        <v>12.7879006554814</v>
      </c>
      <c r="AM419">
        <v>9.41263518714195</v>
      </c>
      <c r="AN419" s="5">
        <v>80.7799027413877</v>
      </c>
      <c r="AO419">
        <v>1601.9661343</v>
      </c>
      <c r="AP419">
        <v>0.0680473368246837</v>
      </c>
      <c r="AQ419">
        <v>0.0201825633571003</v>
      </c>
    </row>
    <row r="420" spans="1:43">
      <c r="A420" s="6">
        <v>43042</v>
      </c>
      <c r="B420">
        <v>7197.72006</v>
      </c>
      <c r="C420">
        <v>0.0660161996925347</v>
      </c>
      <c r="D420">
        <v>1</v>
      </c>
      <c r="E420">
        <v>0</v>
      </c>
      <c r="F420">
        <v>0</v>
      </c>
      <c r="G420">
        <f t="shared" si="18"/>
        <v>6751.98</v>
      </c>
      <c r="H420">
        <v>0.0130036502627946</v>
      </c>
      <c r="I420">
        <f t="shared" si="19"/>
        <v>6419.571174</v>
      </c>
      <c r="J420">
        <v>0.0319770506135534</v>
      </c>
      <c r="K420">
        <f t="shared" si="20"/>
        <v>5962.77645335</v>
      </c>
      <c r="L420">
        <v>0.0100766259620539</v>
      </c>
      <c r="M420" s="4">
        <v>486.36643267002</v>
      </c>
      <c r="N420" s="4">
        <v>416.082750860554</v>
      </c>
      <c r="O420" s="4">
        <v>140.567363618932</v>
      </c>
      <c r="P420" s="4">
        <v>6.17441518408467</v>
      </c>
      <c r="Q420" s="4">
        <v>1421.02311</v>
      </c>
      <c r="R420" s="4">
        <v>714.938027166666</v>
      </c>
      <c r="S420" s="4">
        <v>6378.79288040625</v>
      </c>
      <c r="T420" s="4">
        <v>6628.028382</v>
      </c>
      <c r="U420" s="4">
        <v>6252.485383</v>
      </c>
      <c r="V420" s="4">
        <v>6035.6905197</v>
      </c>
      <c r="W420" s="4">
        <v>4832.72767013333</v>
      </c>
      <c r="X420" s="4">
        <v>4082.55630235</v>
      </c>
      <c r="Y420" s="4">
        <v>2862.5958612932</v>
      </c>
      <c r="Z420" s="4">
        <v>6317.06434740761</v>
      </c>
      <c r="AA420" s="4">
        <v>5275.10943045245</v>
      </c>
      <c r="AB420" s="4">
        <v>58.3333333333333</v>
      </c>
      <c r="AC420" s="4">
        <v>51.3888888888889</v>
      </c>
      <c r="AD420">
        <v>6035.6905197</v>
      </c>
      <c r="AE420">
        <v>6872.84194591995</v>
      </c>
      <c r="AF420">
        <v>5198.53909348005</v>
      </c>
      <c r="AG420">
        <v>6378.79288040625</v>
      </c>
      <c r="AH420">
        <v>7811.29969185493</v>
      </c>
      <c r="AI420">
        <v>4946.28606895756</v>
      </c>
      <c r="AJ420">
        <v>16.2461231242387</v>
      </c>
      <c r="AK420">
        <v>9.90122765201574</v>
      </c>
      <c r="AL420">
        <v>20.2991483857873</v>
      </c>
      <c r="AM420">
        <v>12.6047079181695</v>
      </c>
      <c r="AN420" s="5">
        <v>85.5726303268131</v>
      </c>
      <c r="AO420">
        <v>1973.60570095</v>
      </c>
      <c r="AP420">
        <v>0.0832740702720475</v>
      </c>
      <c r="AQ420">
        <v>0.0428055757136173</v>
      </c>
    </row>
    <row r="421" spans="1:43">
      <c r="A421" s="6">
        <v>43043</v>
      </c>
      <c r="B421">
        <v>7437.543317</v>
      </c>
      <c r="C421">
        <v>0.033319336540021</v>
      </c>
      <c r="D421">
        <v>1</v>
      </c>
      <c r="E421">
        <v>0</v>
      </c>
      <c r="F421">
        <v>0</v>
      </c>
      <c r="G421">
        <f t="shared" si="18"/>
        <v>7197.72006</v>
      </c>
      <c r="H421">
        <v>0.0660161996925347</v>
      </c>
      <c r="I421">
        <f t="shared" si="19"/>
        <v>6628.028382</v>
      </c>
      <c r="J421">
        <v>0.0320677082830528</v>
      </c>
      <c r="K421">
        <f t="shared" si="20"/>
        <v>6035.6905197</v>
      </c>
      <c r="L421">
        <v>0.0117990905828994</v>
      </c>
      <c r="M421" s="4">
        <v>539.72222725454</v>
      </c>
      <c r="N421" s="4">
        <v>440.810646139351</v>
      </c>
      <c r="O421" s="4">
        <v>197.823162230378</v>
      </c>
      <c r="P421" s="4">
        <v>6.38272380757516</v>
      </c>
      <c r="Q421" s="4">
        <v>1282.109297</v>
      </c>
      <c r="R421" s="4">
        <v>882.0638845</v>
      </c>
      <c r="S421" s="4">
        <v>6556.36907530208</v>
      </c>
      <c r="T421" s="4">
        <v>6888.2390454</v>
      </c>
      <c r="U421" s="4">
        <v>6429.2774614</v>
      </c>
      <c r="V421" s="4">
        <v>6116.26818555</v>
      </c>
      <c r="W421" s="4">
        <v>4881.87472308333</v>
      </c>
      <c r="X421" s="4">
        <v>4123.775819875</v>
      </c>
      <c r="Y421" s="4">
        <v>2887.5830267612</v>
      </c>
      <c r="Z421" s="4">
        <v>6489.4457273449</v>
      </c>
      <c r="AA421" s="4">
        <v>5359.91075933667</v>
      </c>
      <c r="AB421" s="4">
        <v>66.6666666666667</v>
      </c>
      <c r="AC421" s="4">
        <v>54.1666666666667</v>
      </c>
      <c r="AD421">
        <v>6116.26818555</v>
      </c>
      <c r="AE421">
        <v>7154.51252117409</v>
      </c>
      <c r="AF421">
        <v>5078.02384992591</v>
      </c>
      <c r="AG421">
        <v>6556.36907530208</v>
      </c>
      <c r="AH421">
        <v>8367.59334657186</v>
      </c>
      <c r="AI421">
        <v>4745.14480403231</v>
      </c>
      <c r="AJ421">
        <v>17.6469885519521</v>
      </c>
      <c r="AK421">
        <v>9.97487819316708</v>
      </c>
      <c r="AL421">
        <v>26.5732169293539</v>
      </c>
      <c r="AM421">
        <v>15.3926383661928</v>
      </c>
      <c r="AN421" s="5">
        <v>87.4443225438986</v>
      </c>
      <c r="AO421">
        <v>2129.65820795</v>
      </c>
      <c r="AP421">
        <v>0.101831155006104</v>
      </c>
      <c r="AQ421">
        <v>0.0631522326092331</v>
      </c>
    </row>
    <row r="422" spans="1:43">
      <c r="A422" s="6">
        <v>43044</v>
      </c>
      <c r="B422">
        <v>7365.99</v>
      </c>
      <c r="C422">
        <v>-0.00962055801899673</v>
      </c>
      <c r="D422">
        <v>0</v>
      </c>
      <c r="E422">
        <v>1</v>
      </c>
      <c r="F422">
        <v>0</v>
      </c>
      <c r="G422">
        <f t="shared" si="18"/>
        <v>7437.543317</v>
      </c>
      <c r="H422">
        <v>0.033319336540021</v>
      </c>
      <c r="I422">
        <f t="shared" si="19"/>
        <v>6888.2390454</v>
      </c>
      <c r="J422">
        <v>0.0393470974190369</v>
      </c>
      <c r="K422">
        <f t="shared" si="20"/>
        <v>6116.26818555</v>
      </c>
      <c r="L422">
        <v>0.0127110527848284</v>
      </c>
      <c r="M422" s="4">
        <v>569.666562655465</v>
      </c>
      <c r="N422" s="4">
        <v>466.581829442574</v>
      </c>
      <c r="O422" s="4">
        <v>206.169466425782</v>
      </c>
      <c r="P422" s="4">
        <v>6.61470333473279</v>
      </c>
      <c r="Q422" s="4">
        <v>1229.5</v>
      </c>
      <c r="R422" s="4">
        <v>1047.6638845</v>
      </c>
      <c r="S422" s="4">
        <v>6715.79303363542</v>
      </c>
      <c r="T422" s="4">
        <v>7083.708012</v>
      </c>
      <c r="U422" s="4">
        <v>6576.5626197</v>
      </c>
      <c r="V422" s="4">
        <v>6199.0073922</v>
      </c>
      <c r="W422" s="4">
        <v>4931.55755641667</v>
      </c>
      <c r="X422" s="4">
        <v>4164.30190320833</v>
      </c>
      <c r="Y422" s="4">
        <v>2912.2967256172</v>
      </c>
      <c r="Z422" s="4">
        <v>6624.29869236876</v>
      </c>
      <c r="AA422" s="4">
        <v>5438.58053348033</v>
      </c>
      <c r="AB422" s="4">
        <v>58.3333333333333</v>
      </c>
      <c r="AC422" s="4">
        <v>55.5555555555556</v>
      </c>
      <c r="AD422">
        <v>6199.0073922</v>
      </c>
      <c r="AE422">
        <v>7358.05257840652</v>
      </c>
      <c r="AF422">
        <v>5039.96220599349</v>
      </c>
      <c r="AG422">
        <v>6715.79303363542</v>
      </c>
      <c r="AH422">
        <v>8873.55484879729</v>
      </c>
      <c r="AI422">
        <v>4558.03121847354</v>
      </c>
      <c r="AJ422">
        <v>14.3071558339481</v>
      </c>
      <c r="AK422">
        <v>5.71374217142293</v>
      </c>
      <c r="AL422">
        <v>24.8348046551277</v>
      </c>
      <c r="AM422">
        <v>17.917644002873</v>
      </c>
      <c r="AN422" s="5">
        <v>83.8386401838066</v>
      </c>
      <c r="AO422">
        <v>1991.5663643</v>
      </c>
      <c r="AP422">
        <v>0.0921811135526207</v>
      </c>
      <c r="AQ422">
        <v>0.0778192581489355</v>
      </c>
    </row>
    <row r="423" spans="1:43">
      <c r="A423" s="6">
        <v>43045</v>
      </c>
      <c r="B423">
        <v>6989.071667</v>
      </c>
      <c r="C423">
        <v>-0.051170084808695</v>
      </c>
      <c r="D423">
        <v>0</v>
      </c>
      <c r="E423">
        <v>1</v>
      </c>
      <c r="F423">
        <v>0</v>
      </c>
      <c r="G423">
        <f t="shared" si="18"/>
        <v>7365.99</v>
      </c>
      <c r="H423">
        <v>-0.00962055801899673</v>
      </c>
      <c r="I423">
        <f t="shared" si="19"/>
        <v>7083.708012</v>
      </c>
      <c r="J423">
        <v>0.0292047644215744</v>
      </c>
      <c r="K423">
        <f t="shared" si="20"/>
        <v>6199.0073922</v>
      </c>
      <c r="L423">
        <v>0.0132151289863572</v>
      </c>
      <c r="M423" s="4">
        <v>556.567738326782</v>
      </c>
      <c r="N423" s="4">
        <v>484.579011219416</v>
      </c>
      <c r="O423" s="4">
        <v>143.977454214733</v>
      </c>
      <c r="P423" s="4">
        <v>6.90819411666219</v>
      </c>
      <c r="Q423" s="4">
        <v>600.4265</v>
      </c>
      <c r="R423" s="4">
        <v>1027.89786216667</v>
      </c>
      <c r="S423" s="4">
        <v>6765.75847346875</v>
      </c>
      <c r="T423" s="4">
        <v>7148.4610088</v>
      </c>
      <c r="U423" s="4">
        <v>6686.4877864</v>
      </c>
      <c r="V423" s="4">
        <v>6268.27532855</v>
      </c>
      <c r="W423" s="4">
        <v>4970.46444253333</v>
      </c>
      <c r="X423" s="4">
        <v>4201.40884261667</v>
      </c>
      <c r="Y423" s="4">
        <v>2935.4894522852</v>
      </c>
      <c r="Z423" s="4">
        <v>6680.4176115428</v>
      </c>
      <c r="AA423" s="4">
        <v>5499.38410734384</v>
      </c>
      <c r="AB423" s="4">
        <v>58.3333333333333</v>
      </c>
      <c r="AC423" s="4">
        <v>56.9444444444444</v>
      </c>
      <c r="AD423">
        <v>6268.27532855</v>
      </c>
      <c r="AE423">
        <v>7443.00462913011</v>
      </c>
      <c r="AF423">
        <v>5093.54602796989</v>
      </c>
      <c r="AG423">
        <v>6765.75847346875</v>
      </c>
      <c r="AH423">
        <v>9131.02377504778</v>
      </c>
      <c r="AI423">
        <v>4400.49317188972</v>
      </c>
      <c r="AJ423">
        <v>6.63848361237284</v>
      </c>
      <c r="AK423">
        <v>-1.11579432495778</v>
      </c>
      <c r="AL423">
        <v>23.272257126822</v>
      </c>
      <c r="AM423">
        <v>19.8728957614512</v>
      </c>
      <c r="AN423" s="5">
        <v>67.5387751301931</v>
      </c>
      <c r="AO423">
        <v>1535.92011045</v>
      </c>
      <c r="AP423">
        <v>0.0482667267451039</v>
      </c>
      <c r="AQ423">
        <v>0.078720080480112</v>
      </c>
    </row>
    <row r="424" spans="1:43">
      <c r="A424" s="6">
        <v>43046</v>
      </c>
      <c r="B424">
        <v>7092.127233</v>
      </c>
      <c r="C424">
        <v>0.0147452438478479</v>
      </c>
      <c r="D424">
        <v>1</v>
      </c>
      <c r="E424">
        <v>0</v>
      </c>
      <c r="F424">
        <v>0</v>
      </c>
      <c r="G424">
        <f t="shared" si="18"/>
        <v>6989.071667</v>
      </c>
      <c r="H424">
        <v>-0.051170084808695</v>
      </c>
      <c r="I424">
        <f t="shared" si="19"/>
        <v>7148.4610088</v>
      </c>
      <c r="J424">
        <v>0.0103097087335317</v>
      </c>
      <c r="K424">
        <f t="shared" si="20"/>
        <v>6268.27532855</v>
      </c>
      <c r="L424">
        <v>0.0115976950689265</v>
      </c>
      <c r="M424" s="4">
        <v>548.183431216542</v>
      </c>
      <c r="N424" s="4">
        <v>497.299895218841</v>
      </c>
      <c r="O424" s="4">
        <v>101.767071995402</v>
      </c>
      <c r="P424" s="4">
        <v>6.99396806195497</v>
      </c>
      <c r="Q424" s="4">
        <v>426.82055</v>
      </c>
      <c r="R424" s="4">
        <v>970.3399095</v>
      </c>
      <c r="S424" s="4">
        <v>6793.82742826042</v>
      </c>
      <c r="T424" s="4">
        <v>7216.4904554</v>
      </c>
      <c r="U424" s="4">
        <v>6818.0308147</v>
      </c>
      <c r="V424" s="4">
        <v>6343.1486902</v>
      </c>
      <c r="W424" s="4">
        <v>5016.8207267</v>
      </c>
      <c r="X424" s="4">
        <v>4240.79181836667</v>
      </c>
      <c r="Y424" s="4">
        <v>2958.8203179492</v>
      </c>
      <c r="Z424" s="4">
        <v>6743.75755330545</v>
      </c>
      <c r="AA424" s="4">
        <v>5561.84462207546</v>
      </c>
      <c r="AB424" s="4">
        <v>58.3333333333333</v>
      </c>
      <c r="AC424" s="4">
        <v>58.3333333333333</v>
      </c>
      <c r="AD424">
        <v>6343.1486902</v>
      </c>
      <c r="AE424">
        <v>7527.94726155115</v>
      </c>
      <c r="AF424">
        <v>5158.35011884885</v>
      </c>
      <c r="AG424">
        <v>6793.82742826042</v>
      </c>
      <c r="AH424">
        <v>9230.48248360243</v>
      </c>
      <c r="AI424">
        <v>4357.1723729184</v>
      </c>
      <c r="AJ424">
        <v>6.58598722317588</v>
      </c>
      <c r="AK424">
        <v>-0.657575842673753</v>
      </c>
      <c r="AL424">
        <v>20.3455057587187</v>
      </c>
      <c r="AM424">
        <v>21.3521389185485</v>
      </c>
      <c r="AN424" s="5">
        <v>69.3491321903388</v>
      </c>
      <c r="AO424">
        <v>1563.2942598</v>
      </c>
      <c r="AP424">
        <v>0.017933275417089</v>
      </c>
      <c r="AQ424">
        <v>0.068697268198593</v>
      </c>
    </row>
    <row r="425" spans="1:43">
      <c r="A425" s="6">
        <v>43047</v>
      </c>
      <c r="B425">
        <v>7128.64</v>
      </c>
      <c r="C425">
        <v>0.00514835194017735</v>
      </c>
      <c r="D425">
        <v>1</v>
      </c>
      <c r="E425">
        <v>0</v>
      </c>
      <c r="F425">
        <v>0</v>
      </c>
      <c r="G425">
        <f t="shared" si="18"/>
        <v>7092.127233</v>
      </c>
      <c r="H425">
        <v>0.0147452438478479</v>
      </c>
      <c r="I425">
        <f t="shared" si="19"/>
        <v>7216.4904554</v>
      </c>
      <c r="J425">
        <v>0.0106580274505424</v>
      </c>
      <c r="K425">
        <f t="shared" si="20"/>
        <v>6343.1486902</v>
      </c>
      <c r="L425">
        <v>0.0124157335260645</v>
      </c>
      <c r="M425" s="4">
        <v>538.280124367019</v>
      </c>
      <c r="N425" s="4">
        <v>505.495941048477</v>
      </c>
      <c r="O425" s="4">
        <v>65.568366637085</v>
      </c>
      <c r="P425" s="4">
        <v>7.52420557700437</v>
      </c>
      <c r="Q425" s="4">
        <v>376.660000000001</v>
      </c>
      <c r="R425" s="4">
        <v>889.423242833334</v>
      </c>
      <c r="S425" s="4">
        <v>6829.12044909375</v>
      </c>
      <c r="T425" s="4">
        <v>7202.6744434</v>
      </c>
      <c r="U425" s="4">
        <v>6915.3514127</v>
      </c>
      <c r="V425" s="4">
        <v>6413.1990152</v>
      </c>
      <c r="W425" s="4">
        <v>5063.76039336667</v>
      </c>
      <c r="X425" s="4">
        <v>4280.80473503333</v>
      </c>
      <c r="Y425" s="4">
        <v>2982.1943179492</v>
      </c>
      <c r="Z425" s="4">
        <v>6802.9702374123</v>
      </c>
      <c r="AA425" s="4">
        <v>5623.2875780725</v>
      </c>
      <c r="AB425" s="4">
        <v>66.6666666666667</v>
      </c>
      <c r="AC425" s="4">
        <v>61.1111111111111</v>
      </c>
      <c r="AD425">
        <v>6413.1990152</v>
      </c>
      <c r="AE425">
        <v>7610.370950041</v>
      </c>
      <c r="AF425">
        <v>5216.027080359</v>
      </c>
      <c r="AG425">
        <v>6829.12044909375</v>
      </c>
      <c r="AH425">
        <v>9217.80835712631</v>
      </c>
      <c r="AI425">
        <v>4440.43254106119</v>
      </c>
      <c r="AJ425">
        <v>5.4979335709385</v>
      </c>
      <c r="AK425">
        <v>-1.01652666908815</v>
      </c>
      <c r="AL425">
        <v>21.0332404046304</v>
      </c>
      <c r="AM425">
        <v>22.7263622100733</v>
      </c>
      <c r="AN425" s="5">
        <v>70.0076100756535</v>
      </c>
      <c r="AO425">
        <v>1541.08622345</v>
      </c>
      <c r="AP425">
        <v>-0.0238717815662746</v>
      </c>
      <c r="AQ425">
        <v>0.0472680978309286</v>
      </c>
    </row>
    <row r="426" spans="1:43">
      <c r="A426" s="6">
        <v>43048</v>
      </c>
      <c r="B426">
        <v>7158.03706</v>
      </c>
      <c r="C426">
        <v>0.00412379640436315</v>
      </c>
      <c r="D426">
        <v>1</v>
      </c>
      <c r="E426">
        <v>0</v>
      </c>
      <c r="F426">
        <v>0</v>
      </c>
      <c r="G426">
        <f t="shared" si="18"/>
        <v>7128.64</v>
      </c>
      <c r="H426">
        <v>0.00514835194017735</v>
      </c>
      <c r="I426">
        <f t="shared" si="19"/>
        <v>7202.6744434</v>
      </c>
      <c r="J426">
        <v>-0.0015155420999291</v>
      </c>
      <c r="K426">
        <f t="shared" si="20"/>
        <v>6413.1990152</v>
      </c>
      <c r="L426">
        <v>0.0114847545091594</v>
      </c>
      <c r="M426" s="4">
        <v>526.73194145794</v>
      </c>
      <c r="N426" s="4">
        <v>509.743141130369</v>
      </c>
      <c r="O426" s="4">
        <v>33.9776006551408</v>
      </c>
      <c r="P426" s="4">
        <v>8.27925627936535</v>
      </c>
      <c r="Q426" s="4">
        <v>-39.683</v>
      </c>
      <c r="R426" s="4">
        <v>645.9722245</v>
      </c>
      <c r="S426" s="4">
        <v>6885.39651739583</v>
      </c>
      <c r="T426" s="4">
        <v>7146.773192</v>
      </c>
      <c r="U426" s="4">
        <v>7017.5061187</v>
      </c>
      <c r="V426" s="4">
        <v>6472.1278762</v>
      </c>
      <c r="W426" s="4">
        <v>5110.89509436667</v>
      </c>
      <c r="X426" s="4">
        <v>4320.573805775</v>
      </c>
      <c r="Y426" s="4">
        <v>3005.6784661892</v>
      </c>
      <c r="Z426" s="4">
        <v>6857.59590242579</v>
      </c>
      <c r="AA426" s="4">
        <v>5683.47383226573</v>
      </c>
      <c r="AB426" s="4">
        <v>75</v>
      </c>
      <c r="AC426" s="4">
        <v>63.8888888888889</v>
      </c>
      <c r="AD426">
        <v>6472.1278762</v>
      </c>
      <c r="AE426">
        <v>7695.15258870715</v>
      </c>
      <c r="AF426">
        <v>5249.10316369285</v>
      </c>
      <c r="AG426">
        <v>6885.39651739583</v>
      </c>
      <c r="AH426">
        <v>9157.23458844802</v>
      </c>
      <c r="AI426">
        <v>4613.55844634365</v>
      </c>
      <c r="AJ426">
        <v>4.1585848014108</v>
      </c>
      <c r="AK426">
        <v>-0.516978529859821</v>
      </c>
      <c r="AL426">
        <v>23.9122827795216</v>
      </c>
      <c r="AM426">
        <v>23.3285512756957</v>
      </c>
      <c r="AN426" s="5">
        <v>70.573144338165</v>
      </c>
      <c r="AO426">
        <v>1492.99458245</v>
      </c>
      <c r="AP426">
        <v>-0.0608758668793207</v>
      </c>
      <c r="AQ426">
        <v>0.0147266934538437</v>
      </c>
    </row>
    <row r="427" spans="1:43">
      <c r="A427" s="6">
        <v>43049</v>
      </c>
      <c r="B427">
        <v>6719.39785</v>
      </c>
      <c r="C427">
        <v>-0.0612792594287014</v>
      </c>
      <c r="D427">
        <v>0</v>
      </c>
      <c r="E427">
        <v>1</v>
      </c>
      <c r="F427">
        <v>0</v>
      </c>
      <c r="G427">
        <f t="shared" si="18"/>
        <v>7158.03706</v>
      </c>
      <c r="H427">
        <v>0.00412379640436315</v>
      </c>
      <c r="I427">
        <f t="shared" si="19"/>
        <v>7146.773192</v>
      </c>
      <c r="J427">
        <v>-0.00735465012706067</v>
      </c>
      <c r="K427">
        <f t="shared" si="20"/>
        <v>6472.1278762</v>
      </c>
      <c r="L427">
        <v>0.00949259888705832</v>
      </c>
      <c r="M427" s="4">
        <v>476.690414546748</v>
      </c>
      <c r="N427" s="4">
        <v>503.132595813645</v>
      </c>
      <c r="O427" s="4">
        <v>-52.8843625337943</v>
      </c>
      <c r="P427" s="4">
        <v>8.40563052390065</v>
      </c>
      <c r="Q427" s="4">
        <v>-718.145466999999</v>
      </c>
      <c r="R427" s="4">
        <v>312.5964305</v>
      </c>
      <c r="S427" s="4">
        <v>6847.78397195833</v>
      </c>
      <c r="T427" s="4">
        <v>7017.454762</v>
      </c>
      <c r="U427" s="4">
        <v>7050.581387</v>
      </c>
      <c r="V427" s="4">
        <v>6508.7757687</v>
      </c>
      <c r="W427" s="4">
        <v>5152.08355825</v>
      </c>
      <c r="X427" s="4">
        <v>4356.94559271667</v>
      </c>
      <c r="Y427" s="4">
        <v>3027.4723243892</v>
      </c>
      <c r="Z427" s="4">
        <v>6836.33466359106</v>
      </c>
      <c r="AA427" s="4">
        <v>5724.09830354943</v>
      </c>
      <c r="AB427" s="4">
        <v>66.6666666666667</v>
      </c>
      <c r="AC427" s="4">
        <v>63.8888888888889</v>
      </c>
      <c r="AD427">
        <v>6508.7757687</v>
      </c>
      <c r="AE427">
        <v>7714.32331772202</v>
      </c>
      <c r="AF427">
        <v>5303.22821967798</v>
      </c>
      <c r="AG427">
        <v>6847.78397195833</v>
      </c>
      <c r="AH427">
        <v>8863.8234814095</v>
      </c>
      <c r="AI427">
        <v>4831.74446250716</v>
      </c>
      <c r="AJ427">
        <v>-2.88829028791581</v>
      </c>
      <c r="AK427">
        <v>-5.0334803928471</v>
      </c>
      <c r="AL427">
        <v>9.16204817024423</v>
      </c>
      <c r="AM427">
        <v>20.4266898158441</v>
      </c>
      <c r="AN427" s="5">
        <v>53.7653310624162</v>
      </c>
      <c r="AO427">
        <v>986.644872450001</v>
      </c>
      <c r="AP427">
        <v>-0.0979020649924269</v>
      </c>
      <c r="AQ427">
        <v>-0.0232899422551659</v>
      </c>
    </row>
    <row r="428" spans="1:43">
      <c r="A428" s="6">
        <v>43050</v>
      </c>
      <c r="B428">
        <v>6569.22</v>
      </c>
      <c r="C428">
        <v>-0.0223498970223947</v>
      </c>
      <c r="D428">
        <v>0</v>
      </c>
      <c r="E428">
        <v>1</v>
      </c>
      <c r="F428">
        <v>0</v>
      </c>
      <c r="G428">
        <f t="shared" si="18"/>
        <v>6719.39785</v>
      </c>
      <c r="H428">
        <v>-0.0612792594287014</v>
      </c>
      <c r="I428">
        <f t="shared" si="19"/>
        <v>7017.454762</v>
      </c>
      <c r="J428">
        <v>-0.0176863904090016</v>
      </c>
      <c r="K428">
        <f t="shared" si="20"/>
        <v>6508.7757687</v>
      </c>
      <c r="L428">
        <v>0.00637026810158339</v>
      </c>
      <c r="M428" s="4">
        <v>420.071721216933</v>
      </c>
      <c r="N428" s="4">
        <v>486.520420894303</v>
      </c>
      <c r="O428" s="4">
        <v>-132.897399354739</v>
      </c>
      <c r="P428" s="4">
        <v>8.40604961890687</v>
      </c>
      <c r="Q428" s="4">
        <v>-796.77</v>
      </c>
      <c r="R428" s="4">
        <v>-25.1152361666662</v>
      </c>
      <c r="S428" s="4">
        <v>6787.133763625</v>
      </c>
      <c r="T428" s="4">
        <v>6933.4844286</v>
      </c>
      <c r="U428" s="4">
        <v>7040.9727187</v>
      </c>
      <c r="V428" s="4">
        <v>6538.0775412</v>
      </c>
      <c r="W428" s="4">
        <v>5191.59405825</v>
      </c>
      <c r="X428" s="4">
        <v>4392.20167605</v>
      </c>
      <c r="Y428" s="4">
        <v>3048.6484148892</v>
      </c>
      <c r="Z428" s="4">
        <v>6795.24009996166</v>
      </c>
      <c r="AA428" s="4">
        <v>5757.24033086122</v>
      </c>
      <c r="AB428" s="4">
        <v>66.6666666666667</v>
      </c>
      <c r="AC428" s="4">
        <v>65.2777777777778</v>
      </c>
      <c r="AD428">
        <v>6538.0775412</v>
      </c>
      <c r="AE428">
        <v>7718.05289687635</v>
      </c>
      <c r="AF428">
        <v>5358.10218552365</v>
      </c>
      <c r="AG428">
        <v>6787.133763625</v>
      </c>
      <c r="AH428">
        <v>8470.92854529084</v>
      </c>
      <c r="AI428">
        <v>5103.33898195916</v>
      </c>
      <c r="AJ428">
        <v>-5.55096431220835</v>
      </c>
      <c r="AK428">
        <v>-5.38013069516183</v>
      </c>
      <c r="AL428">
        <v>7.0517510824592</v>
      </c>
      <c r="AM428">
        <v>17.4628475537327</v>
      </c>
      <c r="AN428" s="5">
        <v>49.2988597967562</v>
      </c>
      <c r="AO428">
        <v>758.00905245</v>
      </c>
      <c r="AP428">
        <v>-0.105899536410222</v>
      </c>
      <c r="AQ428">
        <v>-0.054123194886231</v>
      </c>
    </row>
    <row r="429" spans="1:43">
      <c r="A429" s="6">
        <v>43051</v>
      </c>
      <c r="B429">
        <v>5716.301583</v>
      </c>
      <c r="C429">
        <v>-0.129835569062994</v>
      </c>
      <c r="D429">
        <v>0</v>
      </c>
      <c r="E429">
        <v>1</v>
      </c>
      <c r="F429">
        <v>0</v>
      </c>
      <c r="G429">
        <f t="shared" si="18"/>
        <v>6569.22</v>
      </c>
      <c r="H429">
        <v>-0.0223498970223947</v>
      </c>
      <c r="I429">
        <f t="shared" si="19"/>
        <v>6933.4844286</v>
      </c>
      <c r="J429">
        <v>-0.0119223528517415</v>
      </c>
      <c r="K429">
        <f t="shared" si="20"/>
        <v>6538.0775412</v>
      </c>
      <c r="L429">
        <v>0.00527996345031532</v>
      </c>
      <c r="M429" s="4">
        <v>302.886127978851</v>
      </c>
      <c r="N429" s="4">
        <v>449.793562311212</v>
      </c>
      <c r="O429" s="4">
        <v>-293.814868664723</v>
      </c>
      <c r="P429" s="4">
        <v>7.59945550595716</v>
      </c>
      <c r="Q429" s="4">
        <v>-1272.770084</v>
      </c>
      <c r="R429" s="4">
        <v>-337.314666833333</v>
      </c>
      <c r="S429" s="4">
        <v>6599.83185490625</v>
      </c>
      <c r="T429" s="4">
        <v>6658.3192986</v>
      </c>
      <c r="U429" s="4">
        <v>6937.404877</v>
      </c>
      <c r="V429" s="4">
        <v>6530.088627</v>
      </c>
      <c r="W429" s="4">
        <v>5220.84456351667</v>
      </c>
      <c r="X429" s="4">
        <v>4422.67922590833</v>
      </c>
      <c r="Y429" s="4">
        <v>3066.3956212212</v>
      </c>
      <c r="Z429" s="4">
        <v>6629.24955889064</v>
      </c>
      <c r="AA429" s="4">
        <v>5755.63488976862</v>
      </c>
      <c r="AB429" s="4">
        <v>58.3333333333333</v>
      </c>
      <c r="AC429" s="4">
        <v>65.2777777777778</v>
      </c>
      <c r="AD429">
        <v>6530.088627</v>
      </c>
      <c r="AE429">
        <v>7730.91484167968</v>
      </c>
      <c r="AF429">
        <v>5329.26241232031</v>
      </c>
      <c r="AG429">
        <v>6599.83185490625</v>
      </c>
      <c r="AH429">
        <v>7894.47088755948</v>
      </c>
      <c r="AI429">
        <v>5305.19282225302</v>
      </c>
      <c r="AJ429">
        <v>-17.1463793636458</v>
      </c>
      <c r="AK429">
        <v>-15.070215588073</v>
      </c>
      <c r="AL429">
        <v>-10.5240401747922</v>
      </c>
      <c r="AM429">
        <v>11.830131336797</v>
      </c>
      <c r="AN429" s="5">
        <v>32.3434660663546</v>
      </c>
      <c r="AO429">
        <v>-187.0661987</v>
      </c>
      <c r="AP429">
        <v>-0.149707579562887</v>
      </c>
      <c r="AQ429">
        <v>-0.0876513658822262</v>
      </c>
    </row>
    <row r="430" spans="1:43">
      <c r="A430" s="6">
        <v>43052</v>
      </c>
      <c r="B430">
        <v>6550.227533</v>
      </c>
      <c r="C430">
        <v>0.145885576170448</v>
      </c>
      <c r="D430">
        <v>1</v>
      </c>
      <c r="E430">
        <v>0</v>
      </c>
      <c r="F430">
        <v>0</v>
      </c>
      <c r="G430">
        <f t="shared" si="18"/>
        <v>5716.301583</v>
      </c>
      <c r="H430">
        <v>-0.129835569062994</v>
      </c>
      <c r="I430">
        <f t="shared" si="19"/>
        <v>6658.3192986</v>
      </c>
      <c r="J430">
        <v>-0.0408385154339099</v>
      </c>
      <c r="K430">
        <f t="shared" si="20"/>
        <v>6530.088627</v>
      </c>
      <c r="L430">
        <v>-0.000316767540191774</v>
      </c>
      <c r="M430" s="4">
        <v>274.146367145836</v>
      </c>
      <c r="N430" s="4">
        <v>414.664123278137</v>
      </c>
      <c r="O430" s="4">
        <v>-281.035512264602</v>
      </c>
      <c r="P430" s="4">
        <v>6.93739731083279</v>
      </c>
      <c r="Q430" s="4">
        <v>-541.8997</v>
      </c>
      <c r="R430" s="4">
        <v>-498.768041833333</v>
      </c>
      <c r="S430" s="4">
        <v>6566.70318883333</v>
      </c>
      <c r="T430" s="4">
        <v>6542.6368052</v>
      </c>
      <c r="U430" s="4">
        <v>6872.6556243</v>
      </c>
      <c r="V430" s="4">
        <v>6562.57050365</v>
      </c>
      <c r="W430" s="4">
        <v>5274.68785573333</v>
      </c>
      <c r="X430" s="4">
        <v>4461.17100285</v>
      </c>
      <c r="Y430" s="4">
        <v>3087.9669581532</v>
      </c>
      <c r="Z430" s="4">
        <v>6617.09232413823</v>
      </c>
      <c r="AA430" s="4">
        <v>5786.79538558162</v>
      </c>
      <c r="AB430" s="4">
        <v>58.3333333333333</v>
      </c>
      <c r="AC430" s="4">
        <v>65.2777777777778</v>
      </c>
      <c r="AD430">
        <v>6562.57050365</v>
      </c>
      <c r="AE430">
        <v>7726.27219247888</v>
      </c>
      <c r="AF430">
        <v>5398.86881482112</v>
      </c>
      <c r="AG430">
        <v>6566.70318883333</v>
      </c>
      <c r="AH430">
        <v>7506.6088831703</v>
      </c>
      <c r="AI430">
        <v>5626.79749449636</v>
      </c>
      <c r="AJ430">
        <v>-4.9270807474288</v>
      </c>
      <c r="AK430">
        <v>-1.35651125723388</v>
      </c>
      <c r="AL430">
        <v>-1.72653945981977</v>
      </c>
      <c r="AM430">
        <v>8.15145713370724</v>
      </c>
      <c r="AN430" s="5">
        <v>50.7463815877045</v>
      </c>
      <c r="AO430">
        <v>587.451079650001</v>
      </c>
      <c r="AP430">
        <v>-0.134555100769816</v>
      </c>
      <c r="AQ430">
        <v>-0.109788029722934</v>
      </c>
    </row>
    <row r="431" spans="1:43">
      <c r="A431" s="6">
        <v>43053</v>
      </c>
      <c r="B431">
        <v>6493.63</v>
      </c>
      <c r="C431">
        <v>-0.00864054457877412</v>
      </c>
      <c r="D431">
        <v>0</v>
      </c>
      <c r="E431">
        <v>1</v>
      </c>
      <c r="F431">
        <v>0</v>
      </c>
      <c r="G431">
        <f t="shared" si="18"/>
        <v>6550.227533</v>
      </c>
      <c r="H431">
        <v>0.145885576170448</v>
      </c>
      <c r="I431">
        <f t="shared" si="19"/>
        <v>6542.6368052</v>
      </c>
      <c r="J431">
        <v>-0.0126910705878558</v>
      </c>
      <c r="K431">
        <f t="shared" si="20"/>
        <v>6562.57050365</v>
      </c>
      <c r="L431">
        <v>0.00676895272628588</v>
      </c>
      <c r="M431" s="4">
        <v>243.990382468736</v>
      </c>
      <c r="N431" s="4">
        <v>380.529375116257</v>
      </c>
      <c r="O431" s="4">
        <v>-273.077985295041</v>
      </c>
      <c r="P431" s="4">
        <v>6.21672372563194</v>
      </c>
      <c r="Q431" s="4">
        <v>-635.01</v>
      </c>
      <c r="R431" s="4">
        <v>-667.3797085</v>
      </c>
      <c r="S431" s="4">
        <v>6533.84620966667</v>
      </c>
      <c r="T431" s="4">
        <v>6409.7553932</v>
      </c>
      <c r="U431" s="4">
        <v>6778.2642926</v>
      </c>
      <c r="V431" s="4">
        <v>6603.770877</v>
      </c>
      <c r="W431" s="4">
        <v>5329.30785573333</v>
      </c>
      <c r="X431" s="4">
        <v>4499.35991951667</v>
      </c>
      <c r="Y431" s="4">
        <v>3109.1716015812</v>
      </c>
      <c r="Z431" s="4">
        <v>6598.09812042466</v>
      </c>
      <c r="AA431" s="4">
        <v>5814.51439006861</v>
      </c>
      <c r="AB431" s="4">
        <v>50</v>
      </c>
      <c r="AC431" s="4">
        <v>62.5</v>
      </c>
      <c r="AD431">
        <v>6603.770877</v>
      </c>
      <c r="AE431">
        <v>7690.13661915831</v>
      </c>
      <c r="AF431">
        <v>5517.40513484169</v>
      </c>
      <c r="AG431">
        <v>6533.84620966667</v>
      </c>
      <c r="AH431">
        <v>7308.97398729634</v>
      </c>
      <c r="AI431">
        <v>5758.71843203699</v>
      </c>
      <c r="AJ431">
        <v>-5.4531187512542</v>
      </c>
      <c r="AK431">
        <v>-0.624978162820124</v>
      </c>
      <c r="AL431">
        <v>-3.82628503046513</v>
      </c>
      <c r="AM431">
        <v>4.00820289452466</v>
      </c>
      <c r="AN431" s="5">
        <v>49.7264021216937</v>
      </c>
      <c r="AO431">
        <v>457.939480300001</v>
      </c>
      <c r="AP431">
        <v>-0.121742412355427</v>
      </c>
      <c r="AQ431">
        <v>-0.121961338818156</v>
      </c>
    </row>
    <row r="432" spans="1:43">
      <c r="A432" s="6">
        <v>43054</v>
      </c>
      <c r="B432">
        <v>7301.42992</v>
      </c>
      <c r="C432">
        <v>0.124398821614413</v>
      </c>
      <c r="D432">
        <v>1</v>
      </c>
      <c r="E432">
        <v>0</v>
      </c>
      <c r="F432">
        <v>0</v>
      </c>
      <c r="G432">
        <f t="shared" si="18"/>
        <v>6493.63</v>
      </c>
      <c r="H432">
        <v>-0.00864054457877412</v>
      </c>
      <c r="I432">
        <f t="shared" si="19"/>
        <v>6409.7553932</v>
      </c>
      <c r="J432">
        <v>-0.0152439387844832</v>
      </c>
      <c r="K432">
        <f t="shared" si="20"/>
        <v>6603.770877</v>
      </c>
      <c r="L432">
        <v>0.00829408119703144</v>
      </c>
      <c r="M432" s="4">
        <v>282.02326122635</v>
      </c>
      <c r="N432" s="4">
        <v>360.828152338276</v>
      </c>
      <c r="O432" s="4">
        <v>-157.609782223851</v>
      </c>
      <c r="P432" s="4">
        <v>5.59521683296217</v>
      </c>
      <c r="Q432" s="4">
        <v>143.39286</v>
      </c>
      <c r="R432" s="4">
        <v>-636.867065166667</v>
      </c>
      <c r="S432" s="4">
        <v>6687.8072849375</v>
      </c>
      <c r="T432" s="4">
        <v>6526.1618072</v>
      </c>
      <c r="U432" s="4">
        <v>6771.8082846</v>
      </c>
      <c r="V432" s="4">
        <v>6674.18545215</v>
      </c>
      <c r="W432" s="4">
        <v>5388.27125373333</v>
      </c>
      <c r="X432" s="4">
        <v>4540.87081676667</v>
      </c>
      <c r="Y432" s="4">
        <v>3133.6089612612</v>
      </c>
      <c r="Z432" s="4">
        <v>6706.30301266702</v>
      </c>
      <c r="AA432" s="4">
        <v>5872.8248030071</v>
      </c>
      <c r="AB432" s="4">
        <v>50</v>
      </c>
      <c r="AC432" s="4">
        <v>58.3333333333333</v>
      </c>
      <c r="AD432">
        <v>6674.18545215</v>
      </c>
      <c r="AE432">
        <v>7749.11217145842</v>
      </c>
      <c r="AF432">
        <v>5599.25873284158</v>
      </c>
      <c r="AG432">
        <v>6687.8072849375</v>
      </c>
      <c r="AH432">
        <v>7399.01505751034</v>
      </c>
      <c r="AI432">
        <v>5976.59951236466</v>
      </c>
      <c r="AJ432">
        <v>6.17479772443511</v>
      </c>
      <c r="AK432">
        <v>11.3299852448456</v>
      </c>
      <c r="AL432">
        <v>1.44087098602721</v>
      </c>
      <c r="AM432">
        <v>0.262967595608926</v>
      </c>
      <c r="AN432" s="5">
        <v>61.8778393997172</v>
      </c>
      <c r="AO432">
        <v>1185.16173445</v>
      </c>
      <c r="AP432">
        <v>-0.0509513148624484</v>
      </c>
      <c r="AQ432">
        <v>-0.11257118879216</v>
      </c>
    </row>
    <row r="433" spans="1:43">
      <c r="A433" s="6">
        <v>43055</v>
      </c>
      <c r="B433">
        <v>7815.0307</v>
      </c>
      <c r="C433">
        <v>0.0703424925839733</v>
      </c>
      <c r="D433">
        <v>1</v>
      </c>
      <c r="E433">
        <v>0</v>
      </c>
      <c r="F433">
        <v>0</v>
      </c>
      <c r="G433">
        <f t="shared" si="18"/>
        <v>7301.42992</v>
      </c>
      <c r="H433">
        <v>0.124398821614413</v>
      </c>
      <c r="I433">
        <f t="shared" si="19"/>
        <v>6526.1618072</v>
      </c>
      <c r="J433">
        <v>0.0218916774241396</v>
      </c>
      <c r="K433">
        <f t="shared" si="20"/>
        <v>6674.18545215</v>
      </c>
      <c r="L433">
        <v>0.0125428515102184</v>
      </c>
      <c r="M433" s="4">
        <v>349.578162803098</v>
      </c>
      <c r="N433" s="4">
        <v>358.57815443124</v>
      </c>
      <c r="O433" s="4">
        <v>-17.9999832562838</v>
      </c>
      <c r="P433" s="4">
        <v>5.00703340008959</v>
      </c>
      <c r="Q433" s="4">
        <v>1095.63285</v>
      </c>
      <c r="R433" s="4">
        <v>-334.570679</v>
      </c>
      <c r="S433" s="4">
        <v>6866.92064259375</v>
      </c>
      <c r="T433" s="4">
        <v>6775.3239472</v>
      </c>
      <c r="U433" s="4">
        <v>6854.4041879</v>
      </c>
      <c r="V433" s="4">
        <v>6770.44598715</v>
      </c>
      <c r="W433" s="4">
        <v>5456.08741901667</v>
      </c>
      <c r="X433" s="4">
        <v>4587.1230251</v>
      </c>
      <c r="Y433" s="4">
        <v>3160.1524445612</v>
      </c>
      <c r="Z433" s="4">
        <v>6876.87650302594</v>
      </c>
      <c r="AA433" s="4">
        <v>5948.98974014407</v>
      </c>
      <c r="AB433" s="4">
        <v>50</v>
      </c>
      <c r="AC433" s="4">
        <v>55.5555555555556</v>
      </c>
      <c r="AD433">
        <v>6770.44598715</v>
      </c>
      <c r="AE433">
        <v>7893.36017532203</v>
      </c>
      <c r="AF433">
        <v>5647.53179897797</v>
      </c>
      <c r="AG433">
        <v>6866.92064259375</v>
      </c>
      <c r="AH433">
        <v>7619.77300765758</v>
      </c>
      <c r="AI433">
        <v>6114.06827752992</v>
      </c>
      <c r="AJ433">
        <v>13.1259137777794</v>
      </c>
      <c r="AK433">
        <v>15.9332690483467</v>
      </c>
      <c r="AL433">
        <v>5.07543105177186</v>
      </c>
      <c r="AM433">
        <v>-0.418135257469803</v>
      </c>
      <c r="AN433" s="5">
        <v>67.4378991523547</v>
      </c>
      <c r="AO433">
        <v>1616.0233078</v>
      </c>
      <c r="AP433">
        <v>0.0282887170583268</v>
      </c>
      <c r="AQ433">
        <v>-0.0857335380984502</v>
      </c>
    </row>
    <row r="434" spans="1:43">
      <c r="A434" s="6">
        <v>43056</v>
      </c>
      <c r="B434">
        <v>7868.77</v>
      </c>
      <c r="C434">
        <v>0.00687640292954962</v>
      </c>
      <c r="D434">
        <v>1</v>
      </c>
      <c r="E434">
        <v>0</v>
      </c>
      <c r="F434">
        <v>0</v>
      </c>
      <c r="G434">
        <f t="shared" si="18"/>
        <v>7815.0307</v>
      </c>
      <c r="H434">
        <v>0.0703424925839733</v>
      </c>
      <c r="I434">
        <f t="shared" si="19"/>
        <v>6775.3239472</v>
      </c>
      <c r="J434">
        <v>0.0404301553454132</v>
      </c>
      <c r="K434">
        <f t="shared" si="20"/>
        <v>6770.44598715</v>
      </c>
      <c r="L434">
        <v>0.0160881310609986</v>
      </c>
      <c r="M434" s="4">
        <v>402.808891242965</v>
      </c>
      <c r="N434" s="4">
        <v>367.424301793585</v>
      </c>
      <c r="O434" s="4">
        <v>70.7691788987595</v>
      </c>
      <c r="P434" s="4">
        <v>4.53622320549165</v>
      </c>
      <c r="Q434" s="4">
        <v>1299.55</v>
      </c>
      <c r="R434" s="4">
        <v>14.8159876666667</v>
      </c>
      <c r="S434" s="4">
        <v>7066.64001759375</v>
      </c>
      <c r="T434" s="4">
        <v>7205.8176306</v>
      </c>
      <c r="U434" s="4">
        <v>6932.0684646</v>
      </c>
      <c r="V434" s="4">
        <v>6875.04963965</v>
      </c>
      <c r="W434" s="4">
        <v>5525.92475235</v>
      </c>
      <c r="X434" s="4">
        <v>4633.81935843333</v>
      </c>
      <c r="Y434" s="4">
        <v>3186.7175460612</v>
      </c>
      <c r="Z434" s="4">
        <v>7029.47550256041</v>
      </c>
      <c r="AA434" s="4">
        <v>6024.27524053058</v>
      </c>
      <c r="AB434" s="4">
        <v>58.3333333333333</v>
      </c>
      <c r="AC434" s="4">
        <v>54.1666666666667</v>
      </c>
      <c r="AD434">
        <v>6875.04963965</v>
      </c>
      <c r="AE434">
        <v>7997.95820391095</v>
      </c>
      <c r="AF434">
        <v>5752.14107538905</v>
      </c>
      <c r="AG434">
        <v>7066.64001759375</v>
      </c>
      <c r="AH434">
        <v>8022.73382725097</v>
      </c>
      <c r="AI434">
        <v>6110.54620793653</v>
      </c>
      <c r="AJ434">
        <v>13.2171552791372</v>
      </c>
      <c r="AK434">
        <v>13.0966085083288</v>
      </c>
      <c r="AL434">
        <v>6.82569484889337</v>
      </c>
      <c r="AM434">
        <v>-0.455811296397441</v>
      </c>
      <c r="AN434" s="5">
        <v>67.9808193366846</v>
      </c>
      <c r="AO434">
        <v>1600.49467145</v>
      </c>
      <c r="AP434">
        <v>0.120070926848161</v>
      </c>
      <c r="AQ434">
        <v>-0.0317778368162406</v>
      </c>
    </row>
    <row r="435" spans="1:43">
      <c r="A435" s="6">
        <v>43057</v>
      </c>
      <c r="B435">
        <v>7817.140383</v>
      </c>
      <c r="C435">
        <v>-0.0065613325843811</v>
      </c>
      <c r="D435">
        <v>0</v>
      </c>
      <c r="E435">
        <v>1</v>
      </c>
      <c r="F435">
        <v>0</v>
      </c>
      <c r="G435">
        <f t="shared" si="18"/>
        <v>7868.77</v>
      </c>
      <c r="H435">
        <v>0.00687640292954962</v>
      </c>
      <c r="I435">
        <f t="shared" si="19"/>
        <v>7205.8176306</v>
      </c>
      <c r="J435">
        <v>0.067772549743922</v>
      </c>
      <c r="K435">
        <f t="shared" si="20"/>
        <v>6875.04963965</v>
      </c>
      <c r="L435">
        <v>0.017392278093527</v>
      </c>
      <c r="M435" s="4">
        <v>435.80486127143</v>
      </c>
      <c r="N435" s="4">
        <v>381.100413689154</v>
      </c>
      <c r="O435" s="4">
        <v>109.408895164552</v>
      </c>
      <c r="P435" s="4">
        <v>4.41112707195409</v>
      </c>
      <c r="Q435" s="4">
        <v>2100.8388</v>
      </c>
      <c r="R435" s="4">
        <v>577.084135</v>
      </c>
      <c r="S435" s="4">
        <v>7236.77224869792</v>
      </c>
      <c r="T435" s="4">
        <v>7459.2002006</v>
      </c>
      <c r="U435" s="4">
        <v>7000.9185029</v>
      </c>
      <c r="V435" s="4">
        <v>6958.1349578</v>
      </c>
      <c r="W435" s="4">
        <v>5590.48686985</v>
      </c>
      <c r="X435" s="4">
        <v>4676.61056693333</v>
      </c>
      <c r="Y435" s="4">
        <v>3213.0753875932</v>
      </c>
      <c r="Z435" s="4">
        <v>7150.65471493573</v>
      </c>
      <c r="AA435" s="4">
        <v>6094.58367749017</v>
      </c>
      <c r="AB435" s="4">
        <v>58.3333333333333</v>
      </c>
      <c r="AC435" s="4">
        <v>54.1666666666667</v>
      </c>
      <c r="AD435">
        <v>6958.1349578</v>
      </c>
      <c r="AE435">
        <v>8102.55043575325</v>
      </c>
      <c r="AF435">
        <v>5813.71947984675</v>
      </c>
      <c r="AG435">
        <v>7236.77224869792</v>
      </c>
      <c r="AH435">
        <v>8514.92000559701</v>
      </c>
      <c r="AI435">
        <v>5958.62449179882</v>
      </c>
      <c r="AJ435">
        <v>11.3685596119233</v>
      </c>
      <c r="AK435">
        <v>6.97121249434343</v>
      </c>
      <c r="AL435">
        <v>11.8480501482029</v>
      </c>
      <c r="AM435">
        <v>3.27287042410174</v>
      </c>
      <c r="AN435" s="5">
        <v>66.7920092860125</v>
      </c>
      <c r="AO435">
        <v>1473.9916928</v>
      </c>
      <c r="AP435">
        <v>0.134366085763281</v>
      </c>
      <c r="AQ435">
        <v>0.0220064004903788</v>
      </c>
    </row>
    <row r="436" spans="1:43">
      <c r="A436" s="6">
        <v>43058</v>
      </c>
      <c r="B436">
        <v>8007.654067</v>
      </c>
      <c r="C436">
        <v>0.0243712757691178</v>
      </c>
      <c r="D436">
        <v>1</v>
      </c>
      <c r="E436">
        <v>0</v>
      </c>
      <c r="F436">
        <v>0</v>
      </c>
      <c r="G436">
        <f t="shared" si="18"/>
        <v>7817.140383</v>
      </c>
      <c r="H436">
        <v>-0.0065613325843811</v>
      </c>
      <c r="I436">
        <f t="shared" si="19"/>
        <v>7459.2002006</v>
      </c>
      <c r="J436">
        <v>0.0372831679929561</v>
      </c>
      <c r="K436">
        <f t="shared" si="20"/>
        <v>6958.1349578</v>
      </c>
      <c r="L436">
        <v>0.013786065897056</v>
      </c>
      <c r="M436" s="4">
        <v>471.88764037326</v>
      </c>
      <c r="N436" s="4">
        <v>399.257859025975</v>
      </c>
      <c r="O436" s="4">
        <v>145.25956269457</v>
      </c>
      <c r="P436" s="4">
        <v>4.29679413624768</v>
      </c>
      <c r="Q436" s="4">
        <v>1457.426534</v>
      </c>
      <c r="R436" s="4">
        <v>910.305174</v>
      </c>
      <c r="S436" s="4">
        <v>7354.64998192708</v>
      </c>
      <c r="T436" s="4">
        <v>7762.005014</v>
      </c>
      <c r="U436" s="4">
        <v>7085.8802036</v>
      </c>
      <c r="V436" s="4">
        <v>7051.69316115</v>
      </c>
      <c r="W436" s="4">
        <v>5657.65507651667</v>
      </c>
      <c r="X436" s="4">
        <v>4719.94426868333</v>
      </c>
      <c r="Y436" s="4">
        <v>3240.1245207172</v>
      </c>
      <c r="Z436" s="4">
        <v>7282.50076909946</v>
      </c>
      <c r="AA436" s="4">
        <v>6169.60604570624</v>
      </c>
      <c r="AB436" s="4">
        <v>58.3333333333333</v>
      </c>
      <c r="AC436" s="4">
        <v>54.1666666666667</v>
      </c>
      <c r="AD436">
        <v>7051.69316115</v>
      </c>
      <c r="AE436">
        <v>8218.99679368064</v>
      </c>
      <c r="AF436">
        <v>5884.38952861936</v>
      </c>
      <c r="AG436">
        <v>7354.64998192708</v>
      </c>
      <c r="AH436">
        <v>8970.37860233186</v>
      </c>
      <c r="AI436">
        <v>5738.9213615223</v>
      </c>
      <c r="AJ436">
        <v>12.8560785895141</v>
      </c>
      <c r="AK436">
        <v>6.05308628578167</v>
      </c>
      <c r="AL436">
        <v>12.9090582264234</v>
      </c>
      <c r="AM436">
        <v>5.71213670514227</v>
      </c>
      <c r="AN436" s="5">
        <v>69.0136854762016</v>
      </c>
      <c r="AO436">
        <v>1594.4550518</v>
      </c>
      <c r="AP436">
        <v>0.150608048311415</v>
      </c>
      <c r="AQ436">
        <v>0.0764764926237472</v>
      </c>
    </row>
    <row r="437" spans="1:43">
      <c r="A437" s="6">
        <v>43059</v>
      </c>
      <c r="B437">
        <v>8049.72</v>
      </c>
      <c r="C437">
        <v>0.00525321556701056</v>
      </c>
      <c r="D437">
        <v>1</v>
      </c>
      <c r="E437">
        <v>0</v>
      </c>
      <c r="F437">
        <v>0</v>
      </c>
      <c r="G437">
        <f t="shared" si="18"/>
        <v>8007.654067</v>
      </c>
      <c r="H437">
        <v>0.0243712757691178</v>
      </c>
      <c r="I437">
        <f t="shared" si="19"/>
        <v>7762.005014</v>
      </c>
      <c r="J437">
        <v>0.0438855320625345</v>
      </c>
      <c r="K437">
        <f t="shared" si="20"/>
        <v>7051.69316115</v>
      </c>
      <c r="L437">
        <v>0.0151585101425069</v>
      </c>
      <c r="M437" s="4">
        <v>498.135674035681</v>
      </c>
      <c r="N437" s="4">
        <v>419.033422027917</v>
      </c>
      <c r="O437" s="4">
        <v>158.20450401553</v>
      </c>
      <c r="P437" s="4">
        <v>4.04465969873767</v>
      </c>
      <c r="Q437" s="4">
        <v>1556.09</v>
      </c>
      <c r="R437" s="4">
        <v>1275.48850733333</v>
      </c>
      <c r="S437" s="4">
        <v>7476.25435692708</v>
      </c>
      <c r="T437" s="4">
        <v>7911.66303</v>
      </c>
      <c r="U437" s="4">
        <v>7218.9124186</v>
      </c>
      <c r="V437" s="4">
        <v>7134.7469028</v>
      </c>
      <c r="W437" s="4">
        <v>5726.90907651667</v>
      </c>
      <c r="X437" s="4">
        <v>4763.47935201667</v>
      </c>
      <c r="Y437" s="4">
        <v>3267.2938022172</v>
      </c>
      <c r="Z437" s="4">
        <v>7400.53449693032</v>
      </c>
      <c r="AA437" s="4">
        <v>6243.33600469815</v>
      </c>
      <c r="AB437" s="4">
        <v>58.3333333333333</v>
      </c>
      <c r="AC437" s="4">
        <v>55.5555555555556</v>
      </c>
      <c r="AD437">
        <v>7134.7469028</v>
      </c>
      <c r="AE437">
        <v>8339.19531190628</v>
      </c>
      <c r="AF437">
        <v>5930.29849369372</v>
      </c>
      <c r="AG437">
        <v>7476.25435692708</v>
      </c>
      <c r="AH437">
        <v>9443.84833646425</v>
      </c>
      <c r="AI437">
        <v>5508.66037738992</v>
      </c>
      <c r="AJ437">
        <v>12.2348110748271</v>
      </c>
      <c r="AK437">
        <v>3.06995893351751</v>
      </c>
      <c r="AL437">
        <v>12.9208376352292</v>
      </c>
      <c r="AM437">
        <v>8.50332381609132</v>
      </c>
      <c r="AN437" s="5">
        <v>69.5140649918587</v>
      </c>
      <c r="AO437">
        <v>1577.5921238</v>
      </c>
      <c r="AP437">
        <v>0.12060541004225</v>
      </c>
      <c r="AQ437">
        <v>0.110787837604687</v>
      </c>
    </row>
    <row r="438" spans="1:43">
      <c r="A438" s="6">
        <v>43060</v>
      </c>
      <c r="B438">
        <v>8059.8</v>
      </c>
      <c r="C438">
        <v>0.00125221746843368</v>
      </c>
      <c r="D438">
        <v>1</v>
      </c>
      <c r="E438">
        <v>0</v>
      </c>
      <c r="F438">
        <v>0</v>
      </c>
      <c r="G438">
        <f t="shared" si="18"/>
        <v>8049.72</v>
      </c>
      <c r="H438">
        <v>0.00525321556701056</v>
      </c>
      <c r="I438">
        <f t="shared" si="19"/>
        <v>7911.66303</v>
      </c>
      <c r="J438">
        <v>0.020056410853054</v>
      </c>
      <c r="K438">
        <f t="shared" si="20"/>
        <v>7134.7469028</v>
      </c>
      <c r="L438">
        <v>0.0133666155724416</v>
      </c>
      <c r="M438" s="4">
        <v>513.827715520079</v>
      </c>
      <c r="N438" s="4">
        <v>437.992280726349</v>
      </c>
      <c r="O438" s="4">
        <v>151.670869587459</v>
      </c>
      <c r="P438" s="4">
        <v>3.88976656897385</v>
      </c>
      <c r="Q438" s="4">
        <v>758.370080000001</v>
      </c>
      <c r="R438" s="4">
        <v>1377.98471066667</v>
      </c>
      <c r="S438" s="4">
        <v>7570.64379636458</v>
      </c>
      <c r="T438" s="4">
        <v>7960.61689</v>
      </c>
      <c r="U438" s="4">
        <v>7367.9704186</v>
      </c>
      <c r="V438" s="4">
        <v>7204.47156865</v>
      </c>
      <c r="W438" s="4">
        <v>5800.61403401667</v>
      </c>
      <c r="X438" s="4">
        <v>4807.71251010833</v>
      </c>
      <c r="Y438" s="4">
        <v>3294.5050022172</v>
      </c>
      <c r="Z438" s="4">
        <v>7501.95995894104</v>
      </c>
      <c r="AA438" s="4">
        <v>6314.56988686685</v>
      </c>
      <c r="AB438" s="4">
        <v>58.3333333333333</v>
      </c>
      <c r="AC438" s="4">
        <v>56.9444444444444</v>
      </c>
      <c r="AD438">
        <v>7204.47156865</v>
      </c>
      <c r="AE438">
        <v>8455.06506064609</v>
      </c>
      <c r="AF438">
        <v>5953.87807665391</v>
      </c>
      <c r="AG438">
        <v>7570.64379636458</v>
      </c>
      <c r="AH438">
        <v>9862.13167591411</v>
      </c>
      <c r="AI438">
        <v>5279.15591681506</v>
      </c>
      <c r="AJ438">
        <v>11.2101484031902</v>
      </c>
      <c r="AK438">
        <v>1.55546864395365</v>
      </c>
      <c r="AL438">
        <v>12.597908231562</v>
      </c>
      <c r="AM438">
        <v>10.3628300236805</v>
      </c>
      <c r="AN438" s="5">
        <v>69.6445778712117</v>
      </c>
      <c r="AO438">
        <v>1551.0242313</v>
      </c>
      <c r="AP438">
        <v>0.0740177221128695</v>
      </c>
      <c r="AQ438">
        <v>0.119933638615595</v>
      </c>
    </row>
    <row r="439" spans="1:43">
      <c r="A439" s="6">
        <v>43061</v>
      </c>
      <c r="B439">
        <v>8268.035</v>
      </c>
      <c r="C439">
        <v>0.0258362490384376</v>
      </c>
      <c r="D439">
        <v>1</v>
      </c>
      <c r="E439">
        <v>0</v>
      </c>
      <c r="F439">
        <v>0</v>
      </c>
      <c r="G439">
        <f t="shared" si="18"/>
        <v>8059.8</v>
      </c>
      <c r="H439">
        <v>0.00125221746843368</v>
      </c>
      <c r="I439">
        <f t="shared" si="19"/>
        <v>7960.61689</v>
      </c>
      <c r="J439">
        <v>0.00623835582994611</v>
      </c>
      <c r="K439">
        <f t="shared" si="20"/>
        <v>7204.47156865</v>
      </c>
      <c r="L439">
        <v>0.0112639667642874</v>
      </c>
      <c r="M439" s="4">
        <v>536.877802546086</v>
      </c>
      <c r="N439" s="4">
        <v>457.769385090297</v>
      </c>
      <c r="O439" s="4">
        <v>158.216834911579</v>
      </c>
      <c r="P439" s="4">
        <v>4.33121992565299</v>
      </c>
      <c r="Q439" s="4">
        <v>453.0043</v>
      </c>
      <c r="R439" s="4">
        <v>1270.87995233333</v>
      </c>
      <c r="S439" s="4">
        <v>7665.48692078125</v>
      </c>
      <c r="T439" s="4">
        <v>8040.46989</v>
      </c>
      <c r="U439" s="4">
        <v>7623.1437603</v>
      </c>
      <c r="V439" s="4">
        <v>7280.27431865</v>
      </c>
      <c r="W439" s="4">
        <v>5875.47483568333</v>
      </c>
      <c r="X439" s="4">
        <v>4855.27115246667</v>
      </c>
      <c r="Y439" s="4">
        <v>3323.2124546652</v>
      </c>
      <c r="Z439" s="4">
        <v>7619.81765756549</v>
      </c>
      <c r="AA439" s="4">
        <v>6391.17636189168</v>
      </c>
      <c r="AB439" s="4">
        <v>66.6666666666667</v>
      </c>
      <c r="AC439" s="4">
        <v>59.7222222222222</v>
      </c>
      <c r="AD439">
        <v>7280.27431865</v>
      </c>
      <c r="AE439">
        <v>8597.40211928396</v>
      </c>
      <c r="AF439">
        <v>5963.14651801604</v>
      </c>
      <c r="AG439">
        <v>7665.48692078125</v>
      </c>
      <c r="AH439">
        <v>10229.6596287712</v>
      </c>
      <c r="AI439">
        <v>5101.31421279135</v>
      </c>
      <c r="AJ439">
        <v>12.0874699180722</v>
      </c>
      <c r="AK439">
        <v>3.19753433576425</v>
      </c>
      <c r="AL439">
        <v>23.0472608494227</v>
      </c>
      <c r="AM439">
        <v>13.3581349899556</v>
      </c>
      <c r="AN439" s="5">
        <v>72.3605991139543</v>
      </c>
      <c r="AO439">
        <v>1729.9574588</v>
      </c>
      <c r="AP439">
        <v>0.0455795302050296</v>
      </c>
      <c r="AQ439">
        <v>0.105035359286969</v>
      </c>
    </row>
    <row r="440" spans="1:43">
      <c r="A440" s="6">
        <v>43062</v>
      </c>
      <c r="B440">
        <v>8236.72</v>
      </c>
      <c r="C440">
        <v>-0.00378747791948153</v>
      </c>
      <c r="D440">
        <v>0</v>
      </c>
      <c r="E440">
        <v>1</v>
      </c>
      <c r="F440">
        <v>0</v>
      </c>
      <c r="G440">
        <f t="shared" si="18"/>
        <v>8268.035</v>
      </c>
      <c r="H440">
        <v>0.0258362490384376</v>
      </c>
      <c r="I440">
        <f t="shared" si="19"/>
        <v>8040.46989</v>
      </c>
      <c r="J440">
        <v>0.0100303250517237</v>
      </c>
      <c r="K440">
        <f t="shared" si="20"/>
        <v>7280.27431865</v>
      </c>
      <c r="L440">
        <v>0.0119055967030695</v>
      </c>
      <c r="M440" s="4">
        <v>546.32065930383</v>
      </c>
      <c r="N440" s="4">
        <v>475.479639933003</v>
      </c>
      <c r="O440" s="4">
        <v>141.682038741654</v>
      </c>
      <c r="P440" s="4">
        <v>4.84115440665386</v>
      </c>
      <c r="Q440" s="4">
        <v>367.949999999999</v>
      </c>
      <c r="R440" s="4">
        <v>1115.61328566667</v>
      </c>
      <c r="S440" s="4">
        <v>7753.01848328125</v>
      </c>
      <c r="T440" s="4">
        <v>8124.3858134</v>
      </c>
      <c r="U440" s="4">
        <v>7791.793007</v>
      </c>
      <c r="V440" s="4">
        <v>7332.22431565</v>
      </c>
      <c r="W440" s="4">
        <v>5949.79316901667</v>
      </c>
      <c r="X440" s="4">
        <v>4902.54131913333</v>
      </c>
      <c r="Y440" s="4">
        <v>3352.3504052152</v>
      </c>
      <c r="Z440" s="4">
        <v>7714.72571024772</v>
      </c>
      <c r="AA440" s="4">
        <v>6463.55062220966</v>
      </c>
      <c r="AB440" s="4">
        <v>66.6666666666667</v>
      </c>
      <c r="AC440" s="4">
        <v>61.1111111111111</v>
      </c>
      <c r="AD440">
        <v>7332.22431565</v>
      </c>
      <c r="AE440">
        <v>8715.92027382635</v>
      </c>
      <c r="AF440">
        <v>5948.52835747365</v>
      </c>
      <c r="AG440">
        <v>7753.01848328125</v>
      </c>
      <c r="AH440">
        <v>10423.6797380356</v>
      </c>
      <c r="AI440">
        <v>5082.35722852693</v>
      </c>
      <c r="AJ440">
        <v>9.598306506609</v>
      </c>
      <c r="AK440">
        <v>2.02574194992095</v>
      </c>
      <c r="AL440">
        <v>25.3835310737043</v>
      </c>
      <c r="AM440">
        <v>16.4511076940908</v>
      </c>
      <c r="AN440" s="5">
        <v>71.294714001657</v>
      </c>
      <c r="AO440">
        <v>1706.631373</v>
      </c>
      <c r="AP440">
        <v>0.0244855097856388</v>
      </c>
      <c r="AQ440">
        <v>0.0830592440914406</v>
      </c>
    </row>
    <row r="441" spans="1:43">
      <c r="A441" s="6">
        <v>43063</v>
      </c>
      <c r="B441">
        <v>8250.978333</v>
      </c>
      <c r="C441">
        <v>0.00173106928486094</v>
      </c>
      <c r="D441">
        <v>1</v>
      </c>
      <c r="E441">
        <v>0</v>
      </c>
      <c r="F441">
        <v>0</v>
      </c>
      <c r="G441">
        <f t="shared" si="18"/>
        <v>8236.72</v>
      </c>
      <c r="H441">
        <v>-0.00378747791948153</v>
      </c>
      <c r="I441">
        <f t="shared" si="19"/>
        <v>8124.3858134</v>
      </c>
      <c r="J441">
        <v>0.0105850959847036</v>
      </c>
      <c r="K441">
        <f t="shared" si="20"/>
        <v>7332.22431565</v>
      </c>
      <c r="L441">
        <v>0.00841541282246872</v>
      </c>
      <c r="M441" s="4">
        <v>548.630449318543</v>
      </c>
      <c r="N441" s="4">
        <v>490.109801810111</v>
      </c>
      <c r="O441" s="4">
        <v>117.041295016863</v>
      </c>
      <c r="P441" s="4">
        <v>6.39940322113003</v>
      </c>
      <c r="Q441" s="4">
        <v>433.837949999999</v>
      </c>
      <c r="R441" s="4">
        <v>837.779810666666</v>
      </c>
      <c r="S441" s="4">
        <v>7859.23166171875</v>
      </c>
      <c r="T441" s="4">
        <v>8173.0506666</v>
      </c>
      <c r="U441" s="4">
        <v>7967.5278403</v>
      </c>
      <c r="V441" s="4">
        <v>7372.89606645</v>
      </c>
      <c r="W441" s="4">
        <v>6021.60022456667</v>
      </c>
      <c r="X441" s="4">
        <v>4949.23593024167</v>
      </c>
      <c r="Y441" s="4">
        <v>3381.4835585472</v>
      </c>
      <c r="Z441" s="4">
        <v>7797.22611374807</v>
      </c>
      <c r="AA441" s="4">
        <v>6533.64582655438</v>
      </c>
      <c r="AB441" s="4">
        <v>75</v>
      </c>
      <c r="AC441" s="4">
        <v>63.8888888888889</v>
      </c>
      <c r="AD441">
        <v>7372.89606645</v>
      </c>
      <c r="AE441">
        <v>8816.16369843456</v>
      </c>
      <c r="AF441">
        <v>5929.62843446544</v>
      </c>
      <c r="AG441">
        <v>7859.23166171875</v>
      </c>
      <c r="AH441">
        <v>10516.814892563</v>
      </c>
      <c r="AI441">
        <v>5201.64843087455</v>
      </c>
      <c r="AJ441">
        <v>6.7867371675503</v>
      </c>
      <c r="AK441">
        <v>1.29511959012283</v>
      </c>
      <c r="AL441">
        <v>44.3412005681786</v>
      </c>
      <c r="AM441">
        <v>21.8666327640867</v>
      </c>
      <c r="AN441" s="5">
        <v>71.5070479897276</v>
      </c>
      <c r="AO441">
        <v>1688.40782935</v>
      </c>
      <c r="AP441">
        <v>-0.0039074648827866</v>
      </c>
      <c r="AQ441">
        <v>0.0521561414526003</v>
      </c>
    </row>
    <row r="442" spans="1:43">
      <c r="A442" s="6">
        <v>43064</v>
      </c>
      <c r="B442">
        <v>8707.407267</v>
      </c>
      <c r="C442">
        <v>0.0553181593235438</v>
      </c>
      <c r="D442">
        <v>1</v>
      </c>
      <c r="E442">
        <v>0</v>
      </c>
      <c r="F442">
        <v>0</v>
      </c>
      <c r="G442">
        <f t="shared" si="18"/>
        <v>8250.978333</v>
      </c>
      <c r="H442">
        <v>0.00173106928486094</v>
      </c>
      <c r="I442">
        <f t="shared" si="19"/>
        <v>8173.0506666</v>
      </c>
      <c r="J442">
        <v>0.00605705468785225</v>
      </c>
      <c r="K442">
        <f t="shared" si="20"/>
        <v>7372.89606645</v>
      </c>
      <c r="L442">
        <v>0.00683599945971071</v>
      </c>
      <c r="M442" s="4">
        <v>580.598200340684</v>
      </c>
      <c r="N442" s="4">
        <v>508.207481516226</v>
      </c>
      <c r="O442" s="4">
        <v>144.781437648917</v>
      </c>
      <c r="P442" s="4">
        <v>7.27692033231169</v>
      </c>
      <c r="Q442" s="4">
        <v>699.7532</v>
      </c>
      <c r="R442" s="4">
        <v>711.500921666666</v>
      </c>
      <c r="S442" s="4">
        <v>7991.21552617708</v>
      </c>
      <c r="T442" s="4">
        <v>8304.58812</v>
      </c>
      <c r="U442" s="4">
        <v>8108.125575</v>
      </c>
      <c r="V442" s="4">
        <v>7439.9669298</v>
      </c>
      <c r="W442" s="4">
        <v>6101.5518893</v>
      </c>
      <c r="X442" s="4">
        <v>4998.61735260833</v>
      </c>
      <c r="Y442" s="4">
        <v>3412.1168496632</v>
      </c>
      <c r="Z442" s="4">
        <v>7937.25398347914</v>
      </c>
      <c r="AA442" s="4">
        <v>6618.89137323852</v>
      </c>
      <c r="AB442" s="4">
        <v>75</v>
      </c>
      <c r="AC442" s="4">
        <v>66.6666666666667</v>
      </c>
      <c r="AD442">
        <v>7439.9669298</v>
      </c>
      <c r="AE442">
        <v>9001.69703383054</v>
      </c>
      <c r="AF442">
        <v>5878.23682576946</v>
      </c>
      <c r="AG442">
        <v>7991.21552617708</v>
      </c>
      <c r="AH442">
        <v>10479.7225691803</v>
      </c>
      <c r="AI442">
        <v>5502.70848317387</v>
      </c>
      <c r="AJ442">
        <v>10.1316872036163</v>
      </c>
      <c r="AK442">
        <v>5.38963002925851</v>
      </c>
      <c r="AL442">
        <v>32.9328977219821</v>
      </c>
      <c r="AM442">
        <v>25.2039393466798</v>
      </c>
      <c r="AN442" s="5">
        <v>77.4420316349131</v>
      </c>
      <c r="AO442">
        <v>2103.63639</v>
      </c>
      <c r="AP442">
        <v>-0.00961538949256029</v>
      </c>
      <c r="AQ442">
        <v>0.0261119815456382</v>
      </c>
    </row>
    <row r="443" spans="1:43">
      <c r="A443" s="6">
        <v>43065</v>
      </c>
      <c r="B443">
        <v>8768.8</v>
      </c>
      <c r="C443">
        <v>0.00705063299757089</v>
      </c>
      <c r="D443">
        <v>1</v>
      </c>
      <c r="E443">
        <v>0</v>
      </c>
      <c r="F443">
        <v>0</v>
      </c>
      <c r="G443">
        <f t="shared" si="18"/>
        <v>8707.407267</v>
      </c>
      <c r="H443">
        <v>0.0553181593235438</v>
      </c>
      <c r="I443">
        <f t="shared" si="19"/>
        <v>8304.58812</v>
      </c>
      <c r="J443">
        <v>0.0160700434391589</v>
      </c>
      <c r="K443">
        <f t="shared" si="20"/>
        <v>7439.9669298</v>
      </c>
      <c r="L443">
        <v>0.0100829353268377</v>
      </c>
      <c r="M443" s="4">
        <v>603.925081405432</v>
      </c>
      <c r="N443" s="4">
        <v>527.351001494067</v>
      </c>
      <c r="O443" s="4">
        <v>153.14815982273</v>
      </c>
      <c r="P443" s="4">
        <v>8.31764007515079</v>
      </c>
      <c r="Q443" s="4">
        <v>719.079999999999</v>
      </c>
      <c r="R443" s="4">
        <v>571.999255</v>
      </c>
      <c r="S443" s="4">
        <v>8133.92510951041</v>
      </c>
      <c r="T443" s="4">
        <v>8446.38812</v>
      </c>
      <c r="U443" s="4">
        <v>8203.502505</v>
      </c>
      <c r="V443" s="4">
        <v>7528.95334645</v>
      </c>
      <c r="W443" s="4">
        <v>6183.01522263333</v>
      </c>
      <c r="X443" s="4">
        <v>5048.484019275</v>
      </c>
      <c r="Y443" s="4">
        <v>3442.7175294912</v>
      </c>
      <c r="Z443" s="4">
        <v>8065.18413986696</v>
      </c>
      <c r="AA443" s="4">
        <v>6703.20151546446</v>
      </c>
      <c r="AB443" s="4">
        <v>83.3333333333333</v>
      </c>
      <c r="AC443" s="4">
        <v>70.8333333333333</v>
      </c>
      <c r="AD443">
        <v>7528.95334645</v>
      </c>
      <c r="AE443">
        <v>9182.61744415577</v>
      </c>
      <c r="AF443">
        <v>5875.28924874423</v>
      </c>
      <c r="AG443">
        <v>8133.92510951041</v>
      </c>
      <c r="AH443">
        <v>10479.0541732041</v>
      </c>
      <c r="AI443">
        <v>5788.79604581669</v>
      </c>
      <c r="AJ443">
        <v>8.31085008563411</v>
      </c>
      <c r="AK443">
        <v>4.61519003380845</v>
      </c>
      <c r="AL443">
        <v>35.0369515971806</v>
      </c>
      <c r="AM443">
        <v>28.8899583403384</v>
      </c>
      <c r="AN443" s="5">
        <v>78.1230672162098</v>
      </c>
      <c r="AO443">
        <v>2094.61454785</v>
      </c>
      <c r="AP443">
        <v>-0.016074587386894</v>
      </c>
      <c r="AQ443">
        <v>0.00809351964568553</v>
      </c>
    </row>
    <row r="444" spans="1:43">
      <c r="A444" s="6">
        <v>43066</v>
      </c>
      <c r="B444">
        <v>9718.29505</v>
      </c>
      <c r="C444">
        <v>0.108281070385914</v>
      </c>
      <c r="D444">
        <v>1</v>
      </c>
      <c r="E444">
        <v>0</v>
      </c>
      <c r="F444">
        <v>0</v>
      </c>
      <c r="G444">
        <f t="shared" si="18"/>
        <v>8768.8</v>
      </c>
      <c r="H444">
        <v>0.00705063299757089</v>
      </c>
      <c r="I444">
        <f t="shared" si="19"/>
        <v>8446.38812</v>
      </c>
      <c r="J444">
        <v>0.0172297265449863</v>
      </c>
      <c r="K444">
        <f t="shared" si="20"/>
        <v>7528.95334645</v>
      </c>
      <c r="L444">
        <v>0.012993971217151</v>
      </c>
      <c r="M444" s="4">
        <v>691.061985585444</v>
      </c>
      <c r="N444" s="4">
        <v>560.093198312342</v>
      </c>
      <c r="O444" s="4">
        <v>261.937574546203</v>
      </c>
      <c r="P444" s="4">
        <v>9.12790501064753</v>
      </c>
      <c r="Q444" s="4">
        <v>1658.49505</v>
      </c>
      <c r="R444" s="4">
        <v>722.020083333333</v>
      </c>
      <c r="S444" s="4">
        <v>8401.91280936458</v>
      </c>
      <c r="T444" s="4">
        <v>8736.44013</v>
      </c>
      <c r="U444" s="4">
        <v>8388.45501</v>
      </c>
      <c r="V444" s="4">
        <v>7660.2617373</v>
      </c>
      <c r="W444" s="4">
        <v>6274.95365596667</v>
      </c>
      <c r="X444" s="4">
        <v>5106.58684955</v>
      </c>
      <c r="Y444" s="4">
        <v>3477.1387096912</v>
      </c>
      <c r="Z444" s="4">
        <v>8319.50889527205</v>
      </c>
      <c r="AA444" s="4">
        <v>6821.44047760311</v>
      </c>
      <c r="AB444" s="4">
        <v>83.3333333333333</v>
      </c>
      <c r="AC444" s="4">
        <v>75</v>
      </c>
      <c r="AD444">
        <v>7660.2617373</v>
      </c>
      <c r="AE444">
        <v>9565.76267569439</v>
      </c>
      <c r="AF444">
        <v>5754.76079890561</v>
      </c>
      <c r="AG444">
        <v>8401.91280936458</v>
      </c>
      <c r="AH444">
        <v>10797.1321026367</v>
      </c>
      <c r="AI444">
        <v>6006.69351609242</v>
      </c>
      <c r="AJ444">
        <v>17.1251102011825</v>
      </c>
      <c r="AK444">
        <v>12.2415896105757</v>
      </c>
      <c r="AL444">
        <v>33.1012576506384</v>
      </c>
      <c r="AM444">
        <v>32.3071832435178</v>
      </c>
      <c r="AN444" s="5">
        <v>85.5959443102449</v>
      </c>
      <c r="AO444">
        <v>2947.84906285</v>
      </c>
      <c r="AP444">
        <v>0.00607574268577178</v>
      </c>
      <c r="AQ444">
        <v>0.000192762141833959</v>
      </c>
    </row>
    <row r="445" spans="1:43">
      <c r="A445" s="6">
        <v>43067</v>
      </c>
      <c r="B445">
        <v>9952.50882</v>
      </c>
      <c r="C445">
        <v>0.0241002942177598</v>
      </c>
      <c r="D445">
        <v>1</v>
      </c>
      <c r="E445">
        <v>0</v>
      </c>
      <c r="F445">
        <v>0</v>
      </c>
      <c r="G445">
        <f t="shared" si="18"/>
        <v>9718.29505</v>
      </c>
      <c r="H445">
        <v>0.108281070385914</v>
      </c>
      <c r="I445">
        <f t="shared" si="19"/>
        <v>8736.44013</v>
      </c>
      <c r="J445">
        <v>0.0337186908144816</v>
      </c>
      <c r="K445">
        <f t="shared" si="20"/>
        <v>7660.2617373</v>
      </c>
      <c r="L445">
        <v>0.0176707625440543</v>
      </c>
      <c r="M445" s="4">
        <v>770.140009138609</v>
      </c>
      <c r="N445" s="4">
        <v>602.102560477596</v>
      </c>
      <c r="O445" s="4">
        <v>336.074897322027</v>
      </c>
      <c r="P445" s="4">
        <v>9.58530652325564</v>
      </c>
      <c r="Q445" s="4">
        <v>1684.47382</v>
      </c>
      <c r="R445" s="4">
        <v>927.265003333333</v>
      </c>
      <c r="S445" s="4">
        <v>8646.58603277083</v>
      </c>
      <c r="T445" s="4">
        <v>9079.597894</v>
      </c>
      <c r="U445" s="4">
        <v>8601.9918537</v>
      </c>
      <c r="V445" s="4">
        <v>7801.4551783</v>
      </c>
      <c r="W445" s="4">
        <v>6370.93589185</v>
      </c>
      <c r="X445" s="4">
        <v>5165.63749249167</v>
      </c>
      <c r="Y445" s="4">
        <v>3512.7935889712</v>
      </c>
      <c r="Z445" s="4">
        <v>8570.7396529225</v>
      </c>
      <c r="AA445" s="4">
        <v>6944.22747142259</v>
      </c>
      <c r="AB445" s="4">
        <v>83.3333333333333</v>
      </c>
      <c r="AC445" s="4">
        <v>77.7777777777778</v>
      </c>
      <c r="AD445">
        <v>7801.4551783</v>
      </c>
      <c r="AE445">
        <v>9944.74330321964</v>
      </c>
      <c r="AF445">
        <v>5658.16705338036</v>
      </c>
      <c r="AG445">
        <v>8646.58603277083</v>
      </c>
      <c r="AH445">
        <v>11273.0745594811</v>
      </c>
      <c r="AI445">
        <v>6020.09750606056</v>
      </c>
      <c r="AJ445">
        <v>17.4270020786533</v>
      </c>
      <c r="AK445">
        <v>11.3365831754919</v>
      </c>
      <c r="AL445">
        <v>27.3508601828013</v>
      </c>
      <c r="AM445">
        <v>33.0244497990809</v>
      </c>
      <c r="AN445" s="5">
        <v>86.8290381007847</v>
      </c>
      <c r="AO445">
        <v>3077.45918035</v>
      </c>
      <c r="AP445">
        <v>0.0301461470306623</v>
      </c>
      <c r="AQ445">
        <v>0.00132488959083865</v>
      </c>
    </row>
    <row r="446" spans="1:43">
      <c r="A446" s="6">
        <v>43068</v>
      </c>
      <c r="B446">
        <v>9919</v>
      </c>
      <c r="C446">
        <v>-0.00336687167085566</v>
      </c>
      <c r="D446">
        <v>0</v>
      </c>
      <c r="E446">
        <v>1</v>
      </c>
      <c r="F446">
        <v>0</v>
      </c>
      <c r="G446">
        <f t="shared" si="18"/>
        <v>9952.50882</v>
      </c>
      <c r="H446">
        <v>0.0241002942177598</v>
      </c>
      <c r="I446">
        <f t="shared" si="19"/>
        <v>9079.597894</v>
      </c>
      <c r="J446">
        <v>0.0392962452419299</v>
      </c>
      <c r="K446">
        <f t="shared" si="20"/>
        <v>7801.4551783</v>
      </c>
      <c r="L446">
        <v>0.0186183596579335</v>
      </c>
      <c r="M446" s="4">
        <v>820.646133014866</v>
      </c>
      <c r="N446" s="4">
        <v>645.81127498505</v>
      </c>
      <c r="O446" s="4">
        <v>349.669716059632</v>
      </c>
      <c r="P446" s="4">
        <v>10.1614018562579</v>
      </c>
      <c r="Q446" s="4">
        <v>1682.28</v>
      </c>
      <c r="R446" s="4">
        <v>1146.32000333333</v>
      </c>
      <c r="S446" s="4">
        <v>8881.8380119375</v>
      </c>
      <c r="T446" s="4">
        <v>9413.2022274</v>
      </c>
      <c r="U446" s="4">
        <v>8793.126447</v>
      </c>
      <c r="V446" s="4">
        <v>7939.5033253</v>
      </c>
      <c r="W446" s="4">
        <v>6466.84805851667</v>
      </c>
      <c r="X446" s="4">
        <v>5224.438325825</v>
      </c>
      <c r="Y446" s="4">
        <v>3548.701910114</v>
      </c>
      <c r="Z446" s="4">
        <v>8778.16432170365</v>
      </c>
      <c r="AA446" s="4">
        <v>7060.88521764132</v>
      </c>
      <c r="AB446" s="4">
        <v>75</v>
      </c>
      <c r="AC446" s="4">
        <v>79.1666666666667</v>
      </c>
      <c r="AD446">
        <v>7939.5033253</v>
      </c>
      <c r="AE446">
        <v>10256.8912520582</v>
      </c>
      <c r="AF446">
        <v>5622.11539854183</v>
      </c>
      <c r="AG446">
        <v>8881.8380119375</v>
      </c>
      <c r="AH446">
        <v>11843.6210355879</v>
      </c>
      <c r="AI446">
        <v>5920.05498828712</v>
      </c>
      <c r="AJ446">
        <v>14.7190836265044</v>
      </c>
      <c r="AK446">
        <v>7.58719982813988</v>
      </c>
      <c r="AL446">
        <v>26.0552792876142</v>
      </c>
      <c r="AM446">
        <v>33.1364078347325</v>
      </c>
      <c r="AN446" s="5">
        <v>85.6632752949454</v>
      </c>
      <c r="AO446">
        <v>2960.8650422</v>
      </c>
      <c r="AP446">
        <v>0.0465385862169552</v>
      </c>
      <c r="AQ446">
        <v>0.011414099810787</v>
      </c>
    </row>
    <row r="447" spans="1:43">
      <c r="A447" s="6">
        <v>43069</v>
      </c>
      <c r="B447">
        <v>10147.372</v>
      </c>
      <c r="C447">
        <v>0.0230236919044258</v>
      </c>
      <c r="D447">
        <v>1</v>
      </c>
      <c r="E447">
        <v>0</v>
      </c>
      <c r="F447">
        <v>0</v>
      </c>
      <c r="G447">
        <f t="shared" si="18"/>
        <v>9919</v>
      </c>
      <c r="H447">
        <v>-0.00336687167085566</v>
      </c>
      <c r="I447">
        <f t="shared" si="19"/>
        <v>9413.2022274</v>
      </c>
      <c r="J447">
        <v>0.0382766570507866</v>
      </c>
      <c r="K447">
        <f t="shared" si="20"/>
        <v>7939.5033253</v>
      </c>
      <c r="L447">
        <v>0.0182438262541725</v>
      </c>
      <c r="M447" s="4">
        <v>869.08207470692</v>
      </c>
      <c r="N447" s="4">
        <v>690.465434929424</v>
      </c>
      <c r="O447" s="4">
        <v>357.233279554992</v>
      </c>
      <c r="P447" s="4">
        <v>10.9558091755868</v>
      </c>
      <c r="Q447" s="4">
        <v>1896.393667</v>
      </c>
      <c r="R447" s="4">
        <v>1390.0792895</v>
      </c>
      <c r="S447" s="4">
        <v>9078.05628105208</v>
      </c>
      <c r="T447" s="4">
        <v>9701.195174</v>
      </c>
      <c r="U447" s="4">
        <v>9002.891647</v>
      </c>
      <c r="V447" s="4">
        <v>8110.9020328</v>
      </c>
      <c r="W447" s="4">
        <v>6563.29220906667</v>
      </c>
      <c r="X447" s="4">
        <v>5286.5528093</v>
      </c>
      <c r="Y447" s="4">
        <v>3585.579678114</v>
      </c>
      <c r="Z447" s="4">
        <v>8988.81165682617</v>
      </c>
      <c r="AA447" s="4">
        <v>7181.92391498871</v>
      </c>
      <c r="AB447" s="4">
        <v>83.3333333333333</v>
      </c>
      <c r="AC447" s="4">
        <v>80.5555555555556</v>
      </c>
      <c r="AD447">
        <v>8110.9020328</v>
      </c>
      <c r="AE447">
        <v>10552.0984042912</v>
      </c>
      <c r="AF447">
        <v>5669.70566130884</v>
      </c>
      <c r="AG447">
        <v>9078.05628105208</v>
      </c>
      <c r="AH447">
        <v>12361.9472722199</v>
      </c>
      <c r="AI447">
        <v>5794.16528988426</v>
      </c>
      <c r="AJ447">
        <v>14.7824694252369</v>
      </c>
      <c r="AK447">
        <v>6.41606676922075</v>
      </c>
      <c r="AL447">
        <v>29.8092589211724</v>
      </c>
      <c r="AM447">
        <v>30.7144175602315</v>
      </c>
      <c r="AN447" s="5">
        <v>86.9863532408705</v>
      </c>
      <c r="AO447">
        <v>3095.67883885</v>
      </c>
      <c r="AP447">
        <v>0.0465283315500387</v>
      </c>
      <c r="AQ447">
        <v>0.0226428440193068</v>
      </c>
    </row>
    <row r="448" spans="1:43">
      <c r="A448" s="6">
        <v>43070</v>
      </c>
      <c r="B448">
        <v>10883.912</v>
      </c>
      <c r="C448">
        <v>0.0725843104993097</v>
      </c>
      <c r="D448">
        <v>1</v>
      </c>
      <c r="E448">
        <v>0</v>
      </c>
      <c r="F448">
        <v>0</v>
      </c>
      <c r="G448">
        <f t="shared" si="18"/>
        <v>10147.372</v>
      </c>
      <c r="H448">
        <v>0.0230236919044258</v>
      </c>
      <c r="I448">
        <f t="shared" si="19"/>
        <v>9701.195174</v>
      </c>
      <c r="J448">
        <v>0.031817763566963</v>
      </c>
      <c r="K448">
        <f t="shared" si="20"/>
        <v>8110.9020328</v>
      </c>
      <c r="L448">
        <v>0.0224589738208289</v>
      </c>
      <c r="M448" s="4">
        <v>955.881720480389</v>
      </c>
      <c r="N448" s="4">
        <v>743.548692039617</v>
      </c>
      <c r="O448" s="4">
        <v>424.666056881544</v>
      </c>
      <c r="P448" s="4">
        <v>11.8161821275178</v>
      </c>
      <c r="Q448" s="4">
        <v>2176.504733</v>
      </c>
      <c r="R448" s="4">
        <v>1636.204545</v>
      </c>
      <c r="S448" s="4">
        <v>9345.7807081875</v>
      </c>
      <c r="T448" s="4">
        <v>10124.217574</v>
      </c>
      <c r="U448" s="4">
        <v>9285.302847</v>
      </c>
      <c r="V448" s="4">
        <v>8326.6366328</v>
      </c>
      <c r="W448" s="4">
        <v>6671.57601323333</v>
      </c>
      <c r="X448" s="4">
        <v>5353.96776165833</v>
      </c>
      <c r="Y448" s="4">
        <v>3625.288180864</v>
      </c>
      <c r="Z448" s="4">
        <v>9280.36555577599</v>
      </c>
      <c r="AA448" s="4">
        <v>7327.09991832249</v>
      </c>
      <c r="AB448" s="4">
        <v>83.3333333333333</v>
      </c>
      <c r="AC448" s="4">
        <v>81.9444444444444</v>
      </c>
      <c r="AD448">
        <v>8326.6366328</v>
      </c>
      <c r="AE448">
        <v>10949.9856825555</v>
      </c>
      <c r="AF448">
        <v>5703.28758304452</v>
      </c>
      <c r="AG448">
        <v>9345.7807081875</v>
      </c>
      <c r="AH448">
        <v>13004.7793849296</v>
      </c>
      <c r="AI448">
        <v>5686.78203144538</v>
      </c>
      <c r="AJ448">
        <v>19.8640687409759</v>
      </c>
      <c r="AK448">
        <v>9.95722393506518</v>
      </c>
      <c r="AL448">
        <v>35.9188584938156</v>
      </c>
      <c r="AM448">
        <v>31.2120776888704</v>
      </c>
      <c r="AN448" s="5">
        <v>90.220518941515</v>
      </c>
      <c r="AO448">
        <v>3749.1650972</v>
      </c>
      <c r="AP448">
        <v>0.0695296165511652</v>
      </c>
      <c r="AQ448">
        <v>0.0397636848069186</v>
      </c>
    </row>
    <row r="449" spans="1:43">
      <c r="A449" s="6">
        <v>43071</v>
      </c>
      <c r="B449">
        <v>10879.88</v>
      </c>
      <c r="C449">
        <v>-0.00037045503491769</v>
      </c>
      <c r="D449">
        <v>0</v>
      </c>
      <c r="E449">
        <v>1</v>
      </c>
      <c r="F449">
        <v>0</v>
      </c>
      <c r="G449">
        <f t="shared" si="18"/>
        <v>10883.912</v>
      </c>
      <c r="H449">
        <v>0.0725843104993097</v>
      </c>
      <c r="I449">
        <f t="shared" si="19"/>
        <v>10124.217574</v>
      </c>
      <c r="J449">
        <v>0.0449244990673107</v>
      </c>
      <c r="K449">
        <f t="shared" si="20"/>
        <v>8326.6366328</v>
      </c>
      <c r="L449">
        <v>0.0272056841969141</v>
      </c>
      <c r="M449" s="4">
        <v>1012.6722609527</v>
      </c>
      <c r="N449" s="4">
        <v>797.373405822234</v>
      </c>
      <c r="O449" s="4">
        <v>430.597710260936</v>
      </c>
      <c r="P449" s="4">
        <v>12.4423280160341</v>
      </c>
      <c r="Q449" s="4">
        <v>2111.08</v>
      </c>
      <c r="R449" s="4">
        <v>1868.204545</v>
      </c>
      <c r="S449" s="4">
        <v>9611.85279152083</v>
      </c>
      <c r="T449" s="4">
        <v>10356.534564</v>
      </c>
      <c r="U449" s="4">
        <v>9546.487347</v>
      </c>
      <c r="V449" s="4">
        <v>8584.81555365</v>
      </c>
      <c r="W449" s="4">
        <v>6779.67284656667</v>
      </c>
      <c r="X449" s="4">
        <v>5421.383428325</v>
      </c>
      <c r="Y449" s="4">
        <v>3664.658783864</v>
      </c>
      <c r="Z449" s="4">
        <v>9526.44470104122</v>
      </c>
      <c r="AA449" s="4">
        <v>7466.42462740788</v>
      </c>
      <c r="AB449" s="4">
        <v>75</v>
      </c>
      <c r="AC449" s="4">
        <v>80.5555555555556</v>
      </c>
      <c r="AD449">
        <v>8584.81555365</v>
      </c>
      <c r="AE449">
        <v>11142.009189838</v>
      </c>
      <c r="AF449">
        <v>6027.62191746197</v>
      </c>
      <c r="AG449">
        <v>9611.85279152083</v>
      </c>
      <c r="AH449">
        <v>13645.2218246223</v>
      </c>
      <c r="AI449">
        <v>5578.4837584194</v>
      </c>
      <c r="AJ449">
        <v>16.7862929405954</v>
      </c>
      <c r="AK449">
        <v>6.14350027464047</v>
      </c>
      <c r="AL449">
        <v>35.1584899847448</v>
      </c>
      <c r="AM449">
        <v>31.2323340867978</v>
      </c>
      <c r="AN449" s="5">
        <v>90.0843449228709</v>
      </c>
      <c r="AO449">
        <v>3675.40843135</v>
      </c>
      <c r="AP449">
        <v>0.045223686832153</v>
      </c>
      <c r="AQ449">
        <v>0.0475932736361949</v>
      </c>
    </row>
    <row r="450" spans="1:43">
      <c r="A450" s="6">
        <v>43072</v>
      </c>
      <c r="B450">
        <v>11332.622</v>
      </c>
      <c r="C450">
        <v>0.0416127751409023</v>
      </c>
      <c r="D450">
        <v>1</v>
      </c>
      <c r="E450">
        <v>0</v>
      </c>
      <c r="F450">
        <v>0</v>
      </c>
      <c r="G450">
        <f t="shared" si="18"/>
        <v>10879.88</v>
      </c>
      <c r="H450">
        <v>-0.00037045503491769</v>
      </c>
      <c r="I450">
        <f t="shared" si="19"/>
        <v>10356.534564</v>
      </c>
      <c r="J450">
        <v>0.0231941939831444</v>
      </c>
      <c r="K450">
        <f t="shared" si="20"/>
        <v>8584.81555365</v>
      </c>
      <c r="L450">
        <v>0.0336789398983179</v>
      </c>
      <c r="M450" s="4">
        <v>1081.74202045719</v>
      </c>
      <c r="N450" s="4">
        <v>854.247128749226</v>
      </c>
      <c r="O450" s="4">
        <v>454.989783415932</v>
      </c>
      <c r="P450" s="4">
        <v>13.2318392769176</v>
      </c>
      <c r="Q450" s="4">
        <v>1614.32695</v>
      </c>
      <c r="R450" s="4">
        <v>1860.843195</v>
      </c>
      <c r="S450" s="4">
        <v>9889.55629922917</v>
      </c>
      <c r="T450" s="4">
        <v>10632.5572</v>
      </c>
      <c r="U450" s="4">
        <v>9856.077547</v>
      </c>
      <c r="V450" s="4">
        <v>8823.935277</v>
      </c>
      <c r="W450" s="4">
        <v>6898.13029656667</v>
      </c>
      <c r="X450" s="4">
        <v>5489.00431985</v>
      </c>
      <c r="Y450" s="4">
        <v>3705.825111864</v>
      </c>
      <c r="Z450" s="4">
        <v>9804.31813165026</v>
      </c>
      <c r="AA450" s="4">
        <v>7618.04021064679</v>
      </c>
      <c r="AB450" s="4">
        <v>75</v>
      </c>
      <c r="AC450" s="4">
        <v>79.1666666666667</v>
      </c>
      <c r="AD450">
        <v>8823.935277</v>
      </c>
      <c r="AE450">
        <v>11472.8164172669</v>
      </c>
      <c r="AF450">
        <v>6175.05413673309</v>
      </c>
      <c r="AG450">
        <v>9889.55629922917</v>
      </c>
      <c r="AH450">
        <v>14280.9223759708</v>
      </c>
      <c r="AI450">
        <v>5498.19022248748</v>
      </c>
      <c r="AJ450">
        <v>18.1861009500632</v>
      </c>
      <c r="AK450">
        <v>7.73257447963863</v>
      </c>
      <c r="AL450">
        <v>40.6067396213305</v>
      </c>
      <c r="AM450">
        <v>32.4832477485798</v>
      </c>
      <c r="AN450" s="5">
        <v>91.6556764399539</v>
      </c>
      <c r="AO450">
        <v>4052.34768135</v>
      </c>
      <c r="AP450">
        <v>0.0326794541261351</v>
      </c>
      <c r="AQ450">
        <v>0.0480999350552894</v>
      </c>
    </row>
    <row r="451" spans="1:43">
      <c r="A451" s="6">
        <v>43073</v>
      </c>
      <c r="B451">
        <v>11584.83</v>
      </c>
      <c r="C451">
        <v>0.0222550438901077</v>
      </c>
      <c r="D451">
        <v>1</v>
      </c>
      <c r="E451">
        <v>0</v>
      </c>
      <c r="F451">
        <v>0</v>
      </c>
      <c r="G451">
        <f t="shared" si="18"/>
        <v>11332.622</v>
      </c>
      <c r="H451">
        <v>0.0416127751409023</v>
      </c>
      <c r="I451">
        <f t="shared" si="19"/>
        <v>10632.5572</v>
      </c>
      <c r="J451">
        <v>0.0266966901677729</v>
      </c>
      <c r="K451">
        <f t="shared" si="20"/>
        <v>8823.935277</v>
      </c>
      <c r="L451">
        <v>0.0284652998468406</v>
      </c>
      <c r="M451" s="4">
        <v>1143.64811670194</v>
      </c>
      <c r="N451" s="4">
        <v>912.127326339768</v>
      </c>
      <c r="O451" s="4">
        <v>463.041580724338</v>
      </c>
      <c r="P451" s="4">
        <v>13.9255399085547</v>
      </c>
      <c r="Q451" s="4">
        <v>1632.32118</v>
      </c>
      <c r="R451" s="4">
        <v>1852.15108833333</v>
      </c>
      <c r="S451" s="4">
        <v>10135.7609957917</v>
      </c>
      <c r="T451" s="4">
        <v>10965.7232</v>
      </c>
      <c r="U451" s="4">
        <v>10189.4627137</v>
      </c>
      <c r="V451" s="4">
        <v>9078.495277</v>
      </c>
      <c r="W451" s="4">
        <v>7018.89659656667</v>
      </c>
      <c r="X451" s="4">
        <v>5558.439882075</v>
      </c>
      <c r="Y451" s="4">
        <v>3748.002129864</v>
      </c>
      <c r="Z451" s="4">
        <v>10078.2430344733</v>
      </c>
      <c r="AA451" s="4">
        <v>7773.60059454299</v>
      </c>
      <c r="AB451" s="4">
        <v>75</v>
      </c>
      <c r="AC451" s="4">
        <v>77.7777777777778</v>
      </c>
      <c r="AD451">
        <v>9078.495277</v>
      </c>
      <c r="AE451">
        <v>11762.7540600366</v>
      </c>
      <c r="AF451">
        <v>6394.23649396339</v>
      </c>
      <c r="AG451">
        <v>10135.7609957917</v>
      </c>
      <c r="AH451">
        <v>14803.2684163096</v>
      </c>
      <c r="AI451">
        <v>5468.25357527368</v>
      </c>
      <c r="AJ451">
        <v>17.4313474989384</v>
      </c>
      <c r="AK451">
        <v>7.35372866855825</v>
      </c>
      <c r="AL451">
        <v>40.1158800126028</v>
      </c>
      <c r="AM451">
        <v>34.6107510535467</v>
      </c>
      <c r="AN451" s="5">
        <v>92.4010368362076</v>
      </c>
      <c r="AO451">
        <v>4252.60568435</v>
      </c>
      <c r="AP451">
        <v>0.0308271823255368</v>
      </c>
      <c r="AQ451">
        <v>0.0449576542770057</v>
      </c>
    </row>
    <row r="452" spans="1:43">
      <c r="A452" s="6">
        <v>43074</v>
      </c>
      <c r="B452">
        <v>11591.22</v>
      </c>
      <c r="C452">
        <v>0.000551583406920897</v>
      </c>
      <c r="D452">
        <v>1</v>
      </c>
      <c r="E452">
        <v>0</v>
      </c>
      <c r="F452">
        <v>0</v>
      </c>
      <c r="G452">
        <f t="shared" ref="G452:G515" si="21">B451</f>
        <v>11584.83</v>
      </c>
      <c r="H452">
        <v>0.0222550438901077</v>
      </c>
      <c r="I452">
        <f t="shared" si="19"/>
        <v>10965.7232</v>
      </c>
      <c r="J452">
        <v>0.0318210732799656</v>
      </c>
      <c r="K452">
        <f t="shared" si="20"/>
        <v>9078.495277</v>
      </c>
      <c r="L452">
        <v>0.0300100792702847</v>
      </c>
      <c r="M452" s="4">
        <v>1179.626760578</v>
      </c>
      <c r="N452" s="4">
        <v>965.627213187414</v>
      </c>
      <c r="O452" s="4">
        <v>427.999094781167</v>
      </c>
      <c r="P452" s="4">
        <v>14.6166071568367</v>
      </c>
      <c r="Q452" s="4">
        <v>1672.22</v>
      </c>
      <c r="R452" s="4">
        <v>1850.47442166667</v>
      </c>
      <c r="S452" s="4">
        <v>10386.913079125</v>
      </c>
      <c r="T452" s="4">
        <v>11254.4928</v>
      </c>
      <c r="U452" s="4">
        <v>10477.843987</v>
      </c>
      <c r="V452" s="4">
        <v>9292.984781</v>
      </c>
      <c r="W452" s="4">
        <v>7140.10726323333</v>
      </c>
      <c r="X452" s="4">
        <v>5628.28171540833</v>
      </c>
      <c r="Y452" s="4">
        <v>3790.215391664</v>
      </c>
      <c r="Z452" s="4">
        <v>10311.0087214774</v>
      </c>
      <c r="AA452" s="4">
        <v>7923.31115946288</v>
      </c>
      <c r="AB452" s="4">
        <v>83.3333333333333</v>
      </c>
      <c r="AC452" s="4">
        <v>79.1666666666667</v>
      </c>
      <c r="AD452">
        <v>9292.984781</v>
      </c>
      <c r="AE452">
        <v>12063.530008434</v>
      </c>
      <c r="AF452">
        <v>6522.43955356604</v>
      </c>
      <c r="AG452">
        <v>10386.913079125</v>
      </c>
      <c r="AH452">
        <v>15247.8918432427</v>
      </c>
      <c r="AI452">
        <v>5525.93431500729</v>
      </c>
      <c r="AJ452">
        <v>14.2584747573178</v>
      </c>
      <c r="AK452">
        <v>4.70865962391114</v>
      </c>
      <c r="AL452">
        <v>40.7261628415194</v>
      </c>
      <c r="AM452">
        <v>37.0558983125309</v>
      </c>
      <c r="AN452" s="5">
        <v>92.4200975116569</v>
      </c>
      <c r="AO452">
        <v>4218.32393355</v>
      </c>
      <c r="AP452">
        <v>0.0188048059906276</v>
      </c>
      <c r="AQ452">
        <v>0.0394129491651235</v>
      </c>
    </row>
    <row r="453" spans="1:43">
      <c r="A453" s="6">
        <v>43075</v>
      </c>
      <c r="B453">
        <v>13540.98</v>
      </c>
      <c r="C453">
        <v>0.168210076247367</v>
      </c>
      <c r="D453">
        <v>1</v>
      </c>
      <c r="E453">
        <v>0</v>
      </c>
      <c r="F453">
        <v>0</v>
      </c>
      <c r="G453">
        <f t="shared" si="21"/>
        <v>11591.22</v>
      </c>
      <c r="H453">
        <v>0.000551583406920897</v>
      </c>
      <c r="I453">
        <f t="shared" si="19"/>
        <v>11254.4928</v>
      </c>
      <c r="J453">
        <v>0.0273266515804646</v>
      </c>
      <c r="K453">
        <f t="shared" si="20"/>
        <v>9292.984781</v>
      </c>
      <c r="L453">
        <v>0.0238177173599101</v>
      </c>
      <c r="M453" s="4">
        <v>1349.90852702701</v>
      </c>
      <c r="N453" s="4">
        <v>1042.48347595533</v>
      </c>
      <c r="O453" s="4">
        <v>614.850102143359</v>
      </c>
      <c r="P453" s="4">
        <v>15.6938287208292</v>
      </c>
      <c r="Q453" s="4">
        <v>3393.608</v>
      </c>
      <c r="R453" s="4">
        <v>2100.01014383333</v>
      </c>
      <c r="S453" s="4">
        <v>10904.0586806979</v>
      </c>
      <c r="T453" s="4">
        <v>11785.9064</v>
      </c>
      <c r="U453" s="4">
        <v>10955.061987</v>
      </c>
      <c r="V453" s="4">
        <v>9579.282246</v>
      </c>
      <c r="W453" s="4">
        <v>7292.85373545</v>
      </c>
      <c r="X453" s="4">
        <v>5712.31176263333</v>
      </c>
      <c r="Y453" s="4">
        <v>3840.240351664</v>
      </c>
      <c r="Z453" s="4">
        <v>10807.9273797116</v>
      </c>
      <c r="AA453" s="4">
        <v>8143.61189830747</v>
      </c>
      <c r="AB453" s="4">
        <v>83.3333333333333</v>
      </c>
      <c r="AC453" s="4">
        <v>79.1666666666667</v>
      </c>
      <c r="AD453">
        <v>9579.282246</v>
      </c>
      <c r="AE453">
        <v>12845.7760823155</v>
      </c>
      <c r="AF453">
        <v>6312.78840968447</v>
      </c>
      <c r="AG453">
        <v>10904.0586806979</v>
      </c>
      <c r="AH453">
        <v>16136.0768425857</v>
      </c>
      <c r="AI453">
        <v>5672.04051881015</v>
      </c>
      <c r="AJ453">
        <v>27.9192464004085</v>
      </c>
      <c r="AK453">
        <v>16.3756940568639</v>
      </c>
      <c r="AL453">
        <v>64.1136293600785</v>
      </c>
      <c r="AM453">
        <v>42.7732933856819</v>
      </c>
      <c r="AN453" s="5">
        <v>95.9036345421661</v>
      </c>
      <c r="AO453">
        <v>6101.0130702</v>
      </c>
      <c r="AP453">
        <v>0.0393871295251937</v>
      </c>
      <c r="AQ453">
        <v>0.0333844517599292</v>
      </c>
    </row>
    <row r="454" spans="1:43">
      <c r="A454" s="6">
        <v>43076</v>
      </c>
      <c r="B454">
        <v>16501.97167</v>
      </c>
      <c r="C454">
        <v>0.218668934597053</v>
      </c>
      <c r="D454">
        <v>1</v>
      </c>
      <c r="E454">
        <v>0</v>
      </c>
      <c r="F454">
        <v>0</v>
      </c>
      <c r="G454">
        <f t="shared" si="21"/>
        <v>13540.98</v>
      </c>
      <c r="H454">
        <v>0.168210076247367</v>
      </c>
      <c r="I454">
        <f t="shared" si="19"/>
        <v>11785.9064</v>
      </c>
      <c r="J454">
        <v>0.046451804730076</v>
      </c>
      <c r="K454">
        <f t="shared" si="20"/>
        <v>9579.282246</v>
      </c>
      <c r="L454">
        <v>0.0287110965430798</v>
      </c>
      <c r="M454" s="4">
        <v>1704.14105815343</v>
      </c>
      <c r="N454" s="4">
        <v>1174.81499239495</v>
      </c>
      <c r="O454" s="4">
        <v>1058.65213151695</v>
      </c>
      <c r="P454" s="4">
        <v>17.1675947669641</v>
      </c>
      <c r="Q454" s="4">
        <v>5618.05967</v>
      </c>
      <c r="R454" s="4">
        <v>2673.60263333333</v>
      </c>
      <c r="S454" s="4">
        <v>11813.9570659375</v>
      </c>
      <c r="T454" s="4">
        <v>12910.324734</v>
      </c>
      <c r="U454" s="4">
        <v>11633.429649</v>
      </c>
      <c r="V454" s="4">
        <v>10010.9423295</v>
      </c>
      <c r="W454" s="4">
        <v>7491.18191523333</v>
      </c>
      <c r="X454" s="4">
        <v>5821.85047390833</v>
      </c>
      <c r="Y454" s="4">
        <v>3901.90052006</v>
      </c>
      <c r="Z454" s="4">
        <v>11683.9341936022</v>
      </c>
      <c r="AA454" s="4">
        <v>8471.39071288365</v>
      </c>
      <c r="AB454" s="4">
        <v>83.3333333333333</v>
      </c>
      <c r="AC454" s="4">
        <v>79.1666666666667</v>
      </c>
      <c r="AD454">
        <v>10010.9423295</v>
      </c>
      <c r="AE454">
        <v>14410.7888000623</v>
      </c>
      <c r="AF454">
        <v>5611.09585893774</v>
      </c>
      <c r="AG454">
        <v>11813.9570659375</v>
      </c>
      <c r="AH454">
        <v>17987.2895541899</v>
      </c>
      <c r="AI454">
        <v>5640.62457768508</v>
      </c>
      <c r="AJ454">
        <v>46.878516664211</v>
      </c>
      <c r="AK454">
        <v>31.2605810606135</v>
      </c>
      <c r="AL454">
        <v>89.5164790619182</v>
      </c>
      <c r="AM454">
        <v>51.7062301470324</v>
      </c>
      <c r="AN454" s="5">
        <v>97.6928117656244</v>
      </c>
      <c r="AO454">
        <v>8973.01832355</v>
      </c>
      <c r="AP454">
        <v>0.126565498762181</v>
      </c>
      <c r="AQ454">
        <v>0.0496528141459348</v>
      </c>
    </row>
    <row r="455" spans="1:43">
      <c r="A455" s="6">
        <v>43077</v>
      </c>
      <c r="B455">
        <v>16860.88</v>
      </c>
      <c r="C455">
        <v>0.0217494210496364</v>
      </c>
      <c r="D455">
        <v>1</v>
      </c>
      <c r="E455">
        <v>0</v>
      </c>
      <c r="F455">
        <v>0</v>
      </c>
      <c r="G455">
        <f t="shared" si="21"/>
        <v>16501.97167</v>
      </c>
      <c r="H455">
        <v>0.218668934597053</v>
      </c>
      <c r="I455">
        <f t="shared" si="19"/>
        <v>12910.324734</v>
      </c>
      <c r="J455">
        <v>0.0902596826564702</v>
      </c>
      <c r="K455">
        <f t="shared" si="20"/>
        <v>10010.9423295</v>
      </c>
      <c r="L455">
        <v>0.039300723126455</v>
      </c>
      <c r="M455" s="4">
        <v>1990.8841210228</v>
      </c>
      <c r="N455" s="4">
        <v>1338.02881812052</v>
      </c>
      <c r="O455" s="4">
        <v>1305.71060580456</v>
      </c>
      <c r="P455" s="4">
        <v>18.2586136215919</v>
      </c>
      <c r="Q455" s="4">
        <v>5981</v>
      </c>
      <c r="R455" s="4">
        <v>3318.5893</v>
      </c>
      <c r="S455" s="4">
        <v>12778.8809201042</v>
      </c>
      <c r="T455" s="4">
        <v>14015.976334</v>
      </c>
      <c r="U455" s="4">
        <v>12324.266767</v>
      </c>
      <c r="V455" s="4">
        <v>10463.12931035</v>
      </c>
      <c r="W455" s="4">
        <v>7695.4355819</v>
      </c>
      <c r="X455" s="4">
        <v>5934.522140575</v>
      </c>
      <c r="Y455" s="4">
        <v>3964.94736356</v>
      </c>
      <c r="Z455" s="4">
        <v>12480.3873945865</v>
      </c>
      <c r="AA455" s="4">
        <v>8800.39029277056</v>
      </c>
      <c r="AB455" s="4">
        <v>83.3333333333333</v>
      </c>
      <c r="AC455" s="4">
        <v>80.5555555555556</v>
      </c>
      <c r="AD455">
        <v>10463.12931035</v>
      </c>
      <c r="AE455">
        <v>15694.0696580912</v>
      </c>
      <c r="AF455">
        <v>5232.18896260876</v>
      </c>
      <c r="AG455">
        <v>12778.8809201042</v>
      </c>
      <c r="AH455">
        <v>20444.7154605709</v>
      </c>
      <c r="AI455">
        <v>5113.04637963741</v>
      </c>
      <c r="AJ455">
        <v>41.5755686428552</v>
      </c>
      <c r="AK455">
        <v>24.2625830671742</v>
      </c>
      <c r="AL455">
        <v>92.2826384453974</v>
      </c>
      <c r="AM455">
        <v>61.2269215571411</v>
      </c>
      <c r="AN455" s="5">
        <v>97.8209909608214</v>
      </c>
      <c r="AO455">
        <v>9200.6182627</v>
      </c>
      <c r="AP455">
        <v>0.162341891484094</v>
      </c>
      <c r="AQ455">
        <v>0.0755853016175266</v>
      </c>
    </row>
    <row r="456" spans="1:43">
      <c r="A456" s="6">
        <v>43078</v>
      </c>
      <c r="B456">
        <v>15142.83415</v>
      </c>
      <c r="C456">
        <v>-0.101895384463919</v>
      </c>
      <c r="D456">
        <v>0</v>
      </c>
      <c r="E456">
        <v>1</v>
      </c>
      <c r="F456">
        <v>0</v>
      </c>
      <c r="G456">
        <f t="shared" si="21"/>
        <v>16860.88</v>
      </c>
      <c r="H456">
        <v>0.0217494210496364</v>
      </c>
      <c r="I456">
        <f t="shared" ref="I456:I519" si="22">AVERAGE(B451:B455)</f>
        <v>14015.976334</v>
      </c>
      <c r="J456">
        <v>0.086287011838217</v>
      </c>
      <c r="K456">
        <f t="shared" si="20"/>
        <v>10463.12931035</v>
      </c>
      <c r="L456">
        <v>0.0407162608081559</v>
      </c>
      <c r="M456" s="4">
        <v>2055.80013813103</v>
      </c>
      <c r="N456" s="4">
        <v>1481.58308212262</v>
      </c>
      <c r="O456" s="4">
        <v>1148.43411201681</v>
      </c>
      <c r="P456" s="4">
        <v>18.5742946964176</v>
      </c>
      <c r="Q456" s="4">
        <v>3810.21215</v>
      </c>
      <c r="R456" s="4">
        <v>3684.57016666667</v>
      </c>
      <c r="S456" s="4">
        <v>13265.8201308333</v>
      </c>
      <c r="T456" s="4">
        <v>14727.577164</v>
      </c>
      <c r="U456" s="4">
        <v>12846.650182</v>
      </c>
      <c r="V456" s="4">
        <v>10819.8883145</v>
      </c>
      <c r="W456" s="4">
        <v>7868.1114844</v>
      </c>
      <c r="X456" s="4">
        <v>6030.44153626667</v>
      </c>
      <c r="Y456" s="4">
        <v>4021.19874016</v>
      </c>
      <c r="Z456" s="4">
        <v>12889.994587727</v>
      </c>
      <c r="AA456" s="4">
        <v>9049.11358128937</v>
      </c>
      <c r="AB456" s="4">
        <v>75</v>
      </c>
      <c r="AC456" s="4">
        <v>80.5555555555556</v>
      </c>
      <c r="AD456">
        <v>10819.8883145</v>
      </c>
      <c r="AE456">
        <v>16312.4237150984</v>
      </c>
      <c r="AF456">
        <v>5327.35291390161</v>
      </c>
      <c r="AG456">
        <v>13265.8201308333</v>
      </c>
      <c r="AH456">
        <v>22161.291991056</v>
      </c>
      <c r="AI456">
        <v>4370.34827061062</v>
      </c>
      <c r="AJ456">
        <v>22.4999641130417</v>
      </c>
      <c r="AK456">
        <v>6.61125267575404</v>
      </c>
      <c r="AL456">
        <v>55.8178062313512</v>
      </c>
      <c r="AM456">
        <v>63.7620993254779</v>
      </c>
      <c r="AN456" s="5">
        <v>75.5088569256361</v>
      </c>
      <c r="AO456">
        <v>7341.3789717</v>
      </c>
      <c r="AP456">
        <v>0.12512331636974</v>
      </c>
      <c r="AQ456">
        <v>0.0944445284263673</v>
      </c>
    </row>
    <row r="457" spans="1:43">
      <c r="A457" s="6">
        <v>43079</v>
      </c>
      <c r="B457">
        <v>14869.805</v>
      </c>
      <c r="C457">
        <v>-0.0180302542638625</v>
      </c>
      <c r="D457">
        <v>0</v>
      </c>
      <c r="E457">
        <v>1</v>
      </c>
      <c r="F457">
        <v>0</v>
      </c>
      <c r="G457">
        <f t="shared" si="21"/>
        <v>15142.83415</v>
      </c>
      <c r="H457">
        <v>-0.101895384463919</v>
      </c>
      <c r="I457">
        <f t="shared" si="22"/>
        <v>14727.577164</v>
      </c>
      <c r="J457">
        <v>0.0614569261674117</v>
      </c>
      <c r="K457">
        <f t="shared" si="20"/>
        <v>10819.8883145</v>
      </c>
      <c r="L457">
        <v>0.034402927796504</v>
      </c>
      <c r="M457" s="4">
        <v>2061.45224055905</v>
      </c>
      <c r="N457" s="4">
        <v>1597.55691380991</v>
      </c>
      <c r="O457" s="4">
        <v>927.790653498289</v>
      </c>
      <c r="P457" s="4">
        <v>18.6643510711155</v>
      </c>
      <c r="Q457" s="4">
        <v>3284.975</v>
      </c>
      <c r="R457" s="4">
        <v>3960.01247</v>
      </c>
      <c r="S457" s="4">
        <v>13442.6111027083</v>
      </c>
      <c r="T457" s="4">
        <v>15383.294164</v>
      </c>
      <c r="U457" s="4">
        <v>13318.893482</v>
      </c>
      <c r="V457" s="4">
        <v>11160.8925645</v>
      </c>
      <c r="W457" s="4">
        <v>8035.61680495</v>
      </c>
      <c r="X457" s="4">
        <v>6122.24988698333</v>
      </c>
      <c r="Y457" s="4">
        <v>4076.111558708</v>
      </c>
      <c r="Z457" s="4">
        <v>13194.5808049998</v>
      </c>
      <c r="AA457" s="4">
        <v>9277.37598986625</v>
      </c>
      <c r="AB457" s="4">
        <v>66.6666666666667</v>
      </c>
      <c r="AC457" s="4">
        <v>79.1666666666667</v>
      </c>
      <c r="AD457">
        <v>11160.8925645</v>
      </c>
      <c r="AE457">
        <v>16774.7861200299</v>
      </c>
      <c r="AF457">
        <v>5546.99900897008</v>
      </c>
      <c r="AG457">
        <v>13442.6111027083</v>
      </c>
      <c r="AH457">
        <v>23049.8531918104</v>
      </c>
      <c r="AI457">
        <v>3835.36901360623</v>
      </c>
      <c r="AJ457">
        <v>16.4316353557511</v>
      </c>
      <c r="AK457">
        <v>0.803477272326844</v>
      </c>
      <c r="AL457">
        <v>49.4076043431228</v>
      </c>
      <c r="AM457">
        <v>65.3107200472313</v>
      </c>
      <c r="AN457" s="5">
        <v>72.5854428040526</v>
      </c>
      <c r="AO457">
        <v>6930.3016747</v>
      </c>
      <c r="AP457">
        <v>0.0906594129079379</v>
      </c>
      <c r="AQ457">
        <v>0.108815449809829</v>
      </c>
    </row>
    <row r="458" spans="1:43">
      <c r="A458" s="6">
        <v>43080</v>
      </c>
      <c r="B458">
        <v>15068.95</v>
      </c>
      <c r="C458">
        <v>0.013392576432576</v>
      </c>
      <c r="D458">
        <v>1</v>
      </c>
      <c r="E458">
        <v>0</v>
      </c>
      <c r="F458">
        <v>0</v>
      </c>
      <c r="G458">
        <f t="shared" si="21"/>
        <v>14869.805</v>
      </c>
      <c r="H458">
        <v>-0.0180302542638625</v>
      </c>
      <c r="I458">
        <f t="shared" si="22"/>
        <v>15383.294164</v>
      </c>
      <c r="J458">
        <v>0.057740558633255</v>
      </c>
      <c r="K458">
        <f t="shared" si="20"/>
        <v>11160.8925645</v>
      </c>
      <c r="L458">
        <v>0.0332387543049604</v>
      </c>
      <c r="M458" s="4">
        <v>2058.2744035376</v>
      </c>
      <c r="N458" s="4">
        <v>1689.70041175545</v>
      </c>
      <c r="O458" s="4">
        <v>737.14798356431</v>
      </c>
      <c r="P458" s="4">
        <v>19.0454848771777</v>
      </c>
      <c r="Q458" s="4">
        <v>3477.73</v>
      </c>
      <c r="R458" s="4">
        <v>4260.93080333333</v>
      </c>
      <c r="S458" s="4">
        <v>13620.481519375</v>
      </c>
      <c r="T458" s="4">
        <v>15688.888164</v>
      </c>
      <c r="U458" s="4">
        <v>13737.397282</v>
      </c>
      <c r="V458" s="4">
        <v>11511.3500645</v>
      </c>
      <c r="W458" s="4">
        <v>8206.39647161667</v>
      </c>
      <c r="X458" s="4">
        <v>6215.58680365</v>
      </c>
      <c r="Y458" s="4">
        <v>4131.855041452</v>
      </c>
      <c r="Z458" s="4">
        <v>13482.9452965383</v>
      </c>
      <c r="AA458" s="4">
        <v>9504.49653928326</v>
      </c>
      <c r="AB458" s="4">
        <v>75</v>
      </c>
      <c r="AC458" s="4">
        <v>77.7777777777778</v>
      </c>
      <c r="AD458">
        <v>11511.3500645</v>
      </c>
      <c r="AE458">
        <v>17184.9228308271</v>
      </c>
      <c r="AF458">
        <v>5837.77729817289</v>
      </c>
      <c r="AG458">
        <v>13620.481519375</v>
      </c>
      <c r="AH458">
        <v>23519.9890292809</v>
      </c>
      <c r="AI458">
        <v>3720.97400946913</v>
      </c>
      <c r="AJ458">
        <v>14.1549236623371</v>
      </c>
      <c r="AK458">
        <v>-1.7086629663581</v>
      </c>
      <c r="AL458">
        <v>51.9200524246396</v>
      </c>
      <c r="AM458">
        <v>67.1763683110846</v>
      </c>
      <c r="AN458" s="5">
        <v>73.4194583607764</v>
      </c>
      <c r="AO458">
        <v>6958.0479672</v>
      </c>
      <c r="AP458">
        <v>0.0145585328117207</v>
      </c>
      <c r="AQ458">
        <v>0.103849730467135</v>
      </c>
    </row>
    <row r="459" spans="1:43">
      <c r="A459" s="6">
        <v>43081</v>
      </c>
      <c r="B459">
        <v>17276.39333</v>
      </c>
      <c r="C459">
        <v>0.146489525149396</v>
      </c>
      <c r="D459">
        <v>1</v>
      </c>
      <c r="E459">
        <v>0</v>
      </c>
      <c r="F459">
        <v>0</v>
      </c>
      <c r="G459">
        <f t="shared" si="21"/>
        <v>15068.95</v>
      </c>
      <c r="H459">
        <v>0.013392576432576</v>
      </c>
      <c r="I459">
        <f t="shared" si="22"/>
        <v>15688.888164</v>
      </c>
      <c r="J459">
        <v>0.0267770586702968</v>
      </c>
      <c r="K459">
        <f t="shared" si="20"/>
        <v>11511.3500645</v>
      </c>
      <c r="L459">
        <v>0.0338457722531675</v>
      </c>
      <c r="M459" s="4">
        <v>2208.42087204174</v>
      </c>
      <c r="N459" s="4">
        <v>1793.44450381271</v>
      </c>
      <c r="O459" s="4">
        <v>829.952736458062</v>
      </c>
      <c r="P459" s="4">
        <v>19.893938692359</v>
      </c>
      <c r="Q459" s="4">
        <v>3735.41333</v>
      </c>
      <c r="R459" s="4">
        <v>4317.89835833333</v>
      </c>
      <c r="S459" s="4">
        <v>14200.9755023646</v>
      </c>
      <c r="T459" s="4">
        <v>15843.772496</v>
      </c>
      <c r="U459" s="4">
        <v>14377.048615</v>
      </c>
      <c r="V459" s="4">
        <v>11961.767981</v>
      </c>
      <c r="W459" s="4">
        <v>8401.606251</v>
      </c>
      <c r="X459" s="4">
        <v>6323.86514806667</v>
      </c>
      <c r="Y459" s="4">
        <v>4196.426494772</v>
      </c>
      <c r="Z459" s="4">
        <v>14066.5526863016</v>
      </c>
      <c r="AA459" s="4">
        <v>9809.27680558588</v>
      </c>
      <c r="AB459" s="4">
        <v>75</v>
      </c>
      <c r="AC459" s="4">
        <v>76.3888888888889</v>
      </c>
      <c r="AD459">
        <v>11961.767981</v>
      </c>
      <c r="AE459">
        <v>17971.5650341586</v>
      </c>
      <c r="AF459">
        <v>5951.97092784138</v>
      </c>
      <c r="AG459">
        <v>14200.9755023646</v>
      </c>
      <c r="AH459">
        <v>24398.3842007496</v>
      </c>
      <c r="AI459">
        <v>4003.56680397958</v>
      </c>
      <c r="AJ459">
        <v>25.2409605291169</v>
      </c>
      <c r="AK459">
        <v>8.29237009945133</v>
      </c>
      <c r="AL459">
        <v>70.2548534733919</v>
      </c>
      <c r="AM459">
        <v>68.1999056633035</v>
      </c>
      <c r="AN459" s="5">
        <v>80.6643189922572</v>
      </c>
      <c r="AO459">
        <v>8949.7566972</v>
      </c>
      <c r="AP459">
        <v>-0.0624194985758333</v>
      </c>
      <c r="AQ459">
        <v>0.0660527309995318</v>
      </c>
    </row>
    <row r="460" spans="1:43">
      <c r="A460" s="6">
        <v>43082</v>
      </c>
      <c r="B460">
        <v>16808.36667</v>
      </c>
      <c r="C460">
        <v>-0.0270905304747423</v>
      </c>
      <c r="D460">
        <v>0</v>
      </c>
      <c r="E460">
        <v>1</v>
      </c>
      <c r="F460">
        <v>0</v>
      </c>
      <c r="G460">
        <f t="shared" si="21"/>
        <v>17276.39333</v>
      </c>
      <c r="H460">
        <v>0.146489525149396</v>
      </c>
      <c r="I460">
        <f t="shared" si="22"/>
        <v>15843.772496</v>
      </c>
      <c r="J460">
        <v>0.0123411767807654</v>
      </c>
      <c r="K460">
        <f t="shared" si="20"/>
        <v>11961.767981</v>
      </c>
      <c r="L460">
        <v>0.0398784360587154</v>
      </c>
      <c r="M460" s="4">
        <v>2263.55434460718</v>
      </c>
      <c r="N460" s="4">
        <v>1887.4664719716</v>
      </c>
      <c r="O460" s="4">
        <v>752.175745271153</v>
      </c>
      <c r="P460" s="4">
        <v>20.2554715148943</v>
      </c>
      <c r="Q460" s="4">
        <v>306.395</v>
      </c>
      <c r="R460" s="4">
        <v>3432.62091333333</v>
      </c>
      <c r="S460" s="4">
        <v>14590.3889951042</v>
      </c>
      <c r="T460" s="4">
        <v>15833.26983</v>
      </c>
      <c r="U460" s="4">
        <v>14924.623082</v>
      </c>
      <c r="V460" s="4">
        <v>12390.3503145</v>
      </c>
      <c r="W460" s="4">
        <v>8586.08838328333</v>
      </c>
      <c r="X460" s="4">
        <v>6428.792967575</v>
      </c>
      <c r="Y460" s="4">
        <v>4258.898144452</v>
      </c>
      <c r="Z460" s="4">
        <v>14488.3702222552</v>
      </c>
      <c r="AA460" s="4">
        <v>10083.7509179158</v>
      </c>
      <c r="AB460" s="4">
        <v>66.6666666666667</v>
      </c>
      <c r="AC460" s="4">
        <v>73.6111111111111</v>
      </c>
      <c r="AD460">
        <v>12390.3503145</v>
      </c>
      <c r="AE460">
        <v>18503.3006402718</v>
      </c>
      <c r="AF460">
        <v>6277.39998872819</v>
      </c>
      <c r="AG460">
        <v>14590.3889951042</v>
      </c>
      <c r="AH460">
        <v>24878.8164316497</v>
      </c>
      <c r="AI460">
        <v>4301.96155855865</v>
      </c>
      <c r="AJ460">
        <v>17.6378693126982</v>
      </c>
      <c r="AK460">
        <v>5.02250342188488</v>
      </c>
      <c r="AL460">
        <v>54.4331364494678</v>
      </c>
      <c r="AM460">
        <v>62.3526818945618</v>
      </c>
      <c r="AN460" s="5">
        <v>75.7973481921987</v>
      </c>
      <c r="AO460">
        <v>8223.55111635</v>
      </c>
      <c r="AP460">
        <v>-0.121405330151079</v>
      </c>
      <c r="AQ460">
        <v>0.00930328667249733</v>
      </c>
    </row>
    <row r="461" spans="1:43">
      <c r="A461" s="6">
        <v>43083</v>
      </c>
      <c r="B461">
        <v>16252.31</v>
      </c>
      <c r="C461">
        <v>-0.0330821358741813</v>
      </c>
      <c r="D461">
        <v>0</v>
      </c>
      <c r="E461">
        <v>1</v>
      </c>
      <c r="F461">
        <v>0</v>
      </c>
      <c r="G461">
        <f t="shared" si="21"/>
        <v>16808.36667</v>
      </c>
      <c r="H461">
        <v>-0.0270905304747423</v>
      </c>
      <c r="I461">
        <f t="shared" si="22"/>
        <v>15833.26983</v>
      </c>
      <c r="J461">
        <v>0.00257318647588964</v>
      </c>
      <c r="K461">
        <f t="shared" si="20"/>
        <v>12390.3503145</v>
      </c>
      <c r="L461">
        <v>0.0387132834309524</v>
      </c>
      <c r="M461" s="4">
        <v>2236.59679707745</v>
      </c>
      <c r="N461" s="4">
        <v>1957.29253699277</v>
      </c>
      <c r="O461" s="4">
        <v>558.608520169366</v>
      </c>
      <c r="P461" s="4">
        <v>20.4766224464438</v>
      </c>
      <c r="Q461" s="4">
        <v>-608.570000000002</v>
      </c>
      <c r="R461" s="4">
        <v>2334.35924666667</v>
      </c>
      <c r="S461" s="4">
        <v>14861.0145159375</v>
      </c>
      <c r="T461" s="4">
        <v>16055.165</v>
      </c>
      <c r="U461" s="4">
        <v>15391.371082</v>
      </c>
      <c r="V461" s="4">
        <v>12790.41689785</v>
      </c>
      <c r="W461" s="4">
        <v>8759.86038328333</v>
      </c>
      <c r="X461" s="4">
        <v>6529.39580090833</v>
      </c>
      <c r="Y461" s="4">
        <v>4319.1827851</v>
      </c>
      <c r="Z461" s="4">
        <v>14759.7455726775</v>
      </c>
      <c r="AA461" s="4">
        <v>10325.6551956446</v>
      </c>
      <c r="AB461" s="4">
        <v>66.6666666666667</v>
      </c>
      <c r="AC461" s="4">
        <v>70.8333333333333</v>
      </c>
      <c r="AD461">
        <v>12790.41689785</v>
      </c>
      <c r="AE461">
        <v>18809.3000744493</v>
      </c>
      <c r="AF461">
        <v>6771.53372125069</v>
      </c>
      <c r="AG461">
        <v>14861.0145159375</v>
      </c>
      <c r="AH461">
        <v>24927.7119870261</v>
      </c>
      <c r="AI461">
        <v>4794.31704484895</v>
      </c>
      <c r="AJ461">
        <v>10.2903565694032</v>
      </c>
      <c r="AK461">
        <v>2.19579783311175</v>
      </c>
      <c r="AL461">
        <v>49.3794968326857</v>
      </c>
      <c r="AM461">
        <v>55.2021582924432</v>
      </c>
      <c r="AN461" s="5">
        <v>70.2055120939178</v>
      </c>
      <c r="AO461">
        <v>7428.374723</v>
      </c>
      <c r="AP461">
        <v>-0.121635578579514</v>
      </c>
      <c r="AQ461">
        <v>-0.0400484923173535</v>
      </c>
    </row>
    <row r="462" spans="1:43">
      <c r="A462" s="6">
        <v>43084</v>
      </c>
      <c r="B462">
        <v>17771.9</v>
      </c>
      <c r="C462">
        <v>0.093499939393231</v>
      </c>
      <c r="D462">
        <v>1</v>
      </c>
      <c r="E462">
        <v>0</v>
      </c>
      <c r="F462">
        <v>0</v>
      </c>
      <c r="G462">
        <f t="shared" si="21"/>
        <v>16252.31</v>
      </c>
      <c r="H462">
        <v>-0.0330821358741813</v>
      </c>
      <c r="I462">
        <f t="shared" si="22"/>
        <v>16055.165</v>
      </c>
      <c r="J462">
        <v>0.0163358361938372</v>
      </c>
      <c r="K462">
        <f t="shared" si="20"/>
        <v>12790.41689785</v>
      </c>
      <c r="L462">
        <v>0.0369726231730002</v>
      </c>
      <c r="M462" s="4">
        <v>2311.2087835191</v>
      </c>
      <c r="N462" s="4">
        <v>2028.07578629804</v>
      </c>
      <c r="O462" s="4">
        <v>566.265994442122</v>
      </c>
      <c r="P462" s="4">
        <v>20.8117317564423</v>
      </c>
      <c r="Q462" s="4">
        <v>2629.06585</v>
      </c>
      <c r="R462" s="4">
        <v>2137.50153</v>
      </c>
      <c r="S462" s="4">
        <v>15247.1704821875</v>
      </c>
      <c r="T462" s="4">
        <v>16635.584</v>
      </c>
      <c r="U462" s="4">
        <v>16009.439082</v>
      </c>
      <c r="V462" s="4">
        <v>13243.6415345</v>
      </c>
      <c r="W462" s="4">
        <v>8960.87195216667</v>
      </c>
      <c r="X462" s="4">
        <v>6641.42225326667</v>
      </c>
      <c r="Y462" s="4">
        <v>4385.5342651</v>
      </c>
      <c r="Z462" s="4">
        <v>15223.1539461117</v>
      </c>
      <c r="AA462" s="4">
        <v>10617.6647958154</v>
      </c>
      <c r="AB462" s="4">
        <v>66.6666666666667</v>
      </c>
      <c r="AC462" s="4">
        <v>69.4444444444444</v>
      </c>
      <c r="AD462">
        <v>13243.6415345</v>
      </c>
      <c r="AE462">
        <v>19332.6997041822</v>
      </c>
      <c r="AF462">
        <v>7154.58336481779</v>
      </c>
      <c r="AG462">
        <v>15247.1704821875</v>
      </c>
      <c r="AH462">
        <v>24811.0214352348</v>
      </c>
      <c r="AI462">
        <v>5683.31952914023</v>
      </c>
      <c r="AJ462">
        <v>16.3650826864421</v>
      </c>
      <c r="AK462">
        <v>8.75458864547852</v>
      </c>
      <c r="AL462">
        <v>56.8207251596321</v>
      </c>
      <c r="AM462">
        <v>55.3693114471566</v>
      </c>
      <c r="AN462" s="5">
        <v>75.6582752229043</v>
      </c>
      <c r="AO462">
        <v>8693.404723</v>
      </c>
      <c r="AP462">
        <v>-0.0813122279507061</v>
      </c>
      <c r="AQ462">
        <v>-0.0744428204890823</v>
      </c>
    </row>
    <row r="463" spans="1:43">
      <c r="A463" s="6">
        <v>43085</v>
      </c>
      <c r="B463">
        <v>19498.68333</v>
      </c>
      <c r="C463">
        <v>0.097163687056533</v>
      </c>
      <c r="D463">
        <v>1</v>
      </c>
      <c r="E463">
        <v>0</v>
      </c>
      <c r="F463">
        <v>0</v>
      </c>
      <c r="G463">
        <f t="shared" si="21"/>
        <v>17771.9</v>
      </c>
      <c r="H463">
        <v>0.093499939393231</v>
      </c>
      <c r="I463">
        <f t="shared" si="22"/>
        <v>16635.584</v>
      </c>
      <c r="J463">
        <v>0.0386418749252559</v>
      </c>
      <c r="K463">
        <f t="shared" si="20"/>
        <v>13243.6415345</v>
      </c>
      <c r="L463">
        <v>0.0388817121764846</v>
      </c>
      <c r="M463" s="4">
        <v>2481.07600396746</v>
      </c>
      <c r="N463" s="4">
        <v>2118.67582983192</v>
      </c>
      <c r="O463" s="4">
        <v>724.800348271081</v>
      </c>
      <c r="P463" s="4">
        <v>21.3257418042826</v>
      </c>
      <c r="Q463" s="4">
        <v>4628.87833</v>
      </c>
      <c r="R463" s="4">
        <v>2361.48541833333</v>
      </c>
      <c r="S463" s="4">
        <v>15946.0913320833</v>
      </c>
      <c r="T463" s="4">
        <v>17521.530666</v>
      </c>
      <c r="U463" s="4">
        <v>16605.209415</v>
      </c>
      <c r="V463" s="4">
        <v>13780.135701</v>
      </c>
      <c r="W463" s="4">
        <v>9192.454792</v>
      </c>
      <c r="X463" s="4">
        <v>6769.490947125</v>
      </c>
      <c r="Y463" s="4">
        <v>4458.69801892</v>
      </c>
      <c r="Z463" s="4">
        <v>15880.9276974791</v>
      </c>
      <c r="AA463" s="4">
        <v>10965.9400324501</v>
      </c>
      <c r="AB463" s="4">
        <v>66.6666666666667</v>
      </c>
      <c r="AC463" s="4">
        <v>69.4444444444444</v>
      </c>
      <c r="AD463">
        <v>13780.135701</v>
      </c>
      <c r="AE463">
        <v>20095.6772814976</v>
      </c>
      <c r="AF463">
        <v>7464.59412050243</v>
      </c>
      <c r="AG463">
        <v>15946.0913320833</v>
      </c>
      <c r="AH463">
        <v>24908.8749761264</v>
      </c>
      <c r="AI463">
        <v>6983.30768804028</v>
      </c>
      <c r="AJ463">
        <v>22.3867269015414</v>
      </c>
      <c r="AK463">
        <v>13.9423161516069</v>
      </c>
      <c r="AL463">
        <v>68.3122094152439</v>
      </c>
      <c r="AM463">
        <v>58.5200789591768</v>
      </c>
      <c r="AN463" s="5">
        <v>80.2272323322248</v>
      </c>
      <c r="AO463">
        <v>10205.698549</v>
      </c>
      <c r="AP463">
        <v>-0.0267688078364566</v>
      </c>
      <c r="AQ463">
        <v>-0.0827082886187178</v>
      </c>
    </row>
    <row r="464" spans="1:43">
      <c r="A464" s="6">
        <v>43086</v>
      </c>
      <c r="B464">
        <v>19279.9</v>
      </c>
      <c r="C464">
        <v>-0.0112204155684392</v>
      </c>
      <c r="D464">
        <v>0</v>
      </c>
      <c r="E464">
        <v>1</v>
      </c>
      <c r="F464">
        <v>0</v>
      </c>
      <c r="G464">
        <f t="shared" si="21"/>
        <v>19498.68333</v>
      </c>
      <c r="H464">
        <v>0.097163687056533</v>
      </c>
      <c r="I464">
        <f t="shared" si="22"/>
        <v>17521.530666</v>
      </c>
      <c r="J464">
        <v>0.0553960970500473</v>
      </c>
      <c r="K464">
        <f t="shared" si="20"/>
        <v>13780.135701</v>
      </c>
      <c r="L464">
        <v>0.0433873648794327</v>
      </c>
      <c r="M464" s="4">
        <v>2568.43568592595</v>
      </c>
      <c r="N464" s="4">
        <v>2208.62780105073</v>
      </c>
      <c r="O464" s="4">
        <v>719.615769750448</v>
      </c>
      <c r="P464" s="4">
        <v>21.7634605372857</v>
      </c>
      <c r="Q464" s="4">
        <v>4210.95</v>
      </c>
      <c r="R464" s="4">
        <v>2483.68875166667</v>
      </c>
      <c r="S464" s="4">
        <v>16649.0607070833</v>
      </c>
      <c r="T464" s="4">
        <v>17922.232</v>
      </c>
      <c r="U464" s="4">
        <v>16883.002248</v>
      </c>
      <c r="V464" s="4">
        <v>14258.2159485</v>
      </c>
      <c r="W464" s="4">
        <v>9420.54212533333</v>
      </c>
      <c r="X464" s="4">
        <v>6895.95086379167</v>
      </c>
      <c r="Y464" s="4">
        <v>4530.911150768</v>
      </c>
      <c r="Z464" s="4">
        <v>16403.8465132516</v>
      </c>
      <c r="AA464" s="4">
        <v>11291.9776782364</v>
      </c>
      <c r="AB464" s="4">
        <v>58.3333333333333</v>
      </c>
      <c r="AC464" s="4">
        <v>66.6666666666667</v>
      </c>
      <c r="AD464">
        <v>14258.2159485</v>
      </c>
      <c r="AE464">
        <v>20724.915331463</v>
      </c>
      <c r="AF464">
        <v>7791.51656553701</v>
      </c>
      <c r="AG464">
        <v>16649.0607070833</v>
      </c>
      <c r="AH464">
        <v>25181.5874295286</v>
      </c>
      <c r="AI464">
        <v>8116.53398463812</v>
      </c>
      <c r="AJ464">
        <v>16.3349625502646</v>
      </c>
      <c r="AK464">
        <v>8.22532315138361</v>
      </c>
      <c r="AL464">
        <v>66.3319305474316</v>
      </c>
      <c r="AM464">
        <v>60.9220586463088</v>
      </c>
      <c r="AN464" s="5">
        <v>78.1618779047727</v>
      </c>
      <c r="AO464">
        <v>9700.617754</v>
      </c>
      <c r="AP464">
        <v>-0.0475325318204784</v>
      </c>
      <c r="AQ464">
        <v>-0.0797308952676468</v>
      </c>
    </row>
    <row r="465" spans="1:43">
      <c r="A465" s="6">
        <v>43087</v>
      </c>
      <c r="B465">
        <v>18961.85667</v>
      </c>
      <c r="C465">
        <v>-0.0164961089009798</v>
      </c>
      <c r="D465">
        <v>0</v>
      </c>
      <c r="E465">
        <v>1</v>
      </c>
      <c r="F465">
        <v>0</v>
      </c>
      <c r="G465">
        <f t="shared" si="21"/>
        <v>19279.9</v>
      </c>
      <c r="H465">
        <v>-0.0112204155684392</v>
      </c>
      <c r="I465">
        <f t="shared" si="22"/>
        <v>17922.232</v>
      </c>
      <c r="J465">
        <v>0.0238541089064802</v>
      </c>
      <c r="K465">
        <f t="shared" si="20"/>
        <v>14258.2159485</v>
      </c>
      <c r="L465">
        <v>0.037412290581715</v>
      </c>
      <c r="M465" s="4">
        <v>2582.2389809541</v>
      </c>
      <c r="N465" s="4">
        <v>2283.3500370314</v>
      </c>
      <c r="O465" s="4">
        <v>597.777887845398</v>
      </c>
      <c r="P465" s="4">
        <v>21.4235072378588</v>
      </c>
      <c r="Q465" s="4">
        <v>1685.46334</v>
      </c>
      <c r="R465" s="4">
        <v>2142.03042</v>
      </c>
      <c r="S465" s="4">
        <v>17042.9579820521</v>
      </c>
      <c r="T465" s="4">
        <v>18352.93</v>
      </c>
      <c r="U465" s="4">
        <v>17093.099915</v>
      </c>
      <c r="V465" s="4">
        <v>14708.683341</v>
      </c>
      <c r="W465" s="4">
        <v>9641.1125115</v>
      </c>
      <c r="X465" s="4">
        <v>7019.31668576667</v>
      </c>
      <c r="Y465" s="4">
        <v>4601.882217448</v>
      </c>
      <c r="Z465" s="4">
        <v>16797.3865373667</v>
      </c>
      <c r="AA465" s="4">
        <v>11592.7572465409</v>
      </c>
      <c r="AB465" s="4">
        <v>50</v>
      </c>
      <c r="AC465" s="4">
        <v>62.5</v>
      </c>
      <c r="AD465">
        <v>14708.683341</v>
      </c>
      <c r="AE465">
        <v>21167.6739586884</v>
      </c>
      <c r="AF465">
        <v>8249.69272331158</v>
      </c>
      <c r="AG465">
        <v>17042.9579820521</v>
      </c>
      <c r="AH465">
        <v>25511.4816678154</v>
      </c>
      <c r="AI465">
        <v>8574.43429628873</v>
      </c>
      <c r="AJ465">
        <v>11.3798967157772</v>
      </c>
      <c r="AK465">
        <v>4.78767516039397</v>
      </c>
      <c r="AL465">
        <v>40.0331192424773</v>
      </c>
      <c r="AM465">
        <v>55.8851029411564</v>
      </c>
      <c r="AN465" s="5">
        <v>75.0415231321795</v>
      </c>
      <c r="AO465">
        <v>8950.9143405</v>
      </c>
      <c r="AP465">
        <v>-0.0525482632033889</v>
      </c>
      <c r="AQ465">
        <v>-0.0659594818781088</v>
      </c>
    </row>
    <row r="466" spans="1:43">
      <c r="A466" s="6">
        <v>43088</v>
      </c>
      <c r="B466">
        <v>17737.11167</v>
      </c>
      <c r="C466">
        <v>-0.0645899302644609</v>
      </c>
      <c r="D466">
        <v>0</v>
      </c>
      <c r="E466">
        <v>1</v>
      </c>
      <c r="F466">
        <v>0</v>
      </c>
      <c r="G466">
        <f t="shared" si="21"/>
        <v>18961.85667</v>
      </c>
      <c r="H466">
        <v>-0.0164961089009798</v>
      </c>
      <c r="I466">
        <f t="shared" si="22"/>
        <v>18352.93</v>
      </c>
      <c r="J466">
        <v>0.0259729932212327</v>
      </c>
      <c r="K466">
        <f t="shared" si="20"/>
        <v>14708.683341</v>
      </c>
      <c r="L466">
        <v>0.0353824704257781</v>
      </c>
      <c r="M466" s="4">
        <v>2465.9258476462</v>
      </c>
      <c r="N466" s="4">
        <v>2319.86519915436</v>
      </c>
      <c r="O466" s="4">
        <v>292.12129698367</v>
      </c>
      <c r="P466" s="4">
        <v>19.7622980580441</v>
      </c>
      <c r="Q466" s="4">
        <v>928.744999999999</v>
      </c>
      <c r="R466" s="4">
        <v>2245.75542</v>
      </c>
      <c r="S466" s="4">
        <v>17054.64955625</v>
      </c>
      <c r="T466" s="4">
        <v>18649.890334</v>
      </c>
      <c r="U466" s="4">
        <v>17352.527667</v>
      </c>
      <c r="V466" s="4">
        <v>15099.5889245</v>
      </c>
      <c r="W466" s="4">
        <v>9837.07337533333</v>
      </c>
      <c r="X466" s="4">
        <v>7133.42826635</v>
      </c>
      <c r="Y466" s="4">
        <v>4668.110569276</v>
      </c>
      <c r="Z466" s="4">
        <v>16941.9596346949</v>
      </c>
      <c r="AA466" s="4">
        <v>11833.7123219706</v>
      </c>
      <c r="AB466" s="4">
        <v>41.6666666666667</v>
      </c>
      <c r="AC466" s="4">
        <v>58.3333333333333</v>
      </c>
      <c r="AD466">
        <v>15099.5889245</v>
      </c>
      <c r="AE466">
        <v>21278.2845316854</v>
      </c>
      <c r="AF466">
        <v>8920.89331731463</v>
      </c>
      <c r="AG466">
        <v>17054.64955625</v>
      </c>
      <c r="AH466">
        <v>25572.7785636827</v>
      </c>
      <c r="AI466">
        <v>8536.52054881727</v>
      </c>
      <c r="AJ466">
        <v>3.55976506808597</v>
      </c>
      <c r="AK466">
        <v>-2.81191060585794</v>
      </c>
      <c r="AL466">
        <v>7.48480257207955</v>
      </c>
      <c r="AM466">
        <v>48.0603806282584</v>
      </c>
      <c r="AN466" s="5">
        <v>64.0934107591765</v>
      </c>
      <c r="AO466">
        <v>7273.98235965</v>
      </c>
      <c r="AP466">
        <v>-0.0574674804733168</v>
      </c>
      <c r="AQ466">
        <v>-0.0531258622568693</v>
      </c>
    </row>
    <row r="467" spans="1:43">
      <c r="A467" s="6">
        <v>43089</v>
      </c>
      <c r="B467">
        <v>17382.94</v>
      </c>
      <c r="C467">
        <v>-0.0199678322259782</v>
      </c>
      <c r="D467">
        <v>0</v>
      </c>
      <c r="E467">
        <v>1</v>
      </c>
      <c r="F467">
        <v>0</v>
      </c>
      <c r="G467">
        <f t="shared" si="21"/>
        <v>17737.11167</v>
      </c>
      <c r="H467">
        <v>-0.0645899302644609</v>
      </c>
      <c r="I467">
        <f t="shared" si="22"/>
        <v>18649.890334</v>
      </c>
      <c r="J467">
        <v>0.0196714343431768</v>
      </c>
      <c r="K467">
        <f t="shared" si="20"/>
        <v>15099.5889245</v>
      </c>
      <c r="L467">
        <v>0.0323213174960978</v>
      </c>
      <c r="M467" s="4">
        <v>2318.44259462552</v>
      </c>
      <c r="N467" s="4">
        <v>2319.58067824859</v>
      </c>
      <c r="O467" s="4">
        <v>-2.27616724615018</v>
      </c>
      <c r="P467" s="4">
        <v>17.9201028463472</v>
      </c>
      <c r="Q467" s="4">
        <v>1130.63</v>
      </c>
      <c r="R467" s="4">
        <v>2535.62208666667</v>
      </c>
      <c r="S467" s="4">
        <v>17044.2860145833</v>
      </c>
      <c r="T467" s="4">
        <v>18572.098334</v>
      </c>
      <c r="U467" s="4">
        <v>17603.841167</v>
      </c>
      <c r="V467" s="4">
        <v>15461.3673245</v>
      </c>
      <c r="W467" s="4">
        <v>10027.015042</v>
      </c>
      <c r="X467" s="4">
        <v>7245.06709968333</v>
      </c>
      <c r="Y467" s="4">
        <v>4732.901289048</v>
      </c>
      <c r="Z467" s="4">
        <v>17009.8027678188</v>
      </c>
      <c r="AA467" s="4">
        <v>12051.3290936581</v>
      </c>
      <c r="AB467" s="4">
        <v>33.3333333333333</v>
      </c>
      <c r="AC467" s="4">
        <v>52.7777777777778</v>
      </c>
      <c r="AD467">
        <v>15461.3673245</v>
      </c>
      <c r="AE467">
        <v>21254.446582632</v>
      </c>
      <c r="AF467">
        <v>9668.28806636797</v>
      </c>
      <c r="AG467">
        <v>17044.2860145833</v>
      </c>
      <c r="AH467">
        <v>25400.4800993043</v>
      </c>
      <c r="AI467">
        <v>8688.09192986232</v>
      </c>
      <c r="AJ467">
        <v>1.23475671192889</v>
      </c>
      <c r="AK467">
        <v>-5.72594660060828</v>
      </c>
      <c r="AL467">
        <v>3.09627967223536</v>
      </c>
      <c r="AM467">
        <v>40.3465111015166</v>
      </c>
      <c r="AN467" s="5">
        <v>61.2234179272538</v>
      </c>
      <c r="AO467">
        <v>6563.0516855</v>
      </c>
      <c r="AP467">
        <v>-0.088746073563922</v>
      </c>
      <c r="AQ467">
        <v>-0.0546126313795125</v>
      </c>
    </row>
    <row r="468" spans="1:43">
      <c r="A468" s="6">
        <v>43090</v>
      </c>
      <c r="B468">
        <v>16047.51</v>
      </c>
      <c r="C468">
        <v>-0.0768241735862862</v>
      </c>
      <c r="D468">
        <v>0</v>
      </c>
      <c r="E468">
        <v>1</v>
      </c>
      <c r="F468">
        <v>0</v>
      </c>
      <c r="G468">
        <f t="shared" si="21"/>
        <v>17382.94</v>
      </c>
      <c r="H468">
        <v>-0.0199678322259782</v>
      </c>
      <c r="I468">
        <f t="shared" si="22"/>
        <v>18572.098334</v>
      </c>
      <c r="J468">
        <v>-0.00302211998066502</v>
      </c>
      <c r="K468">
        <f t="shared" si="20"/>
        <v>15461.3673245</v>
      </c>
      <c r="L468">
        <v>0.0301717412895776</v>
      </c>
      <c r="M468" s="4">
        <v>2069.94201069621</v>
      </c>
      <c r="N468" s="4">
        <v>2269.65294473812</v>
      </c>
      <c r="O468" s="4">
        <v>-399.421868083819</v>
      </c>
      <c r="P468" s="4">
        <v>16.6419634306223</v>
      </c>
      <c r="Q468" s="4">
        <v>-1724.39</v>
      </c>
      <c r="R468" s="4">
        <v>1810.04611166667</v>
      </c>
      <c r="S468" s="4">
        <v>16814.3509446875</v>
      </c>
      <c r="T468" s="4">
        <v>17881.863668</v>
      </c>
      <c r="U468" s="4">
        <v>17701.697167</v>
      </c>
      <c r="V468" s="4">
        <v>15719.5472245</v>
      </c>
      <c r="W468" s="4">
        <v>10194.7537995</v>
      </c>
      <c r="X468" s="4">
        <v>7344.00509968333</v>
      </c>
      <c r="Y468" s="4">
        <v>4792.409889048</v>
      </c>
      <c r="Z468" s="4">
        <v>16861.7577266159</v>
      </c>
      <c r="AA468" s="4">
        <v>12208.0420703773</v>
      </c>
      <c r="AB468" s="4">
        <v>33.3333333333333</v>
      </c>
      <c r="AC468" s="4">
        <v>47.2222222222222</v>
      </c>
      <c r="AD468">
        <v>15719.5472245</v>
      </c>
      <c r="AE468">
        <v>21099.1622255008</v>
      </c>
      <c r="AF468">
        <v>10339.9322234992</v>
      </c>
      <c r="AG468">
        <v>16814.3509446875</v>
      </c>
      <c r="AH468">
        <v>24485.8828368564</v>
      </c>
      <c r="AI468">
        <v>9142.8190525186</v>
      </c>
      <c r="AJ468">
        <v>-6.95105513699482</v>
      </c>
      <c r="AK468">
        <v>-11.5904630297492</v>
      </c>
      <c r="AL468">
        <v>5.97428355246167</v>
      </c>
      <c r="AM468">
        <v>31.8721041669882</v>
      </c>
      <c r="AN468" s="5">
        <v>51.5522325844215</v>
      </c>
      <c r="AO468">
        <v>4886.6174355</v>
      </c>
      <c r="AP468">
        <v>-0.156956655837735</v>
      </c>
      <c r="AQ468">
        <v>-0.0806502009797682</v>
      </c>
    </row>
    <row r="469" spans="1:43">
      <c r="A469" s="6">
        <v>43091</v>
      </c>
      <c r="B469">
        <v>15190.945</v>
      </c>
      <c r="C469">
        <v>-0.0533768167148673</v>
      </c>
      <c r="D469">
        <v>0</v>
      </c>
      <c r="E469">
        <v>1</v>
      </c>
      <c r="F469">
        <v>0</v>
      </c>
      <c r="G469">
        <f t="shared" si="21"/>
        <v>16047.51</v>
      </c>
      <c r="H469">
        <v>-0.0768241735862862</v>
      </c>
      <c r="I469">
        <f t="shared" si="22"/>
        <v>17881.863668</v>
      </c>
      <c r="J469">
        <v>-0.0378196921092289</v>
      </c>
      <c r="K469">
        <f t="shared" si="20"/>
        <v>15719.5472245</v>
      </c>
      <c r="L469">
        <v>0.0227013170852978</v>
      </c>
      <c r="M469" s="4">
        <v>1783.32876675505</v>
      </c>
      <c r="N469" s="4">
        <v>2172.3881091415</v>
      </c>
      <c r="O469" s="4">
        <v>-778.118684772905</v>
      </c>
      <c r="P469" s="4">
        <v>15.3411087005424</v>
      </c>
      <c r="Q469" s="4">
        <v>-4307.73833</v>
      </c>
      <c r="R469" s="4">
        <v>320.610001666667</v>
      </c>
      <c r="S469" s="4">
        <v>16483.9387519792</v>
      </c>
      <c r="T469" s="4">
        <v>17064.072668</v>
      </c>
      <c r="U469" s="4">
        <v>17493.152334</v>
      </c>
      <c r="V469" s="4">
        <v>15935.1004745</v>
      </c>
      <c r="W469" s="4">
        <v>10350.0015517167</v>
      </c>
      <c r="X469" s="4">
        <v>7434.42700204167</v>
      </c>
      <c r="Y469" s="4">
        <v>4848.425959396</v>
      </c>
      <c r="Z469" s="4">
        <v>16604.7096148288</v>
      </c>
      <c r="AA469" s="4">
        <v>12325.0186558527</v>
      </c>
      <c r="AB469" s="4">
        <v>33.3333333333333</v>
      </c>
      <c r="AC469" s="4">
        <v>41.6666666666667</v>
      </c>
      <c r="AD469">
        <v>15935.1004745</v>
      </c>
      <c r="AE469">
        <v>20821.0416552079</v>
      </c>
      <c r="AF469">
        <v>11049.1592937921</v>
      </c>
      <c r="AG469">
        <v>16483.9387519792</v>
      </c>
      <c r="AH469">
        <v>22973.7306681694</v>
      </c>
      <c r="AI469">
        <v>9994.14683578892</v>
      </c>
      <c r="AJ469">
        <v>-12.054180030509</v>
      </c>
      <c r="AK469">
        <v>-12.8628675592013</v>
      </c>
      <c r="AL469">
        <v>2.15967862389587</v>
      </c>
      <c r="AM469">
        <v>20.8466823684302</v>
      </c>
      <c r="AN469" s="5">
        <v>46.3357796104733</v>
      </c>
      <c r="AO469">
        <v>3679.5949355</v>
      </c>
      <c r="AP469">
        <v>-0.199268245827736</v>
      </c>
      <c r="AQ469">
        <v>-0.11099734378122</v>
      </c>
    </row>
    <row r="470" spans="1:43">
      <c r="A470" s="6">
        <v>43092</v>
      </c>
      <c r="B470">
        <v>13776.61</v>
      </c>
      <c r="C470">
        <v>-0.0931038194134729</v>
      </c>
      <c r="D470">
        <v>0</v>
      </c>
      <c r="E470">
        <v>1</v>
      </c>
      <c r="F470">
        <v>0</v>
      </c>
      <c r="G470">
        <f t="shared" si="21"/>
        <v>15190.945</v>
      </c>
      <c r="H470">
        <v>-0.0533768167148673</v>
      </c>
      <c r="I470">
        <f t="shared" si="22"/>
        <v>17064.072668</v>
      </c>
      <c r="J470">
        <v>-0.0462509723385145</v>
      </c>
      <c r="K470">
        <f t="shared" si="20"/>
        <v>15935.1004745</v>
      </c>
      <c r="L470">
        <v>0.0200509990013003</v>
      </c>
      <c r="M470" s="4">
        <v>1425.6269515105</v>
      </c>
      <c r="N470" s="4">
        <v>2023.0358776153</v>
      </c>
      <c r="O470" s="4">
        <v>-1194.81785220961</v>
      </c>
      <c r="P470" s="4">
        <v>13.9006368348889</v>
      </c>
      <c r="Q470" s="4">
        <v>-5503.29</v>
      </c>
      <c r="R470" s="4">
        <v>-1298.42999833333</v>
      </c>
      <c r="S470" s="4">
        <v>15967.3671894792</v>
      </c>
      <c r="T470" s="4">
        <v>16027.023334</v>
      </c>
      <c r="U470" s="4">
        <v>17189.976667</v>
      </c>
      <c r="V470" s="4">
        <v>16057.2998745</v>
      </c>
      <c r="W470" s="4">
        <v>10481.2685517167</v>
      </c>
      <c r="X470" s="4">
        <v>7513.13400204167</v>
      </c>
      <c r="Y470" s="4">
        <v>4898.709859896</v>
      </c>
      <c r="Z470" s="4">
        <v>16169.6173663936</v>
      </c>
      <c r="AA470" s="4">
        <v>12381.9438066036</v>
      </c>
      <c r="AB470" s="4">
        <v>25</v>
      </c>
      <c r="AC470" s="4">
        <v>36.1111111111111</v>
      </c>
      <c r="AD470">
        <v>16057.2998745</v>
      </c>
      <c r="AE470">
        <v>20566.2761839104</v>
      </c>
      <c r="AF470">
        <v>11548.3235650896</v>
      </c>
      <c r="AG470">
        <v>15967.3671894792</v>
      </c>
      <c r="AH470">
        <v>21400.968241761</v>
      </c>
      <c r="AI470">
        <v>10533.7661371973</v>
      </c>
      <c r="AJ470">
        <v>-19.7418744637786</v>
      </c>
      <c r="AK470">
        <v>-16.5870992685153</v>
      </c>
      <c r="AL470">
        <v>-8.57617816768919</v>
      </c>
      <c r="AM470">
        <v>8.36199758257676</v>
      </c>
      <c r="AN470" s="5">
        <v>39.0807362838992</v>
      </c>
      <c r="AO470">
        <v>1814.842019</v>
      </c>
      <c r="AP470">
        <v>-0.236584734483677</v>
      </c>
      <c r="AQ470">
        <v>-0.147804638037277</v>
      </c>
    </row>
    <row r="471" spans="1:43">
      <c r="A471" s="6">
        <v>43093</v>
      </c>
      <c r="B471">
        <v>13949.175</v>
      </c>
      <c r="C471">
        <v>0.0125259407067485</v>
      </c>
      <c r="D471">
        <v>1</v>
      </c>
      <c r="E471">
        <v>0</v>
      </c>
      <c r="F471">
        <v>0</v>
      </c>
      <c r="G471">
        <f t="shared" si="21"/>
        <v>13776.61</v>
      </c>
      <c r="H471">
        <v>-0.0931038194134729</v>
      </c>
      <c r="I471">
        <f t="shared" si="22"/>
        <v>16027.023334</v>
      </c>
      <c r="J471">
        <v>-0.0615725144410131</v>
      </c>
      <c r="K471">
        <f t="shared" ref="K471:K534" si="23">AVERAGE(B451:B470)</f>
        <v>16057.2998745</v>
      </c>
      <c r="L471">
        <v>0.0133151692735816</v>
      </c>
      <c r="M471" s="4">
        <v>1142.89564952105</v>
      </c>
      <c r="N471" s="4">
        <v>1847.00783199645</v>
      </c>
      <c r="O471" s="4">
        <v>-1408.2243649508</v>
      </c>
      <c r="P471" s="4">
        <v>11.5768474824013</v>
      </c>
      <c r="Q471" s="4">
        <v>-5012.68167</v>
      </c>
      <c r="R471" s="4">
        <v>-2414.7875</v>
      </c>
      <c r="S471" s="4">
        <v>15553.9292692708</v>
      </c>
      <c r="T471" s="4">
        <v>15269.436</v>
      </c>
      <c r="U471" s="4">
        <v>16959.663167</v>
      </c>
      <c r="V471" s="4">
        <v>16175.5171245</v>
      </c>
      <c r="W471" s="4">
        <v>10619.2610928333</v>
      </c>
      <c r="X471" s="4">
        <v>7593.03951606667</v>
      </c>
      <c r="Y471" s="4">
        <v>4949.798679896</v>
      </c>
      <c r="Z471" s="4">
        <v>15828.0108484869</v>
      </c>
      <c r="AA471" s="4">
        <v>12443.4038534035</v>
      </c>
      <c r="AB471" s="4">
        <v>25</v>
      </c>
      <c r="AC471" s="4">
        <v>31.9444444444444</v>
      </c>
      <c r="AD471">
        <v>16175.5171245</v>
      </c>
      <c r="AE471">
        <v>20298.1968176541</v>
      </c>
      <c r="AF471">
        <v>12052.8374313459</v>
      </c>
      <c r="AG471">
        <v>15553.9292692708</v>
      </c>
      <c r="AH471">
        <v>20213.3635549925</v>
      </c>
      <c r="AI471">
        <v>10894.4949835492</v>
      </c>
      <c r="AJ471">
        <v>-17.4023866343038</v>
      </c>
      <c r="AK471">
        <v>-11.04248274137</v>
      </c>
      <c r="AL471">
        <v>-19.2587553805132</v>
      </c>
      <c r="AM471">
        <v>-1.51998152125498</v>
      </c>
      <c r="AN471" s="5">
        <v>40.3469702512962</v>
      </c>
      <c r="AO471">
        <v>1558.8246855</v>
      </c>
      <c r="AP471">
        <v>-0.227596995330417</v>
      </c>
      <c r="AQ471">
        <v>-0.181830541008697</v>
      </c>
    </row>
    <row r="472" spans="1:43">
      <c r="A472" s="6">
        <v>43094</v>
      </c>
      <c r="B472">
        <v>14119.02833</v>
      </c>
      <c r="C472">
        <v>0.0121765860705024</v>
      </c>
      <c r="D472">
        <v>1</v>
      </c>
      <c r="E472">
        <v>0</v>
      </c>
      <c r="F472">
        <v>0</v>
      </c>
      <c r="G472">
        <f t="shared" si="21"/>
        <v>13949.175</v>
      </c>
      <c r="H472">
        <v>0.0125259407067485</v>
      </c>
      <c r="I472">
        <f t="shared" si="22"/>
        <v>15269.436</v>
      </c>
      <c r="J472">
        <v>-0.0461493402467712</v>
      </c>
      <c r="K472">
        <f t="shared" si="23"/>
        <v>16175.5171245</v>
      </c>
      <c r="L472">
        <v>0.0128287141144136</v>
      </c>
      <c r="M472" s="4">
        <v>921.907622725665</v>
      </c>
      <c r="N472" s="4">
        <v>1661.98779014229</v>
      </c>
      <c r="O472" s="4">
        <v>-1480.16033483326</v>
      </c>
      <c r="P472" s="4">
        <v>9.41826560754475</v>
      </c>
      <c r="Q472" s="4">
        <v>-3618.08334</v>
      </c>
      <c r="R472" s="4">
        <v>-3172.59222333333</v>
      </c>
      <c r="S472" s="4">
        <v>15291.5206539583</v>
      </c>
      <c r="T472" s="4">
        <v>14616.653666</v>
      </c>
      <c r="U472" s="4">
        <v>16594.376</v>
      </c>
      <c r="V472" s="4">
        <v>16301.907541</v>
      </c>
      <c r="W472" s="4">
        <v>10756.35925805</v>
      </c>
      <c r="X472" s="4">
        <v>7674.41218270833</v>
      </c>
      <c r="Y472" s="4">
        <v>5001.403072864</v>
      </c>
      <c r="Z472" s="4">
        <v>15565.0904610274</v>
      </c>
      <c r="AA472" s="4">
        <v>12509.1146171916</v>
      </c>
      <c r="AB472" s="4">
        <v>33.3333333333333</v>
      </c>
      <c r="AC472" s="4">
        <v>30.5555555555556</v>
      </c>
      <c r="AD472">
        <v>16301.907541</v>
      </c>
      <c r="AE472">
        <v>19961.8526825844</v>
      </c>
      <c r="AF472">
        <v>12641.9623994156</v>
      </c>
      <c r="AG472">
        <v>15291.5206539583</v>
      </c>
      <c r="AH472">
        <v>19538.3457229017</v>
      </c>
      <c r="AI472">
        <v>11044.695585015</v>
      </c>
      <c r="AJ472">
        <v>-15.2722608725788</v>
      </c>
      <c r="AK472">
        <v>-6.35821756673816</v>
      </c>
      <c r="AL472">
        <v>-15.9999980533504</v>
      </c>
      <c r="AM472">
        <v>-5.43411495882665</v>
      </c>
      <c r="AN472" s="5">
        <v>41.6728642487832</v>
      </c>
      <c r="AO472">
        <v>1328.61143215</v>
      </c>
      <c r="AP472">
        <v>-0.206754722168637</v>
      </c>
      <c r="AQ472">
        <v>-0.20543227072964</v>
      </c>
    </row>
    <row r="473" spans="1:43">
      <c r="A473" s="6">
        <v>43095</v>
      </c>
      <c r="B473">
        <v>13740.94</v>
      </c>
      <c r="C473">
        <v>-0.0267786366854042</v>
      </c>
      <c r="D473">
        <v>0</v>
      </c>
      <c r="E473">
        <v>1</v>
      </c>
      <c r="F473">
        <v>0</v>
      </c>
      <c r="G473">
        <f t="shared" si="21"/>
        <v>14119.02833</v>
      </c>
      <c r="H473">
        <v>0.0121765860705024</v>
      </c>
      <c r="I473">
        <f t="shared" si="22"/>
        <v>14616.653666</v>
      </c>
      <c r="J473">
        <v>-0.0397204565874751</v>
      </c>
      <c r="K473">
        <f t="shared" si="23"/>
        <v>16301.907541</v>
      </c>
      <c r="L473">
        <v>0.0134099642475927</v>
      </c>
      <c r="M473" s="4">
        <v>708.101893097079</v>
      </c>
      <c r="N473" s="4">
        <v>1471.21061073325</v>
      </c>
      <c r="O473" s="4">
        <v>-1526.21743527235</v>
      </c>
      <c r="P473" s="4">
        <v>7.42622667384203</v>
      </c>
      <c r="Q473" s="4">
        <v>-3642</v>
      </c>
      <c r="R473" s="4">
        <v>-3968.03055666667</v>
      </c>
      <c r="S473" s="4">
        <v>15114.2806539583</v>
      </c>
      <c r="T473" s="4">
        <v>14155.339666</v>
      </c>
      <c r="U473" s="4">
        <v>16018.601667</v>
      </c>
      <c r="V473" s="4">
        <v>16311.905541</v>
      </c>
      <c r="W473" s="4">
        <v>10887.21125805</v>
      </c>
      <c r="X473" s="4">
        <v>7752.76126604167</v>
      </c>
      <c r="Y473" s="4">
        <v>5051.400087564</v>
      </c>
      <c r="Z473" s="4">
        <v>15284.4519285616</v>
      </c>
      <c r="AA473" s="4">
        <v>12557.4214949488</v>
      </c>
      <c r="AB473" s="4">
        <v>33.3333333333333</v>
      </c>
      <c r="AC473" s="4">
        <v>30.5555555555556</v>
      </c>
      <c r="AD473">
        <v>16311.905541</v>
      </c>
      <c r="AE473">
        <v>19941.0573121736</v>
      </c>
      <c r="AF473">
        <v>12682.7537698264</v>
      </c>
      <c r="AG473">
        <v>15114.2806539583</v>
      </c>
      <c r="AH473">
        <v>19482.6750567965</v>
      </c>
      <c r="AI473">
        <v>10745.8862511202</v>
      </c>
      <c r="AJ473">
        <v>-16.4923937715933</v>
      </c>
      <c r="AK473">
        <v>-5.04302707069671</v>
      </c>
      <c r="AL473">
        <v>-15.4523879989983</v>
      </c>
      <c r="AM473">
        <v>-8.52555957069892</v>
      </c>
      <c r="AN473" s="5">
        <v>39.5013393319618</v>
      </c>
      <c r="AO473">
        <v>497.298465500002</v>
      </c>
      <c r="AP473">
        <v>-0.169640943561086</v>
      </c>
      <c r="AQ473">
        <v>-0.20796912827431</v>
      </c>
    </row>
    <row r="474" spans="1:43">
      <c r="A474" s="6">
        <v>43096</v>
      </c>
      <c r="B474">
        <v>15589.32167</v>
      </c>
      <c r="C474">
        <v>0.134516391891675</v>
      </c>
      <c r="D474">
        <v>1</v>
      </c>
      <c r="E474">
        <v>0</v>
      </c>
      <c r="F474">
        <v>0</v>
      </c>
      <c r="G474">
        <f t="shared" si="21"/>
        <v>13740.94</v>
      </c>
      <c r="H474">
        <v>-0.0267786366854042</v>
      </c>
      <c r="I474">
        <f t="shared" si="22"/>
        <v>14155.339666</v>
      </c>
      <c r="J474">
        <v>-0.0297113492072987</v>
      </c>
      <c r="K474">
        <f t="shared" si="23"/>
        <v>16311.905541</v>
      </c>
      <c r="L474">
        <v>0.00366052860095412</v>
      </c>
      <c r="M474" s="4">
        <v>679.969994349929</v>
      </c>
      <c r="N474" s="4">
        <v>1312.96248745659</v>
      </c>
      <c r="O474" s="4">
        <v>-1265.98498621332</v>
      </c>
      <c r="P474" s="4">
        <v>5.27938572693686</v>
      </c>
      <c r="Q474" s="4">
        <v>-458.188330000001</v>
      </c>
      <c r="R474" s="4">
        <v>-3756.996945</v>
      </c>
      <c r="S474" s="4">
        <v>15230.7386023958</v>
      </c>
      <c r="T474" s="4">
        <v>14235.015</v>
      </c>
      <c r="U474" s="4">
        <v>15649.543834</v>
      </c>
      <c r="V474" s="4">
        <v>16266.273041</v>
      </c>
      <c r="W474" s="4">
        <v>11050.7550033833</v>
      </c>
      <c r="X474" s="4">
        <v>7844.27240120833</v>
      </c>
      <c r="Y474" s="4">
        <v>5108.810854244</v>
      </c>
      <c r="Z474" s="4">
        <v>15331.354965706</v>
      </c>
      <c r="AA474" s="4">
        <v>12676.3195410292</v>
      </c>
      <c r="AB474" s="4">
        <v>33.3333333333333</v>
      </c>
      <c r="AC474" s="4">
        <v>30.5555555555556</v>
      </c>
      <c r="AD474">
        <v>16266.273041</v>
      </c>
      <c r="AE474">
        <v>19908.29049992</v>
      </c>
      <c r="AF474">
        <v>12624.25558208</v>
      </c>
      <c r="AG474">
        <v>15230.7386023958</v>
      </c>
      <c r="AH474">
        <v>19965.9663901641</v>
      </c>
      <c r="AI474">
        <v>10495.5108146276</v>
      </c>
      <c r="AJ474">
        <v>-4.20033425842026</v>
      </c>
      <c r="AK474">
        <v>8.30177194688375</v>
      </c>
      <c r="AL474">
        <v>-12.2810635328806</v>
      </c>
      <c r="AM474">
        <v>-11.568117418256</v>
      </c>
      <c r="AN474" s="5">
        <v>52.8478763164123</v>
      </c>
      <c r="AO474">
        <v>1809.185969</v>
      </c>
      <c r="AP474">
        <v>-0.086914476467095</v>
      </c>
      <c r="AQ474">
        <v>-0.185498374402182</v>
      </c>
    </row>
    <row r="475" spans="1:43">
      <c r="A475" s="6">
        <v>43097</v>
      </c>
      <c r="B475">
        <v>14380.58167</v>
      </c>
      <c r="C475">
        <v>-0.0775364076505068</v>
      </c>
      <c r="D475">
        <v>0</v>
      </c>
      <c r="E475">
        <v>1</v>
      </c>
      <c r="F475">
        <v>0</v>
      </c>
      <c r="G475">
        <f t="shared" si="21"/>
        <v>15589.32167</v>
      </c>
      <c r="H475">
        <v>0.134516391891675</v>
      </c>
      <c r="I475">
        <f t="shared" si="22"/>
        <v>14235.015</v>
      </c>
      <c r="J475">
        <v>0.00786729251400976</v>
      </c>
      <c r="K475">
        <f t="shared" si="23"/>
        <v>16266.273041</v>
      </c>
      <c r="L475">
        <v>-0.000547098534314774</v>
      </c>
      <c r="M475" s="4">
        <v>553.756683430081</v>
      </c>
      <c r="N475" s="4">
        <v>1161.12132665129</v>
      </c>
      <c r="O475" s="4">
        <v>-1214.72928644241</v>
      </c>
      <c r="P475" s="4">
        <v>1.88027735618043</v>
      </c>
      <c r="Q475" s="4">
        <v>-810.36333</v>
      </c>
      <c r="R475" s="4">
        <v>-3174.10111166667</v>
      </c>
      <c r="S475" s="4">
        <v>15141.264870625</v>
      </c>
      <c r="T475" s="4">
        <v>14355.809334</v>
      </c>
      <c r="U475" s="4">
        <v>15191.416334</v>
      </c>
      <c r="V475" s="4">
        <v>16142.2581245</v>
      </c>
      <c r="W475" s="4">
        <v>11187.84079755</v>
      </c>
      <c r="X475" s="4">
        <v>7925.819016375</v>
      </c>
      <c r="Y475" s="4">
        <v>5161.287936024</v>
      </c>
      <c r="Z475" s="4">
        <v>15185.082150982</v>
      </c>
      <c r="AA475" s="4">
        <v>12743.1533500084</v>
      </c>
      <c r="AB475" s="4">
        <v>25</v>
      </c>
      <c r="AC475" s="4">
        <v>29.1666666666667</v>
      </c>
      <c r="AD475">
        <v>16142.2581245</v>
      </c>
      <c r="AE475">
        <v>19866.999403634</v>
      </c>
      <c r="AF475">
        <v>12417.516845366</v>
      </c>
      <c r="AG475">
        <v>15141.264870625</v>
      </c>
      <c r="AH475">
        <v>20144.6798583629</v>
      </c>
      <c r="AI475">
        <v>10137.8498828871</v>
      </c>
      <c r="AJ475">
        <v>-9.24974619200655</v>
      </c>
      <c r="AK475">
        <v>0.850713299773216</v>
      </c>
      <c r="AL475">
        <v>-26.2484475150456</v>
      </c>
      <c r="AM475">
        <v>-16.3028051080795</v>
      </c>
      <c r="AN475" s="5">
        <v>45.5469079758401</v>
      </c>
      <c r="AO475">
        <v>122.365721499998</v>
      </c>
      <c r="AP475">
        <v>-0.0229692234054897</v>
      </c>
      <c r="AQ475">
        <v>-0.142775272186545</v>
      </c>
    </row>
    <row r="476" spans="1:43">
      <c r="A476" s="6">
        <v>43098</v>
      </c>
      <c r="B476">
        <v>14214.01</v>
      </c>
      <c r="C476">
        <v>-0.011583096833106</v>
      </c>
      <c r="D476">
        <v>0</v>
      </c>
      <c r="E476">
        <v>1</v>
      </c>
      <c r="F476">
        <v>0</v>
      </c>
      <c r="G476">
        <f t="shared" si="21"/>
        <v>14380.58167</v>
      </c>
      <c r="H476">
        <v>-0.0775364076505068</v>
      </c>
      <c r="I476">
        <f t="shared" si="22"/>
        <v>14355.809334</v>
      </c>
      <c r="J476">
        <v>0.010980774866603</v>
      </c>
      <c r="K476">
        <f t="shared" si="23"/>
        <v>16142.2581245</v>
      </c>
      <c r="L476">
        <v>-0.00551138996932193</v>
      </c>
      <c r="M476" s="4">
        <v>435.273224750088</v>
      </c>
      <c r="N476" s="4">
        <v>1015.95170627105</v>
      </c>
      <c r="O476" s="4">
        <v>-1161.35696304192</v>
      </c>
      <c r="P476" s="4">
        <v>-1.52374640550786</v>
      </c>
      <c r="Q476" s="4">
        <v>437.4</v>
      </c>
      <c r="R476" s="4">
        <v>-2183.98611166667</v>
      </c>
      <c r="S476" s="4">
        <v>15120.6937247917</v>
      </c>
      <c r="T476" s="4">
        <v>14408.776334</v>
      </c>
      <c r="U476" s="4">
        <v>14839.106167</v>
      </c>
      <c r="V476" s="4">
        <v>16095.816917</v>
      </c>
      <c r="W476" s="4">
        <v>11322.4661308833</v>
      </c>
      <c r="X476" s="4">
        <v>8006.08143304167</v>
      </c>
      <c r="Y476" s="4">
        <v>5213.112023572</v>
      </c>
      <c r="Z476" s="4">
        <v>15035.6864354463</v>
      </c>
      <c r="AA476" s="4">
        <v>12800.8340029493</v>
      </c>
      <c r="AB476" s="4">
        <v>25</v>
      </c>
      <c r="AC476" s="4">
        <v>29.1666666666667</v>
      </c>
      <c r="AD476">
        <v>16095.816917</v>
      </c>
      <c r="AE476">
        <v>19895.4351919283</v>
      </c>
      <c r="AF476">
        <v>12296.1986420717</v>
      </c>
      <c r="AG476">
        <v>15120.6937247917</v>
      </c>
      <c r="AH476">
        <v>19980.9957928952</v>
      </c>
      <c r="AI476">
        <v>10260.3916566881</v>
      </c>
      <c r="AJ476">
        <v>-7.84586290748097</v>
      </c>
      <c r="AK476">
        <v>-0.824481298206194</v>
      </c>
      <c r="AL476">
        <v>-26.2754993542498</v>
      </c>
      <c r="AM476">
        <v>-19.2526919725063</v>
      </c>
      <c r="AN476" s="5">
        <v>44.6033977642745</v>
      </c>
      <c r="AO476">
        <v>-494.673341</v>
      </c>
      <c r="AP476">
        <v>0.0165422634857496</v>
      </c>
      <c r="AQ476">
        <v>-0.0939474204233116</v>
      </c>
    </row>
    <row r="477" spans="1:43">
      <c r="A477" s="6">
        <v>43099</v>
      </c>
      <c r="B477">
        <v>13215.574</v>
      </c>
      <c r="C477">
        <v>-0.0702430911473961</v>
      </c>
      <c r="D477">
        <v>0</v>
      </c>
      <c r="E477">
        <v>1</v>
      </c>
      <c r="F477">
        <v>0</v>
      </c>
      <c r="G477">
        <f t="shared" si="21"/>
        <v>14214.01</v>
      </c>
      <c r="H477">
        <v>-0.011583096833106</v>
      </c>
      <c r="I477">
        <f t="shared" si="22"/>
        <v>14408.776334</v>
      </c>
      <c r="J477">
        <v>0.00615896735863208</v>
      </c>
      <c r="K477">
        <f t="shared" si="23"/>
        <v>16095.816917</v>
      </c>
      <c r="L477">
        <v>-0.000995775587781288</v>
      </c>
      <c r="M477" s="4">
        <v>257.836609262911</v>
      </c>
      <c r="N477" s="4">
        <v>864.328686869419</v>
      </c>
      <c r="O477" s="4">
        <v>-1212.98415521302</v>
      </c>
      <c r="P477" s="4">
        <v>-5.19629848510216</v>
      </c>
      <c r="Q477" s="4">
        <v>-733.600999999999</v>
      </c>
      <c r="R477" s="4">
        <v>-1470.806</v>
      </c>
      <c r="S477" s="4">
        <v>14769.2108425</v>
      </c>
      <c r="T477" s="4">
        <v>14228.085468</v>
      </c>
      <c r="U477" s="4">
        <v>14422.369567</v>
      </c>
      <c r="V477" s="4">
        <v>16013.105367</v>
      </c>
      <c r="W477" s="4">
        <v>11436.2482781</v>
      </c>
      <c r="X477" s="4">
        <v>8075.28004956667</v>
      </c>
      <c r="Y477" s="4">
        <v>5261.010959572</v>
      </c>
      <c r="Z477" s="4">
        <v>14755.6691376853</v>
      </c>
      <c r="AA477" s="4">
        <v>12817.0983165591</v>
      </c>
      <c r="AB477" s="4">
        <v>25</v>
      </c>
      <c r="AC477" s="4">
        <v>29.1666666666667</v>
      </c>
      <c r="AD477">
        <v>16013.105367</v>
      </c>
      <c r="AE477">
        <v>19992.8459152026</v>
      </c>
      <c r="AF477">
        <v>12033.3648187974</v>
      </c>
      <c r="AG477">
        <v>14769.2108425</v>
      </c>
      <c r="AH477">
        <v>19416.0022857666</v>
      </c>
      <c r="AI477">
        <v>10122.4193992334</v>
      </c>
      <c r="AJ477">
        <v>-11.573784783614</v>
      </c>
      <c r="AK477">
        <v>-6.99747801943713</v>
      </c>
      <c r="AL477">
        <v>-30.3044304679896</v>
      </c>
      <c r="AM477">
        <v>-21.093637820419</v>
      </c>
      <c r="AN477" s="5">
        <v>39.1958061176762</v>
      </c>
      <c r="AO477">
        <v>-1884.0149245</v>
      </c>
      <c r="AP477">
        <v>0.0233564292870491</v>
      </c>
      <c r="AQ477">
        <v>-0.0479251901321745</v>
      </c>
    </row>
    <row r="478" spans="1:43">
      <c r="A478" s="6">
        <v>43100</v>
      </c>
      <c r="B478">
        <v>14165.575</v>
      </c>
      <c r="C478">
        <v>0.0718849593668803</v>
      </c>
      <c r="D478">
        <v>1</v>
      </c>
      <c r="E478">
        <v>0</v>
      </c>
      <c r="F478">
        <v>0</v>
      </c>
      <c r="G478">
        <f t="shared" si="21"/>
        <v>13215.574</v>
      </c>
      <c r="H478">
        <v>-0.0702430911473961</v>
      </c>
      <c r="I478">
        <f t="shared" si="22"/>
        <v>14228.085468</v>
      </c>
      <c r="J478">
        <v>-0.0103249680849476</v>
      </c>
      <c r="K478">
        <f t="shared" si="23"/>
        <v>16013.105367</v>
      </c>
      <c r="L478">
        <v>-0.00360641743195797</v>
      </c>
      <c r="M478" s="4">
        <v>191.664564544893</v>
      </c>
      <c r="N478" s="4">
        <v>729.795862404514</v>
      </c>
      <c r="O478" s="4">
        <v>-1076.26259571924</v>
      </c>
      <c r="P478" s="4">
        <v>-8.00976268583201</v>
      </c>
      <c r="Q478" s="4">
        <v>46.5466700000015</v>
      </c>
      <c r="R478" s="4">
        <v>-860.034331666666</v>
      </c>
      <c r="S478" s="4">
        <v>14654.4885853125</v>
      </c>
      <c r="T478" s="4">
        <v>14313.012468</v>
      </c>
      <c r="U478" s="4">
        <v>14234.176067</v>
      </c>
      <c r="V478" s="4">
        <v>15967.936617</v>
      </c>
      <c r="W478" s="4">
        <v>11561.25275005</v>
      </c>
      <c r="X478" s="4">
        <v>8155.15661223333</v>
      </c>
      <c r="Y478" s="4">
        <v>5312.55560082</v>
      </c>
      <c r="Z478" s="4">
        <v>14664.8854241953</v>
      </c>
      <c r="AA478" s="4">
        <v>12869.9797551254</v>
      </c>
      <c r="AB478" s="4">
        <v>33.3333333333333</v>
      </c>
      <c r="AC478" s="4">
        <v>29.1666666666667</v>
      </c>
      <c r="AD478">
        <v>15967.936617</v>
      </c>
      <c r="AE478">
        <v>20012.7702347533</v>
      </c>
      <c r="AF478">
        <v>11923.1029992467</v>
      </c>
      <c r="AG478">
        <v>14654.4885853125</v>
      </c>
      <c r="AH478">
        <v>18764.1952488345</v>
      </c>
      <c r="AI478">
        <v>10544.7819217906</v>
      </c>
      <c r="AJ478">
        <v>-3.29136821340974</v>
      </c>
      <c r="AK478">
        <v>-0.366389622566373</v>
      </c>
      <c r="AL478">
        <v>-20.1359541308001</v>
      </c>
      <c r="AM478">
        <v>-21.7829638333273</v>
      </c>
      <c r="AN478" s="5">
        <v>46.1038488974376</v>
      </c>
      <c r="AO478">
        <v>-1295.7923245</v>
      </c>
      <c r="AP478">
        <v>0.0595743713853114</v>
      </c>
      <c r="AQ478">
        <v>-0.00208212714289491</v>
      </c>
    </row>
    <row r="479" spans="1:43">
      <c r="A479" s="6">
        <v>43101</v>
      </c>
      <c r="B479">
        <v>13796</v>
      </c>
      <c r="C479">
        <v>-0.0260896574971366</v>
      </c>
      <c r="D479">
        <v>0</v>
      </c>
      <c r="E479">
        <v>1</v>
      </c>
      <c r="F479">
        <v>0</v>
      </c>
      <c r="G479">
        <f t="shared" si="21"/>
        <v>14165.575</v>
      </c>
      <c r="H479">
        <v>0.0718849593668803</v>
      </c>
      <c r="I479">
        <f t="shared" si="22"/>
        <v>14313.012468</v>
      </c>
      <c r="J479">
        <v>0.00940775112550928</v>
      </c>
      <c r="K479">
        <f t="shared" si="23"/>
        <v>15967.936617</v>
      </c>
      <c r="L479">
        <v>-0.000681798285242753</v>
      </c>
      <c r="M479" s="4">
        <v>108.154392021717</v>
      </c>
      <c r="N479" s="4">
        <v>605.467568327955</v>
      </c>
      <c r="O479" s="4">
        <v>-994.626352612475</v>
      </c>
      <c r="P479" s="4">
        <v>-10.3281647794672</v>
      </c>
      <c r="Q479" s="4">
        <v>55.0599999999995</v>
      </c>
      <c r="R479" s="4">
        <v>-243.857665</v>
      </c>
      <c r="S479" s="4">
        <v>14515.2948353125</v>
      </c>
      <c r="T479" s="4">
        <v>13954.348134</v>
      </c>
      <c r="U479" s="4">
        <v>14094.681567</v>
      </c>
      <c r="V479" s="4">
        <v>15793.9169505</v>
      </c>
      <c r="W479" s="4">
        <v>11678.6530833833</v>
      </c>
      <c r="X479" s="4">
        <v>8231.91019556667</v>
      </c>
      <c r="Y479" s="4">
        <v>5362.50316132</v>
      </c>
      <c r="Z479" s="4">
        <v>14531.2107435499</v>
      </c>
      <c r="AA479" s="4">
        <v>12906.2942745323</v>
      </c>
      <c r="AB479" s="4">
        <v>33.3333333333333</v>
      </c>
      <c r="AC479" s="4">
        <v>29.1666666666667</v>
      </c>
      <c r="AD479">
        <v>15793.9169505</v>
      </c>
      <c r="AE479">
        <v>19900.7230610183</v>
      </c>
      <c r="AF479">
        <v>11687.1108399817</v>
      </c>
      <c r="AG479">
        <v>14515.2948353125</v>
      </c>
      <c r="AH479">
        <v>17963.8356059832</v>
      </c>
      <c r="AI479">
        <v>11066.7540646418</v>
      </c>
      <c r="AJ479">
        <v>-3.85240307965304</v>
      </c>
      <c r="AK479">
        <v>-3.02838585783232</v>
      </c>
      <c r="AL479">
        <v>-20.634829321162</v>
      </c>
      <c r="AM479">
        <v>-22.6467040536879</v>
      </c>
      <c r="AN479" s="5">
        <v>43.9457356252119</v>
      </c>
      <c r="AO479">
        <v>-1923.5472245</v>
      </c>
      <c r="AP479">
        <v>0.0408760181860984</v>
      </c>
      <c r="AQ479">
        <v>0.0234759717877438</v>
      </c>
    </row>
    <row r="480" spans="1:43">
      <c r="A480" s="6">
        <v>43102</v>
      </c>
      <c r="B480">
        <v>15005.85667</v>
      </c>
      <c r="C480">
        <v>0.0876961923746013</v>
      </c>
      <c r="D480">
        <v>1</v>
      </c>
      <c r="E480">
        <v>0</v>
      </c>
      <c r="F480">
        <v>0</v>
      </c>
      <c r="G480">
        <f t="shared" si="21"/>
        <v>13796</v>
      </c>
      <c r="H480">
        <v>-0.0260896574971366</v>
      </c>
      <c r="I480">
        <f t="shared" si="22"/>
        <v>13954.348134</v>
      </c>
      <c r="J480">
        <v>-0.022713458752253</v>
      </c>
      <c r="K480">
        <f t="shared" si="23"/>
        <v>15793.9169505</v>
      </c>
      <c r="L480">
        <v>-0.00931075741756938</v>
      </c>
      <c r="M480" s="4">
        <v>138.006448283937</v>
      </c>
      <c r="N480" s="4">
        <v>511.975344319151</v>
      </c>
      <c r="O480" s="4">
        <v>-747.937792070429</v>
      </c>
      <c r="P480" s="4">
        <v>-10.5961983725969</v>
      </c>
      <c r="Q480" s="4">
        <v>-583.465</v>
      </c>
      <c r="R480" s="4">
        <v>-264.73711</v>
      </c>
      <c r="S480" s="4">
        <v>14617.0460563542</v>
      </c>
      <c r="T480" s="4">
        <v>14079.403134</v>
      </c>
      <c r="U480" s="4">
        <v>14217.606234</v>
      </c>
      <c r="V480" s="4">
        <v>15703.7914505</v>
      </c>
      <c r="W480" s="4">
        <v>11808.78869355</v>
      </c>
      <c r="X480" s="4">
        <v>8320.75818184167</v>
      </c>
      <c r="Y480" s="4">
        <v>5417.374508</v>
      </c>
      <c r="Z480" s="4">
        <v>14604.233193773</v>
      </c>
      <c r="AA480" s="4">
        <v>12988.6300547467</v>
      </c>
      <c r="AB480" s="4">
        <v>41.6666666666667</v>
      </c>
      <c r="AC480" s="4">
        <v>30.5555555555556</v>
      </c>
      <c r="AD480">
        <v>15703.7914505</v>
      </c>
      <c r="AE480">
        <v>19795.9481768526</v>
      </c>
      <c r="AF480">
        <v>11611.6347241474</v>
      </c>
      <c r="AG480">
        <v>14617.0460563542</v>
      </c>
      <c r="AH480">
        <v>17229.7069876431</v>
      </c>
      <c r="AI480">
        <v>12004.3851250653</v>
      </c>
      <c r="AJ480">
        <v>5.2158899284371</v>
      </c>
      <c r="AK480">
        <v>6.20157075095517</v>
      </c>
      <c r="AL480">
        <v>-6.49105892440635</v>
      </c>
      <c r="AM480">
        <v>-21.6817032856089</v>
      </c>
      <c r="AN480" s="5">
        <v>52.1012291858017</v>
      </c>
      <c r="AO480">
        <v>-929.243804500002</v>
      </c>
      <c r="AP480">
        <v>0.0754694658588777</v>
      </c>
      <c r="AQ480">
        <v>0.0431637096406172</v>
      </c>
    </row>
    <row r="481" spans="1:43">
      <c r="A481" s="6">
        <v>43103</v>
      </c>
      <c r="B481">
        <v>15053.26167</v>
      </c>
      <c r="C481">
        <v>0.00315909987963391</v>
      </c>
      <c r="D481">
        <v>1</v>
      </c>
      <c r="E481">
        <v>0</v>
      </c>
      <c r="F481">
        <v>0</v>
      </c>
      <c r="G481">
        <f t="shared" si="21"/>
        <v>15005.85667</v>
      </c>
      <c r="H481">
        <v>0.0876961923746013</v>
      </c>
      <c r="I481">
        <f t="shared" si="22"/>
        <v>14079.403134</v>
      </c>
      <c r="J481">
        <v>0.0103330612527686</v>
      </c>
      <c r="K481">
        <f t="shared" si="23"/>
        <v>15703.7914505</v>
      </c>
      <c r="L481">
        <v>-0.0035714212751022</v>
      </c>
      <c r="M481" s="4">
        <v>163.603683836569</v>
      </c>
      <c r="N481" s="4">
        <v>442.301012222635</v>
      </c>
      <c r="O481" s="4">
        <v>-557.394656772132</v>
      </c>
      <c r="P481" s="4">
        <v>-10.1973742860221</v>
      </c>
      <c r="Q481" s="4">
        <v>672.68</v>
      </c>
      <c r="R481" s="4">
        <v>-17.5632216666663</v>
      </c>
      <c r="S481" s="4">
        <v>14718.090883125</v>
      </c>
      <c r="T481" s="4">
        <v>14247.253468</v>
      </c>
      <c r="U481" s="4">
        <v>14328.014901</v>
      </c>
      <c r="V481" s="4">
        <v>15643.839034</v>
      </c>
      <c r="W481" s="4">
        <v>11935.7173327667</v>
      </c>
      <c r="X481" s="4">
        <v>8408.796027925</v>
      </c>
      <c r="Y481" s="4">
        <v>5472.262376964</v>
      </c>
      <c r="Z481" s="4">
        <v>14673.3144978079</v>
      </c>
      <c r="AA481" s="4">
        <v>13069.5960004429</v>
      </c>
      <c r="AB481" s="4">
        <v>50</v>
      </c>
      <c r="AC481" s="4">
        <v>34.7222222222222</v>
      </c>
      <c r="AD481">
        <v>15643.839034</v>
      </c>
      <c r="AE481">
        <v>19737.2927873969</v>
      </c>
      <c r="AF481">
        <v>11550.3852806031</v>
      </c>
      <c r="AG481">
        <v>14718.090883125</v>
      </c>
      <c r="AH481">
        <v>16725.6760956151</v>
      </c>
      <c r="AI481">
        <v>12710.5056706349</v>
      </c>
      <c r="AJ481">
        <v>5.63325833443691</v>
      </c>
      <c r="AK481">
        <v>5.69839306738053</v>
      </c>
      <c r="AL481">
        <v>-0.906351316524415</v>
      </c>
      <c r="AM481">
        <v>-17.4580205858554</v>
      </c>
      <c r="AN481" s="5">
        <v>52.4027181792217</v>
      </c>
      <c r="AO481">
        <v>-1004.0382045</v>
      </c>
      <c r="AP481">
        <v>0.0952433813789781</v>
      </c>
      <c r="AQ481">
        <v>0.0589039332192629</v>
      </c>
    </row>
    <row r="482" spans="1:43">
      <c r="A482" s="6">
        <v>43104</v>
      </c>
      <c r="B482">
        <v>15039.24</v>
      </c>
      <c r="C482">
        <v>-0.00093147055484621</v>
      </c>
      <c r="D482">
        <v>0</v>
      </c>
      <c r="E482">
        <v>1</v>
      </c>
      <c r="F482">
        <v>0</v>
      </c>
      <c r="G482">
        <f t="shared" si="21"/>
        <v>15053.26167</v>
      </c>
      <c r="H482">
        <v>0.00315909987963391</v>
      </c>
      <c r="I482">
        <f t="shared" si="22"/>
        <v>14247.253468</v>
      </c>
      <c r="J482">
        <v>0.0132815005953166</v>
      </c>
      <c r="K482">
        <f t="shared" si="23"/>
        <v>15643.839034</v>
      </c>
      <c r="L482">
        <v>-0.00175935948741144</v>
      </c>
      <c r="M482" s="4">
        <v>180.675530792776</v>
      </c>
      <c r="N482" s="4">
        <v>389.975915936663</v>
      </c>
      <c r="O482" s="4">
        <v>-418.600770287774</v>
      </c>
      <c r="P482" s="4">
        <v>-9.36193585311138</v>
      </c>
      <c r="Q482" s="4">
        <v>825.23</v>
      </c>
      <c r="R482" s="4">
        <v>47.075111666667</v>
      </c>
      <c r="S482" s="4">
        <v>14882.0741122917</v>
      </c>
      <c r="T482" s="4">
        <v>14611.986668</v>
      </c>
      <c r="U482" s="4">
        <v>14420.036068</v>
      </c>
      <c r="V482" s="4">
        <v>15507.206034</v>
      </c>
      <c r="W482" s="4">
        <v>12063.6048327667</v>
      </c>
      <c r="X482" s="4">
        <v>8497.58119459167</v>
      </c>
      <c r="Y482" s="4">
        <v>5527.079420812</v>
      </c>
      <c r="Z482" s="4">
        <v>14729.6107289144</v>
      </c>
      <c r="AA482" s="4">
        <v>13146.836941602</v>
      </c>
      <c r="AB482" s="4">
        <v>50</v>
      </c>
      <c r="AC482" s="4">
        <v>38.8888888888889</v>
      </c>
      <c r="AD482">
        <v>15507.206034</v>
      </c>
      <c r="AE482">
        <v>19482.2929838949</v>
      </c>
      <c r="AF482">
        <v>11532.1190841051</v>
      </c>
      <c r="AG482">
        <v>14882.0741122917</v>
      </c>
      <c r="AH482">
        <v>16527.6349817682</v>
      </c>
      <c r="AI482">
        <v>13236.5132428152</v>
      </c>
      <c r="AJ482">
        <v>4.76135389944033</v>
      </c>
      <c r="AK482">
        <v>4.58986887714777</v>
      </c>
      <c r="AL482">
        <v>9.16502680993364</v>
      </c>
      <c r="AM482">
        <v>-11.5512662251581</v>
      </c>
      <c r="AN482" s="5">
        <v>52.2945407819344</v>
      </c>
      <c r="AO482">
        <v>-1136.2771245</v>
      </c>
      <c r="AP482">
        <v>0.117946049862833</v>
      </c>
      <c r="AQ482">
        <v>0.0778218573344197</v>
      </c>
    </row>
    <row r="483" spans="1:43">
      <c r="A483" s="6">
        <v>43105</v>
      </c>
      <c r="B483">
        <v>17174.12</v>
      </c>
      <c r="C483">
        <v>0.141953981717161</v>
      </c>
      <c r="D483">
        <v>1</v>
      </c>
      <c r="E483">
        <v>0</v>
      </c>
      <c r="F483">
        <v>0</v>
      </c>
      <c r="G483">
        <f t="shared" si="21"/>
        <v>15039.24</v>
      </c>
      <c r="H483">
        <v>-0.00093147055484621</v>
      </c>
      <c r="I483">
        <f t="shared" si="22"/>
        <v>14611.986668</v>
      </c>
      <c r="J483">
        <v>0.0271438247138265</v>
      </c>
      <c r="K483">
        <f t="shared" si="23"/>
        <v>15507.206034</v>
      </c>
      <c r="L483">
        <v>-0.0064809299848153</v>
      </c>
      <c r="M483" s="4">
        <v>362.295746718091</v>
      </c>
      <c r="N483" s="4">
        <v>384.439882092949</v>
      </c>
      <c r="O483" s="4">
        <v>-44.288270749715</v>
      </c>
      <c r="P483" s="4">
        <v>-7.95827579975992</v>
      </c>
      <c r="Q483" s="4">
        <v>3958.546</v>
      </c>
      <c r="R483" s="4">
        <v>829.099611666667</v>
      </c>
      <c r="S483" s="4">
        <v>15293.8231467708</v>
      </c>
      <c r="T483" s="4">
        <v>15213.695668</v>
      </c>
      <c r="U483" s="4">
        <v>14763.354068</v>
      </c>
      <c r="V483" s="4">
        <v>15390.9778675</v>
      </c>
      <c r="W483" s="4">
        <v>12233.3556383167</v>
      </c>
      <c r="X483" s="4">
        <v>8601.910040425</v>
      </c>
      <c r="Y483" s="4">
        <v>5590.443900812</v>
      </c>
      <c r="Z483" s="4">
        <v>15105.6890783122</v>
      </c>
      <c r="AA483" s="4">
        <v>13304.7696105588</v>
      </c>
      <c r="AB483" s="4">
        <v>50</v>
      </c>
      <c r="AC483" s="4">
        <v>43.0555555555556</v>
      </c>
      <c r="AD483">
        <v>15390.9778675</v>
      </c>
      <c r="AE483">
        <v>18993.1054161088</v>
      </c>
      <c r="AF483">
        <v>11788.8503188912</v>
      </c>
      <c r="AG483">
        <v>15293.8231467708</v>
      </c>
      <c r="AH483">
        <v>16941.2894992571</v>
      </c>
      <c r="AI483">
        <v>13646.3567942846</v>
      </c>
      <c r="AJ483">
        <v>17.4342237286147</v>
      </c>
      <c r="AK483">
        <v>14.1971530545455</v>
      </c>
      <c r="AL483">
        <v>23.1192525722847</v>
      </c>
      <c r="AM483">
        <v>-2.64731905177908</v>
      </c>
      <c r="AN483" s="5">
        <v>64.6425062052373</v>
      </c>
      <c r="AO483">
        <v>872.212459</v>
      </c>
      <c r="AP483">
        <v>0.14771600638197</v>
      </c>
      <c r="AQ483">
        <v>0.0954501843337515</v>
      </c>
    </row>
    <row r="484" spans="1:43">
      <c r="A484" s="6">
        <v>43106</v>
      </c>
      <c r="B484">
        <v>17319.198</v>
      </c>
      <c r="C484">
        <v>0.00844747794937973</v>
      </c>
      <c r="D484">
        <v>1</v>
      </c>
      <c r="E484">
        <v>0</v>
      </c>
      <c r="F484">
        <v>0</v>
      </c>
      <c r="G484">
        <f t="shared" si="21"/>
        <v>17174.12</v>
      </c>
      <c r="H484">
        <v>0.141953981717161</v>
      </c>
      <c r="I484">
        <f t="shared" si="22"/>
        <v>15213.695668</v>
      </c>
      <c r="J484">
        <v>0.0411576291838827</v>
      </c>
      <c r="K484">
        <f t="shared" si="23"/>
        <v>15390.9778675</v>
      </c>
      <c r="L484">
        <v>-0.0042414152517839</v>
      </c>
      <c r="M484" s="4">
        <v>512.035235016067</v>
      </c>
      <c r="N484" s="4">
        <v>409.958952677572</v>
      </c>
      <c r="O484" s="4">
        <v>204.152564676988</v>
      </c>
      <c r="P484" s="4">
        <v>-6.60608918843279</v>
      </c>
      <c r="Q484" s="4">
        <v>3153.623</v>
      </c>
      <c r="R484" s="4">
        <v>1346.94566666667</v>
      </c>
      <c r="S484" s="4">
        <v>15686.04349375</v>
      </c>
      <c r="T484" s="4">
        <v>15918.335268</v>
      </c>
      <c r="U484" s="4">
        <v>14936.341701</v>
      </c>
      <c r="V484" s="4">
        <v>15292.9427675</v>
      </c>
      <c r="W484" s="4">
        <v>12403.8068177667</v>
      </c>
      <c r="X484" s="4">
        <v>8710.31377223333</v>
      </c>
      <c r="Y484" s="4">
        <v>5654.05200156</v>
      </c>
      <c r="Z484" s="4">
        <v>15446.228912418</v>
      </c>
      <c r="AA484" s="4">
        <v>13462.1981748506</v>
      </c>
      <c r="AB484" s="4">
        <v>50</v>
      </c>
      <c r="AC484" s="4">
        <v>45.8333333333333</v>
      </c>
      <c r="AD484">
        <v>15292.9427675</v>
      </c>
      <c r="AE484">
        <v>18538.5027653467</v>
      </c>
      <c r="AF484">
        <v>12047.3827696533</v>
      </c>
      <c r="AG484">
        <v>15686.04349375</v>
      </c>
      <c r="AH484">
        <v>17832.5314152358</v>
      </c>
      <c r="AI484">
        <v>13539.5555722642</v>
      </c>
      <c r="AJ484">
        <v>16.3053878207842</v>
      </c>
      <c r="AK484">
        <v>11.2729131643367</v>
      </c>
      <c r="AL484">
        <v>22.6656508876061</v>
      </c>
      <c r="AM484">
        <v>4.48628178462196</v>
      </c>
      <c r="AN484" s="5">
        <v>65.3202856861583</v>
      </c>
      <c r="AO484">
        <v>1007.292459</v>
      </c>
      <c r="AP484">
        <v>0.165669973922771</v>
      </c>
      <c r="AQ484">
        <v>0.120408975481086</v>
      </c>
    </row>
    <row r="485" spans="1:43">
      <c r="A485" s="6">
        <v>43107</v>
      </c>
      <c r="B485">
        <v>17155.95</v>
      </c>
      <c r="C485">
        <v>-0.00942584061917876</v>
      </c>
      <c r="D485">
        <v>0</v>
      </c>
      <c r="E485">
        <v>1</v>
      </c>
      <c r="F485">
        <v>0</v>
      </c>
      <c r="G485">
        <f t="shared" si="21"/>
        <v>17319.198</v>
      </c>
      <c r="H485">
        <v>0.00844747794937973</v>
      </c>
      <c r="I485">
        <f t="shared" si="22"/>
        <v>15918.335268</v>
      </c>
      <c r="J485">
        <v>0.0480650562731859</v>
      </c>
      <c r="K485">
        <f t="shared" si="23"/>
        <v>15292.9427675</v>
      </c>
      <c r="L485">
        <v>-0.00325802057589295</v>
      </c>
      <c r="M485" s="4">
        <v>610.494706075549</v>
      </c>
      <c r="N485" s="4">
        <v>450.066103357168</v>
      </c>
      <c r="O485" s="4">
        <v>320.857205436763</v>
      </c>
      <c r="P485" s="4">
        <v>-4.57642335402574</v>
      </c>
      <c r="Q485" s="4">
        <v>3359.95</v>
      </c>
      <c r="R485" s="4">
        <v>1897.76066666667</v>
      </c>
      <c r="S485" s="4">
        <v>16082.99286875</v>
      </c>
      <c r="T485" s="4">
        <v>16348.353934</v>
      </c>
      <c r="U485" s="4">
        <v>15213.878534</v>
      </c>
      <c r="V485" s="4">
        <v>15202.647434</v>
      </c>
      <c r="W485" s="4">
        <v>12570.9286511</v>
      </c>
      <c r="X485" s="4">
        <v>8817.34452223333</v>
      </c>
      <c r="Y485" s="4">
        <v>5716.867496408</v>
      </c>
      <c r="Z485" s="4">
        <v>15709.2629258921</v>
      </c>
      <c r="AA485" s="4">
        <v>13607.0511876016</v>
      </c>
      <c r="AB485" s="4">
        <v>50</v>
      </c>
      <c r="AC485" s="4">
        <v>48.6111111111111</v>
      </c>
      <c r="AD485">
        <v>15202.647434</v>
      </c>
      <c r="AE485">
        <v>18100.2575328141</v>
      </c>
      <c r="AF485">
        <v>12305.0373351859</v>
      </c>
      <c r="AG485">
        <v>16082.99286875</v>
      </c>
      <c r="AH485">
        <v>19016.8413316157</v>
      </c>
      <c r="AI485">
        <v>13149.1444058843</v>
      </c>
      <c r="AJ485">
        <v>13.0486422653648</v>
      </c>
      <c r="AK485">
        <v>6.39609868902961</v>
      </c>
      <c r="AL485">
        <v>24.8528121074686</v>
      </c>
      <c r="AM485">
        <v>12.0675553560604</v>
      </c>
      <c r="AN485" s="5">
        <v>63.7914073509659</v>
      </c>
      <c r="AO485">
        <v>889.676958999999</v>
      </c>
      <c r="AP485">
        <v>0.136555823738273</v>
      </c>
      <c r="AQ485">
        <v>0.132626247056965</v>
      </c>
    </row>
    <row r="486" spans="1:43">
      <c r="A486" s="6">
        <v>43108</v>
      </c>
      <c r="B486">
        <v>15265.90667</v>
      </c>
      <c r="C486">
        <v>-0.110168386478161</v>
      </c>
      <c r="D486">
        <v>0</v>
      </c>
      <c r="E486">
        <v>1</v>
      </c>
      <c r="F486">
        <v>0</v>
      </c>
      <c r="G486">
        <f t="shared" si="21"/>
        <v>17155.95</v>
      </c>
      <c r="H486">
        <v>-0.00942584061917876</v>
      </c>
      <c r="I486">
        <f t="shared" si="22"/>
        <v>16348.353934</v>
      </c>
      <c r="J486">
        <v>0.0286406496744299</v>
      </c>
      <c r="K486">
        <f t="shared" si="23"/>
        <v>15202.647434</v>
      </c>
      <c r="L486">
        <v>-0.0029045071618029</v>
      </c>
      <c r="M486" s="4">
        <v>529.905425383402</v>
      </c>
      <c r="N486" s="4">
        <v>466.033967762415</v>
      </c>
      <c r="O486" s="4">
        <v>127.742915241975</v>
      </c>
      <c r="P486" s="4">
        <v>-4.37085732096411</v>
      </c>
      <c r="Q486" s="4">
        <v>260.050000000001</v>
      </c>
      <c r="R486" s="4">
        <v>2038.3465</v>
      </c>
      <c r="S486" s="4">
        <v>15901.9685982292</v>
      </c>
      <c r="T486" s="4">
        <v>16390.882934</v>
      </c>
      <c r="U486" s="4">
        <v>15319.068201</v>
      </c>
      <c r="V486" s="4">
        <v>15079.087184</v>
      </c>
      <c r="W486" s="4">
        <v>12706.0598112667</v>
      </c>
      <c r="X486" s="4">
        <v>8908.47745281667</v>
      </c>
      <c r="Y486" s="4">
        <v>5772.140923088</v>
      </c>
      <c r="Z486" s="4">
        <v>15641.0542711395</v>
      </c>
      <c r="AA486" s="4">
        <v>13672.1043437741</v>
      </c>
      <c r="AB486" s="4">
        <v>41.6666666666667</v>
      </c>
      <c r="AC486" s="4">
        <v>48.6111111111111</v>
      </c>
      <c r="AD486">
        <v>15079.087184</v>
      </c>
      <c r="AE486">
        <v>17721.1292734825</v>
      </c>
      <c r="AF486">
        <v>12437.0450945175</v>
      </c>
      <c r="AG486">
        <v>15901.9685982292</v>
      </c>
      <c r="AH486">
        <v>19223.9416118934</v>
      </c>
      <c r="AI486">
        <v>12579.9955845649</v>
      </c>
      <c r="AJ486">
        <v>0.773223447392294</v>
      </c>
      <c r="AK486">
        <v>-5.57918354938301</v>
      </c>
      <c r="AL486">
        <v>-2.07459315322473</v>
      </c>
      <c r="AM486">
        <v>12.8036329845907</v>
      </c>
      <c r="AN486" s="5">
        <v>49.0289455697012</v>
      </c>
      <c r="AO486">
        <v>-876.3514545</v>
      </c>
      <c r="AP486">
        <v>0.0748370995353665</v>
      </c>
      <c r="AQ486">
        <v>0.128544990688243</v>
      </c>
    </row>
    <row r="487" spans="1:43">
      <c r="A487" s="6">
        <v>43109</v>
      </c>
      <c r="B487">
        <v>14714.25333</v>
      </c>
      <c r="C487">
        <v>-0.0361362971702224</v>
      </c>
      <c r="D487">
        <v>0</v>
      </c>
      <c r="E487">
        <v>1</v>
      </c>
      <c r="F487">
        <v>0</v>
      </c>
      <c r="G487">
        <f t="shared" si="21"/>
        <v>15265.90667</v>
      </c>
      <c r="H487">
        <v>-0.110168386478161</v>
      </c>
      <c r="I487">
        <f t="shared" si="22"/>
        <v>16390.882934</v>
      </c>
      <c r="J487">
        <v>0.00597515240287095</v>
      </c>
      <c r="K487">
        <f t="shared" si="23"/>
        <v>15079.087184</v>
      </c>
      <c r="L487">
        <v>-0.00518342997248791</v>
      </c>
      <c r="M487" s="4">
        <v>416.720333041878</v>
      </c>
      <c r="N487" s="4">
        <v>456.171240818307</v>
      </c>
      <c r="O487" s="4">
        <v>-78.901815552859</v>
      </c>
      <c r="P487" s="4">
        <v>-3.78984787165369</v>
      </c>
      <c r="Q487" s="4">
        <v>-339.00834</v>
      </c>
      <c r="R487" s="4">
        <v>1869.73177666667</v>
      </c>
      <c r="S487" s="4">
        <v>15627.8782086458</v>
      </c>
      <c r="T487" s="4">
        <v>16325.8856</v>
      </c>
      <c r="U487" s="4">
        <v>15468.936134</v>
      </c>
      <c r="V487" s="4">
        <v>14945.6528505</v>
      </c>
      <c r="W487" s="4">
        <v>12839.3074026</v>
      </c>
      <c r="X487" s="4">
        <v>8995.695480425</v>
      </c>
      <c r="Y487" s="4">
        <v>5824.964767908</v>
      </c>
      <c r="Z487" s="4">
        <v>15498.4695109642</v>
      </c>
      <c r="AA487" s="4">
        <v>13712.9729314692</v>
      </c>
      <c r="AB487" s="4">
        <v>41.6666666666667</v>
      </c>
      <c r="AC487" s="4">
        <v>47.2222222222222</v>
      </c>
      <c r="AD487">
        <v>14945.6528505</v>
      </c>
      <c r="AE487">
        <v>17357.2959649035</v>
      </c>
      <c r="AF487">
        <v>12534.0097360965</v>
      </c>
      <c r="AG487">
        <v>15627.8782086458</v>
      </c>
      <c r="AH487">
        <v>19078.3689351662</v>
      </c>
      <c r="AI487">
        <v>12177.3874821255</v>
      </c>
      <c r="AJ487">
        <v>-3.0463087569734</v>
      </c>
      <c r="AK487">
        <v>-8.67204254847083</v>
      </c>
      <c r="AL487">
        <v>2.32029320966959</v>
      </c>
      <c r="AM487">
        <v>13.3414070722897</v>
      </c>
      <c r="AN487" s="5">
        <v>45.6062157245304</v>
      </c>
      <c r="AO487">
        <v>-1381.563587</v>
      </c>
      <c r="AP487">
        <v>0.0238658575021986</v>
      </c>
      <c r="AQ487">
        <v>0.109728952216116</v>
      </c>
    </row>
    <row r="488" spans="1:43">
      <c r="A488" s="6">
        <v>43110</v>
      </c>
      <c r="B488">
        <v>14437.42</v>
      </c>
      <c r="C488">
        <v>-0.0188139570382128</v>
      </c>
      <c r="D488">
        <v>0</v>
      </c>
      <c r="E488">
        <v>1</v>
      </c>
      <c r="F488">
        <v>0</v>
      </c>
      <c r="G488">
        <f t="shared" si="21"/>
        <v>14714.25333</v>
      </c>
      <c r="H488">
        <v>-0.0361362971702224</v>
      </c>
      <c r="I488">
        <f t="shared" si="22"/>
        <v>16325.8856</v>
      </c>
      <c r="J488">
        <v>-0.00106581292020429</v>
      </c>
      <c r="K488">
        <f t="shared" si="23"/>
        <v>14945.6528505</v>
      </c>
      <c r="L488">
        <v>-0.00599185321970012</v>
      </c>
      <c r="M488" s="4">
        <v>301.2100339932</v>
      </c>
      <c r="N488" s="4">
        <v>425.178999453286</v>
      </c>
      <c r="O488" s="4">
        <v>-247.937930920171</v>
      </c>
      <c r="P488" s="4">
        <v>-2.81867051406235</v>
      </c>
      <c r="Q488" s="4">
        <v>-601.82</v>
      </c>
      <c r="R488" s="4">
        <v>1631.89011</v>
      </c>
      <c r="S488" s="4">
        <v>15330.4700836458</v>
      </c>
      <c r="T488" s="4">
        <v>15778.5456</v>
      </c>
      <c r="U488" s="4">
        <v>15496.120634</v>
      </c>
      <c r="V488" s="4">
        <v>14865.1483505</v>
      </c>
      <c r="W488" s="4">
        <v>12970.4440692667</v>
      </c>
      <c r="X488" s="4">
        <v>9081.01906375833</v>
      </c>
      <c r="Y488" s="4">
        <v>5876.581107624</v>
      </c>
      <c r="Z488" s="4">
        <v>15335.231124662</v>
      </c>
      <c r="AA488" s="4">
        <v>13741.3826204312</v>
      </c>
      <c r="AB488" s="4">
        <v>41.6666666666667</v>
      </c>
      <c r="AC488" s="4">
        <v>45.8333333333333</v>
      </c>
      <c r="AD488">
        <v>14865.1483505</v>
      </c>
      <c r="AE488">
        <v>17228.9409716674</v>
      </c>
      <c r="AF488">
        <v>12501.3557293326</v>
      </c>
      <c r="AG488">
        <v>15330.4700836458</v>
      </c>
      <c r="AH488">
        <v>18701.1826122883</v>
      </c>
      <c r="AI488">
        <v>11959.7575550034</v>
      </c>
      <c r="AJ488">
        <v>-4.98694629837615</v>
      </c>
      <c r="AK488">
        <v>-9.8289141327922</v>
      </c>
      <c r="AL488">
        <v>1.57175913060424</v>
      </c>
      <c r="AM488">
        <v>12.0758624590681</v>
      </c>
      <c r="AN488" s="5">
        <v>43.8975013051387</v>
      </c>
      <c r="AO488">
        <v>-1575.685367</v>
      </c>
      <c r="AP488">
        <v>-0.0588266617551704</v>
      </c>
      <c r="AQ488">
        <v>0.0684204185886877</v>
      </c>
    </row>
    <row r="489" spans="1:43">
      <c r="A489" s="6">
        <v>43111</v>
      </c>
      <c r="B489">
        <v>13296.794</v>
      </c>
      <c r="C489">
        <v>-0.0790048360441132</v>
      </c>
      <c r="D489">
        <v>0</v>
      </c>
      <c r="E489">
        <v>1</v>
      </c>
      <c r="F489">
        <v>0</v>
      </c>
      <c r="G489">
        <f t="shared" si="21"/>
        <v>14437.42</v>
      </c>
      <c r="H489">
        <v>-0.0188139570382128</v>
      </c>
      <c r="I489">
        <f t="shared" si="22"/>
        <v>15778.5456</v>
      </c>
      <c r="J489">
        <v>-0.0332194006712791</v>
      </c>
      <c r="K489">
        <f t="shared" si="23"/>
        <v>14865.1483505</v>
      </c>
      <c r="L489">
        <v>-0.00309134239229645</v>
      </c>
      <c r="M489" s="4">
        <v>116.287810704427</v>
      </c>
      <c r="N489" s="4">
        <v>363.400761703514</v>
      </c>
      <c r="O489" s="4">
        <v>-494.225901998174</v>
      </c>
      <c r="P489" s="4">
        <v>-1.20379163741445</v>
      </c>
      <c r="Q489" s="4">
        <v>-3877.326</v>
      </c>
      <c r="R489" s="4">
        <v>325.911443333334</v>
      </c>
      <c r="S489" s="4">
        <v>14947.503125</v>
      </c>
      <c r="T489" s="4">
        <v>14974.0648</v>
      </c>
      <c r="U489" s="4">
        <v>15446.200034</v>
      </c>
      <c r="V489" s="4">
        <v>14770.4408005</v>
      </c>
      <c r="W489" s="4">
        <v>13096.78560955</v>
      </c>
      <c r="X489" s="4">
        <v>9158.81508653333</v>
      </c>
      <c r="Y489" s="4">
        <v>5923.693283624</v>
      </c>
      <c r="Z489" s="4">
        <v>15021.6254131755</v>
      </c>
      <c r="AA489" s="4">
        <v>13723.9477725711</v>
      </c>
      <c r="AB489" s="4">
        <v>41.6666666666667</v>
      </c>
      <c r="AC489" s="4">
        <v>44.4444444444444</v>
      </c>
      <c r="AD489">
        <v>14770.4408005</v>
      </c>
      <c r="AE489">
        <v>17229.1482230815</v>
      </c>
      <c r="AF489">
        <v>12311.7333779185</v>
      </c>
      <c r="AG489">
        <v>14947.503125</v>
      </c>
      <c r="AH489">
        <v>18183.3482067667</v>
      </c>
      <c r="AI489">
        <v>11711.6580432333</v>
      </c>
      <c r="AJ489">
        <v>-12.5323973600396</v>
      </c>
      <c r="AK489">
        <v>-13.4600524341584</v>
      </c>
      <c r="AL489">
        <v>0.614577921473554</v>
      </c>
      <c r="AM489">
        <v>8.32508335059957</v>
      </c>
      <c r="AN489" s="5">
        <v>37.4703872210976</v>
      </c>
      <c r="AO489">
        <v>-2671.142617</v>
      </c>
      <c r="AP489">
        <v>-0.135343725106193</v>
      </c>
      <c r="AQ489">
        <v>0.00821767878289493</v>
      </c>
    </row>
    <row r="490" spans="1:43">
      <c r="A490" s="6">
        <v>43112</v>
      </c>
      <c r="B490">
        <v>13912.882</v>
      </c>
      <c r="C490">
        <v>0.0463335748451845</v>
      </c>
      <c r="D490">
        <v>1</v>
      </c>
      <c r="E490">
        <v>0</v>
      </c>
      <c r="F490">
        <v>0</v>
      </c>
      <c r="G490">
        <f t="shared" si="21"/>
        <v>13296.794</v>
      </c>
      <c r="H490">
        <v>-0.0790048360441132</v>
      </c>
      <c r="I490">
        <f t="shared" si="22"/>
        <v>14974.0648</v>
      </c>
      <c r="J490">
        <v>-0.0507098634699776</v>
      </c>
      <c r="K490">
        <f t="shared" si="23"/>
        <v>14770.4408005</v>
      </c>
      <c r="L490">
        <v>-0.00437274335875874</v>
      </c>
      <c r="M490" s="4">
        <v>19.227130797788</v>
      </c>
      <c r="N490" s="4">
        <v>294.566035522369</v>
      </c>
      <c r="O490" s="4">
        <v>-550.677809449162</v>
      </c>
      <c r="P490" s="4">
        <v>0.0155856335486378</v>
      </c>
      <c r="Q490" s="4">
        <v>-3406.316</v>
      </c>
      <c r="R490" s="4">
        <v>-767.411723333333</v>
      </c>
      <c r="S490" s="4">
        <v>14693.6921842708</v>
      </c>
      <c r="T490" s="4">
        <v>14325.4512</v>
      </c>
      <c r="U490" s="4">
        <v>15336.902567</v>
      </c>
      <c r="V490" s="4">
        <v>14777.2544005</v>
      </c>
      <c r="W490" s="4">
        <v>13219.4965173333</v>
      </c>
      <c r="X490" s="4">
        <v>9247.09218653333</v>
      </c>
      <c r="Y490" s="4">
        <v>5973.201337908</v>
      </c>
      <c r="Z490" s="4">
        <v>14851.0495034562</v>
      </c>
      <c r="AA490" s="4">
        <v>13731.3569579605</v>
      </c>
      <c r="AB490" s="4">
        <v>41.6666666666667</v>
      </c>
      <c r="AC490" s="4">
        <v>43.0555555555556</v>
      </c>
      <c r="AD490">
        <v>14777.2544005</v>
      </c>
      <c r="AE490">
        <v>17225.0968161028</v>
      </c>
      <c r="AF490">
        <v>12329.4119848972</v>
      </c>
      <c r="AG490">
        <v>14693.6921842708</v>
      </c>
      <c r="AH490">
        <v>17799.8623825043</v>
      </c>
      <c r="AI490">
        <v>11587.5219860374</v>
      </c>
      <c r="AJ490">
        <v>-8.35276095967993</v>
      </c>
      <c r="AK490">
        <v>-5.97625861809946</v>
      </c>
      <c r="AL490">
        <v>-1.78385275571236</v>
      </c>
      <c r="AM490">
        <v>4.25016607671316</v>
      </c>
      <c r="AN490" s="5">
        <v>42.5209819607777</v>
      </c>
      <c r="AO490">
        <v>-1881.0349505</v>
      </c>
      <c r="AP490">
        <v>-0.161567160820944</v>
      </c>
      <c r="AQ490">
        <v>-0.0514069181289485</v>
      </c>
    </row>
    <row r="491" spans="1:43">
      <c r="A491" s="6">
        <v>43113</v>
      </c>
      <c r="B491">
        <v>13791.19</v>
      </c>
      <c r="C491">
        <v>-0.00874671401654949</v>
      </c>
      <c r="D491">
        <v>0</v>
      </c>
      <c r="E491">
        <v>1</v>
      </c>
      <c r="F491">
        <v>0</v>
      </c>
      <c r="G491">
        <f t="shared" si="21"/>
        <v>13912.882</v>
      </c>
      <c r="H491">
        <v>0.0463335748451845</v>
      </c>
      <c r="I491">
        <f t="shared" si="22"/>
        <v>14325.4512</v>
      </c>
      <c r="J491">
        <v>-0.039557980377105</v>
      </c>
      <c r="K491">
        <f t="shared" si="23"/>
        <v>14777.2544005</v>
      </c>
      <c r="L491">
        <v>0.00259912635417413</v>
      </c>
      <c r="M491" s="4">
        <v>-66.7442979700663</v>
      </c>
      <c r="N491" s="4">
        <v>222.303968823882</v>
      </c>
      <c r="O491" s="4">
        <v>-578.096533587897</v>
      </c>
      <c r="P491" s="4">
        <v>1.32299280277376</v>
      </c>
      <c r="Q491" s="4">
        <v>-3364.76</v>
      </c>
      <c r="R491" s="4">
        <v>-1888.19672333333</v>
      </c>
      <c r="S491" s="4">
        <v>14462.1270801042</v>
      </c>
      <c r="T491" s="4">
        <v>14030.507866</v>
      </c>
      <c r="U491" s="4">
        <v>15210.6954</v>
      </c>
      <c r="V491" s="4">
        <v>14769.3551505</v>
      </c>
      <c r="W491" s="4">
        <v>13341.1225173333</v>
      </c>
      <c r="X491" s="4">
        <v>9335.21518653333</v>
      </c>
      <c r="Y491" s="4">
        <v>6021.803621008</v>
      </c>
      <c r="Z491" s="4">
        <v>14687.9941952322</v>
      </c>
      <c r="AA491" s="4">
        <v>13733.703351766</v>
      </c>
      <c r="AB491" s="4">
        <v>41.6666666666667</v>
      </c>
      <c r="AC491" s="4">
        <v>41.6666666666667</v>
      </c>
      <c r="AD491">
        <v>14769.3551505</v>
      </c>
      <c r="AE491">
        <v>17229.4381136113</v>
      </c>
      <c r="AF491">
        <v>12309.2721873887</v>
      </c>
      <c r="AG491">
        <v>14462.1270801042</v>
      </c>
      <c r="AH491">
        <v>17692.6143941414</v>
      </c>
      <c r="AI491">
        <v>11231.6397660669</v>
      </c>
      <c r="AJ491">
        <v>-9.15197441864106</v>
      </c>
      <c r="AK491">
        <v>-3.12731748830925</v>
      </c>
      <c r="AL491">
        <v>-0.0348651783125507</v>
      </c>
      <c r="AM491">
        <v>0.102219862416294</v>
      </c>
      <c r="AN491" s="5">
        <v>41.7803446768531</v>
      </c>
      <c r="AO491">
        <v>-1912.6014505</v>
      </c>
      <c r="AP491">
        <v>-0.140795433434074</v>
      </c>
      <c r="AQ491">
        <v>-0.0945334247228366</v>
      </c>
    </row>
    <row r="492" spans="1:43">
      <c r="A492" s="6">
        <v>43114</v>
      </c>
      <c r="B492">
        <v>13852.92</v>
      </c>
      <c r="C492">
        <v>0.00447604593947292</v>
      </c>
      <c r="D492">
        <v>1</v>
      </c>
      <c r="E492">
        <v>0</v>
      </c>
      <c r="F492">
        <v>0</v>
      </c>
      <c r="G492">
        <f t="shared" si="21"/>
        <v>13791.19</v>
      </c>
      <c r="H492">
        <v>-0.00874671401654949</v>
      </c>
      <c r="I492">
        <f t="shared" si="22"/>
        <v>14030.507866</v>
      </c>
      <c r="J492">
        <v>-0.0192736458847827</v>
      </c>
      <c r="K492">
        <f t="shared" si="23"/>
        <v>14769.3551505</v>
      </c>
      <c r="L492">
        <v>0.00153549361800923</v>
      </c>
      <c r="M492" s="4">
        <v>-128.415881215878</v>
      </c>
      <c r="N492" s="4">
        <v>152.15999881593</v>
      </c>
      <c r="O492" s="4">
        <v>-561.151760063617</v>
      </c>
      <c r="P492" s="4">
        <v>1.68485629098552</v>
      </c>
      <c r="Q492" s="4">
        <v>-1412.98667</v>
      </c>
      <c r="R492" s="4">
        <v>-2167.03616833333</v>
      </c>
      <c r="S492" s="4">
        <v>14402.7166423958</v>
      </c>
      <c r="T492" s="4">
        <v>13858.2412</v>
      </c>
      <c r="U492" s="4">
        <v>15092.0634</v>
      </c>
      <c r="V492" s="4">
        <v>14756.049734</v>
      </c>
      <c r="W492" s="4">
        <v>13450.3140186667</v>
      </c>
      <c r="X492" s="4">
        <v>9419.2926362</v>
      </c>
      <c r="Y492" s="4">
        <v>6070.610901008</v>
      </c>
      <c r="Z492" s="4">
        <v>14559.5212421196</v>
      </c>
      <c r="AA492" s="4">
        <v>13738.3785144418</v>
      </c>
      <c r="AB492" s="4">
        <v>41.6666666666667</v>
      </c>
      <c r="AC492" s="4">
        <v>41.6666666666667</v>
      </c>
      <c r="AD492">
        <v>14756.049734</v>
      </c>
      <c r="AE492">
        <v>17233.7577840057</v>
      </c>
      <c r="AF492">
        <v>12278.3416839942</v>
      </c>
      <c r="AG492">
        <v>14402.7166423958</v>
      </c>
      <c r="AH492">
        <v>17858.7114269824</v>
      </c>
      <c r="AI492">
        <v>10946.7218578093</v>
      </c>
      <c r="AJ492">
        <v>-8.16410124895109</v>
      </c>
      <c r="AK492">
        <v>-1.0570019342575</v>
      </c>
      <c r="AL492">
        <v>-7.68324458479583</v>
      </c>
      <c r="AM492">
        <v>-0.832555376178889</v>
      </c>
      <c r="AN492" s="5">
        <v>42.3463504076076</v>
      </c>
      <c r="AO492">
        <v>-1790.919034</v>
      </c>
      <c r="AP492">
        <v>-0.110922930595975</v>
      </c>
      <c r="AQ492">
        <v>-0.121491182342471</v>
      </c>
    </row>
    <row r="493" spans="1:43">
      <c r="A493" s="6">
        <v>43115</v>
      </c>
      <c r="B493">
        <v>14012.196</v>
      </c>
      <c r="C493">
        <v>0.011497648149271</v>
      </c>
      <c r="D493">
        <v>1</v>
      </c>
      <c r="E493">
        <v>0</v>
      </c>
      <c r="F493">
        <v>0</v>
      </c>
      <c r="G493">
        <f t="shared" si="21"/>
        <v>13852.92</v>
      </c>
      <c r="H493">
        <v>0.00447604593947292</v>
      </c>
      <c r="I493">
        <f t="shared" si="22"/>
        <v>13858.2412</v>
      </c>
      <c r="J493">
        <v>-0.0111511772628436</v>
      </c>
      <c r="K493">
        <f t="shared" si="23"/>
        <v>14756.049734</v>
      </c>
      <c r="L493">
        <v>0.00115046661145776</v>
      </c>
      <c r="M493" s="4">
        <v>-162.564866594041</v>
      </c>
      <c r="N493" s="4">
        <v>89.2150257339358</v>
      </c>
      <c r="O493" s="4">
        <v>-503.559784655953</v>
      </c>
      <c r="P493" s="4">
        <v>1.98057039286494</v>
      </c>
      <c r="Q493" s="4">
        <v>-702.05733</v>
      </c>
      <c r="R493" s="4">
        <v>-2227.54433333333</v>
      </c>
      <c r="S493" s="4">
        <v>14347.7729167708</v>
      </c>
      <c r="T493" s="4">
        <v>13773.1964</v>
      </c>
      <c r="U493" s="4">
        <v>14775.871</v>
      </c>
      <c r="V493" s="4">
        <v>14769.612534</v>
      </c>
      <c r="W493" s="4">
        <v>13553.600107</v>
      </c>
      <c r="X493" s="4">
        <v>9504.84376300833</v>
      </c>
      <c r="Y493" s="4">
        <v>6119.608140008</v>
      </c>
      <c r="Z493" s="4">
        <v>14475.3173587165</v>
      </c>
      <c r="AA493" s="4">
        <v>13749.1164550519</v>
      </c>
      <c r="AB493" s="4">
        <v>41.6666666666667</v>
      </c>
      <c r="AC493" s="4">
        <v>41.6666666666667</v>
      </c>
      <c r="AD493">
        <v>14769.612534</v>
      </c>
      <c r="AE493">
        <v>17226.808977733</v>
      </c>
      <c r="AF493">
        <v>12312.416090267</v>
      </c>
      <c r="AG493">
        <v>14347.7729167708</v>
      </c>
      <c r="AH493">
        <v>18108.1136469861</v>
      </c>
      <c r="AI493">
        <v>10587.4321865556</v>
      </c>
      <c r="AJ493">
        <v>-6.57086291222855</v>
      </c>
      <c r="AK493">
        <v>0.924060700426138</v>
      </c>
      <c r="AL493">
        <v>-6.91588104174635</v>
      </c>
      <c r="AM493">
        <v>-2.37191775141488</v>
      </c>
      <c r="AN493" s="5">
        <v>43.9096804252083</v>
      </c>
      <c r="AO493">
        <v>-1495.010034</v>
      </c>
      <c r="AP493">
        <v>-0.0792283424434913</v>
      </c>
      <c r="AQ493">
        <v>-0.125571518480136</v>
      </c>
    </row>
    <row r="494" spans="1:43">
      <c r="A494" s="6">
        <v>43116</v>
      </c>
      <c r="B494">
        <v>13554.14</v>
      </c>
      <c r="C494">
        <v>-0.0326898082213523</v>
      </c>
      <c r="D494">
        <v>0</v>
      </c>
      <c r="E494">
        <v>1</v>
      </c>
      <c r="F494">
        <v>0</v>
      </c>
      <c r="G494">
        <f t="shared" si="21"/>
        <v>14012.196</v>
      </c>
      <c r="H494">
        <v>0.011497648149271</v>
      </c>
      <c r="I494">
        <f t="shared" si="22"/>
        <v>13773.1964</v>
      </c>
      <c r="J494">
        <v>-0.00508885622534685</v>
      </c>
      <c r="K494">
        <f t="shared" si="23"/>
        <v>14769.612534</v>
      </c>
      <c r="L494">
        <v>0.00306428085319151</v>
      </c>
      <c r="M494" s="4">
        <v>-224.007258367881</v>
      </c>
      <c r="N494" s="4">
        <v>26.5705689135724</v>
      </c>
      <c r="O494" s="4">
        <v>-501.155654562907</v>
      </c>
      <c r="P494" s="4">
        <v>1.80974537675906</v>
      </c>
      <c r="Q494" s="4">
        <v>-883.280000000001</v>
      </c>
      <c r="R494" s="4">
        <v>-2274.45433333333</v>
      </c>
      <c r="S494" s="4">
        <v>14257.9584376042</v>
      </c>
      <c r="T494" s="4">
        <v>13824.6656</v>
      </c>
      <c r="U494" s="4">
        <v>14399.3652</v>
      </c>
      <c r="V494" s="4">
        <v>14667.8534505</v>
      </c>
      <c r="W494" s="4">
        <v>13648.3562736667</v>
      </c>
      <c r="X494" s="4">
        <v>9587.14051300833</v>
      </c>
      <c r="Y494" s="4">
        <v>6166.540737756</v>
      </c>
      <c r="Z494" s="4">
        <v>14333.5977650678</v>
      </c>
      <c r="AA494" s="4">
        <v>13741.4703195597</v>
      </c>
      <c r="AB494" s="4">
        <v>41.6666666666667</v>
      </c>
      <c r="AC494" s="4">
        <v>41.6666666666667</v>
      </c>
      <c r="AD494">
        <v>14667.8534505</v>
      </c>
      <c r="AE494">
        <v>17150.5502192522</v>
      </c>
      <c r="AF494">
        <v>12185.1566817478</v>
      </c>
      <c r="AG494">
        <v>14257.9584376042</v>
      </c>
      <c r="AH494">
        <v>18340.272159953</v>
      </c>
      <c r="AI494">
        <v>10175.6447152554</v>
      </c>
      <c r="AJ494">
        <v>-8.87307908246748</v>
      </c>
      <c r="AK494">
        <v>-1.32890121176962</v>
      </c>
      <c r="AL494">
        <v>-9.87483410065934</v>
      </c>
      <c r="AM494">
        <v>-4.27968328995881</v>
      </c>
      <c r="AN494" s="5">
        <v>40.4084419337202</v>
      </c>
      <c r="AO494">
        <v>-1836.8378675</v>
      </c>
      <c r="AP494">
        <v>-0.0406211673704205</v>
      </c>
      <c r="AQ494">
        <v>-0.106627006932981</v>
      </c>
    </row>
    <row r="495" spans="1:43">
      <c r="A495" s="6">
        <v>43117</v>
      </c>
      <c r="B495">
        <v>11116.94667</v>
      </c>
      <c r="C495">
        <v>-0.179811727634509</v>
      </c>
      <c r="D495">
        <v>0</v>
      </c>
      <c r="E495">
        <v>1</v>
      </c>
      <c r="F495">
        <v>0</v>
      </c>
      <c r="G495">
        <f t="shared" si="21"/>
        <v>13554.14</v>
      </c>
      <c r="H495">
        <v>-0.0326898082213523</v>
      </c>
      <c r="I495">
        <f t="shared" si="22"/>
        <v>13824.6656</v>
      </c>
      <c r="J495">
        <v>0.00417414933920533</v>
      </c>
      <c r="K495">
        <f t="shared" si="23"/>
        <v>14667.8534505</v>
      </c>
      <c r="L495">
        <v>-0.00529602915245985</v>
      </c>
      <c r="M495" s="4">
        <v>-464.013075873108</v>
      </c>
      <c r="N495" s="4">
        <v>-71.5461600437637</v>
      </c>
      <c r="O495" s="4">
        <v>-784.933831658689</v>
      </c>
      <c r="P495" s="4">
        <v>-0.549038935875502</v>
      </c>
      <c r="Q495" s="4">
        <v>-2179.84733</v>
      </c>
      <c r="R495" s="4">
        <v>-1991.54122166667</v>
      </c>
      <c r="S495" s="4">
        <v>13783.4401985417</v>
      </c>
      <c r="T495" s="4">
        <v>13265.478534</v>
      </c>
      <c r="U495" s="4">
        <v>13795.464867</v>
      </c>
      <c r="V495" s="4">
        <v>14504.6717005</v>
      </c>
      <c r="W495" s="4">
        <v>13703.3530451167</v>
      </c>
      <c r="X495" s="4">
        <v>9646.91995748333</v>
      </c>
      <c r="Y495" s="4">
        <v>6203.692524436</v>
      </c>
      <c r="Z495" s="4">
        <v>13838.7283658266</v>
      </c>
      <c r="AA495" s="4">
        <v>13638.5478234985</v>
      </c>
      <c r="AB495" s="4">
        <v>33.3333333333333</v>
      </c>
      <c r="AC495" s="4">
        <v>40.2777777777778</v>
      </c>
      <c r="AD495">
        <v>14504.6717005</v>
      </c>
      <c r="AE495">
        <v>17452.3494174311</v>
      </c>
      <c r="AF495">
        <v>11556.9939835689</v>
      </c>
      <c r="AG495">
        <v>13783.4401985417</v>
      </c>
      <c r="AH495">
        <v>18259.7384064601</v>
      </c>
      <c r="AI495">
        <v>9307.14199062323</v>
      </c>
      <c r="AJ495">
        <v>-22.633232413241</v>
      </c>
      <c r="AK495">
        <v>-16.8725676796091</v>
      </c>
      <c r="AL495">
        <v>-35.2691918421439</v>
      </c>
      <c r="AM495">
        <v>-10.260311583895</v>
      </c>
      <c r="AN495" s="5">
        <v>27.462566279856</v>
      </c>
      <c r="AO495">
        <v>-4175.9960975</v>
      </c>
      <c r="AP495">
        <v>-0.0746823497588172</v>
      </c>
      <c r="AQ495">
        <v>-0.0892500447205556</v>
      </c>
    </row>
    <row r="496" spans="1:43">
      <c r="A496" s="6">
        <v>43118</v>
      </c>
      <c r="B496">
        <v>11345.42333</v>
      </c>
      <c r="C496">
        <v>0.0205521054280636</v>
      </c>
      <c r="D496">
        <v>1</v>
      </c>
      <c r="E496">
        <v>0</v>
      </c>
      <c r="F496">
        <v>0</v>
      </c>
      <c r="G496">
        <f t="shared" si="21"/>
        <v>11116.94667</v>
      </c>
      <c r="H496">
        <v>-0.179811727634509</v>
      </c>
      <c r="I496">
        <f t="shared" si="22"/>
        <v>13265.478534</v>
      </c>
      <c r="J496">
        <v>-0.0410549111567334</v>
      </c>
      <c r="K496">
        <f t="shared" si="23"/>
        <v>14504.6717005</v>
      </c>
      <c r="L496">
        <v>-0.01040979515166</v>
      </c>
      <c r="M496" s="4">
        <v>-628.537865133636</v>
      </c>
      <c r="N496" s="4">
        <v>-182.944501061738</v>
      </c>
      <c r="O496" s="4">
        <v>-891.186728143795</v>
      </c>
      <c r="P496" s="4">
        <v>-3.48343974925979</v>
      </c>
      <c r="Q496" s="4">
        <v>-2567.45867</v>
      </c>
      <c r="R496" s="4">
        <v>-1851.73166666667</v>
      </c>
      <c r="S496" s="4">
        <v>13300.8863404167</v>
      </c>
      <c r="T496" s="4">
        <v>12776.3252</v>
      </c>
      <c r="U496" s="4">
        <v>13403.416533</v>
      </c>
      <c r="V496" s="4">
        <v>14361.242367</v>
      </c>
      <c r="W496" s="4">
        <v>13758.9825328333</v>
      </c>
      <c r="X496" s="4">
        <v>9708.318804675</v>
      </c>
      <c r="Y496" s="4">
        <v>6241.986537704</v>
      </c>
      <c r="Z496" s="4">
        <v>13455.1429756995</v>
      </c>
      <c r="AA496" s="4">
        <v>13548.6213727731</v>
      </c>
      <c r="AB496" s="4">
        <v>33.3333333333333</v>
      </c>
      <c r="AC496" s="4">
        <v>38.8888888888889</v>
      </c>
      <c r="AD496">
        <v>14361.242367</v>
      </c>
      <c r="AE496">
        <v>17630.1306442022</v>
      </c>
      <c r="AF496">
        <v>11092.3540897978</v>
      </c>
      <c r="AG496">
        <v>13300.8863404167</v>
      </c>
      <c r="AH496">
        <v>17944.1452900559</v>
      </c>
      <c r="AI496">
        <v>8657.62739077738</v>
      </c>
      <c r="AJ496">
        <v>-18.2095797291131</v>
      </c>
      <c r="AK496">
        <v>-12.3598918056479</v>
      </c>
      <c r="AL496">
        <v>-34.4922130343449</v>
      </c>
      <c r="AM496">
        <v>-15.7117049636671</v>
      </c>
      <c r="AN496" s="5">
        <v>29.8050393770006</v>
      </c>
      <c r="AO496">
        <v>-3857.224104</v>
      </c>
      <c r="AP496">
        <v>-0.0799802508741182</v>
      </c>
      <c r="AQ496">
        <v>-0.0770870082085644</v>
      </c>
    </row>
    <row r="497" spans="1:43">
      <c r="A497" s="6">
        <v>43119</v>
      </c>
      <c r="B497">
        <v>11174.82</v>
      </c>
      <c r="C497">
        <v>-0.0150371938567408</v>
      </c>
      <c r="D497">
        <v>0</v>
      </c>
      <c r="E497">
        <v>1</v>
      </c>
      <c r="F497">
        <v>0</v>
      </c>
      <c r="G497">
        <f t="shared" si="21"/>
        <v>11345.42333</v>
      </c>
      <c r="H497">
        <v>0.0205521054280636</v>
      </c>
      <c r="I497">
        <f t="shared" si="22"/>
        <v>12776.3252</v>
      </c>
      <c r="J497">
        <v>-0.0351951472678108</v>
      </c>
      <c r="K497">
        <f t="shared" si="23"/>
        <v>14361.242367</v>
      </c>
      <c r="L497">
        <v>-0.00880303503860148</v>
      </c>
      <c r="M497" s="4">
        <v>-763.88561107697</v>
      </c>
      <c r="N497" s="4">
        <v>-299.132723064785</v>
      </c>
      <c r="O497" s="4">
        <v>-929.505776024371</v>
      </c>
      <c r="P497" s="4">
        <v>-6.54248995968983</v>
      </c>
      <c r="Q497" s="4">
        <v>-2616.37</v>
      </c>
      <c r="R497" s="4">
        <v>-1727</v>
      </c>
      <c r="S497" s="4">
        <v>12842.2569654167</v>
      </c>
      <c r="T497" s="4">
        <v>12240.7052</v>
      </c>
      <c r="U497" s="4">
        <v>13049.4732</v>
      </c>
      <c r="V497" s="4">
        <v>14259.204667</v>
      </c>
      <c r="W497" s="4">
        <v>13811.0675328333</v>
      </c>
      <c r="X497" s="4">
        <v>9768.988304675</v>
      </c>
      <c r="Y497" s="4">
        <v>6279.580551704</v>
      </c>
      <c r="Z497" s="4">
        <v>13104.3240563611</v>
      </c>
      <c r="AA497" s="4">
        <v>13455.5311228604</v>
      </c>
      <c r="AB497" s="4">
        <v>33.3333333333333</v>
      </c>
      <c r="AC497" s="4">
        <v>37.5</v>
      </c>
      <c r="AD497">
        <v>14259.204667</v>
      </c>
      <c r="AE497">
        <v>17795.1625987362</v>
      </c>
      <c r="AF497">
        <v>10723.2467352638</v>
      </c>
      <c r="AG497">
        <v>12842.2569654167</v>
      </c>
      <c r="AH497">
        <v>17784.9675157635</v>
      </c>
      <c r="AI497">
        <v>7899.54641506984</v>
      </c>
      <c r="AJ497">
        <v>-16.4368716322302</v>
      </c>
      <c r="AK497">
        <v>-10.6686719485759</v>
      </c>
      <c r="AL497">
        <v>-34.8632981560333</v>
      </c>
      <c r="AM497">
        <v>-21.5164437932873</v>
      </c>
      <c r="AN497" s="5">
        <v>29.0273206990492</v>
      </c>
      <c r="AO497">
        <v>-3904.267184</v>
      </c>
      <c r="AP497">
        <v>-0.0808960685270091</v>
      </c>
      <c r="AQ497">
        <v>-0.0710816357947713</v>
      </c>
    </row>
    <row r="498" spans="1:43">
      <c r="A498" s="6">
        <v>43120</v>
      </c>
      <c r="B498">
        <v>12950.79333</v>
      </c>
      <c r="C498">
        <v>0.158926347806945</v>
      </c>
      <c r="D498">
        <v>1</v>
      </c>
      <c r="E498">
        <v>0</v>
      </c>
      <c r="F498">
        <v>0</v>
      </c>
      <c r="G498">
        <f t="shared" si="21"/>
        <v>11174.82</v>
      </c>
      <c r="H498">
        <v>-0.0150371938567408</v>
      </c>
      <c r="I498">
        <f t="shared" si="22"/>
        <v>12240.7052</v>
      </c>
      <c r="J498">
        <v>-0.0390977952270535</v>
      </c>
      <c r="K498">
        <f t="shared" si="23"/>
        <v>14259.204667</v>
      </c>
      <c r="L498">
        <v>-0.00604274017406872</v>
      </c>
      <c r="M498" s="4">
        <v>-719.548957088677</v>
      </c>
      <c r="N498" s="4">
        <v>-383.215969869563</v>
      </c>
      <c r="O498" s="4">
        <v>-672.665974438227</v>
      </c>
      <c r="P498" s="4">
        <v>-7.76112723241447</v>
      </c>
      <c r="Q498" s="4">
        <v>-902.12667</v>
      </c>
      <c r="R498" s="4">
        <v>-1641.85666666667</v>
      </c>
      <c r="S498" s="4">
        <v>12881.7727110417</v>
      </c>
      <c r="T498" s="4">
        <v>12028.424666</v>
      </c>
      <c r="U498" s="4">
        <v>12900.810533</v>
      </c>
      <c r="V498" s="4">
        <v>14198.4655835</v>
      </c>
      <c r="W498" s="4">
        <v>13892.5840883333</v>
      </c>
      <c r="X498" s="4">
        <v>9846.599061175</v>
      </c>
      <c r="Y498" s="4">
        <v>6324.263725024</v>
      </c>
      <c r="Z498" s="4">
        <v>13080.7039446132</v>
      </c>
      <c r="AA498" s="4">
        <v>13435.7374839247</v>
      </c>
      <c r="AB498" s="4">
        <v>41.6666666666667</v>
      </c>
      <c r="AC498" s="4">
        <v>37.5</v>
      </c>
      <c r="AD498">
        <v>14198.4655835</v>
      </c>
      <c r="AE498">
        <v>17782.6011494937</v>
      </c>
      <c r="AF498">
        <v>10614.3300175064</v>
      </c>
      <c r="AG498">
        <v>12881.7727110417</v>
      </c>
      <c r="AH498">
        <v>17791.7492743871</v>
      </c>
      <c r="AI498">
        <v>7971.7961476962</v>
      </c>
      <c r="AJ498">
        <v>-1.73891157619302</v>
      </c>
      <c r="AK498">
        <v>4.78790808422083</v>
      </c>
      <c r="AL498">
        <v>-15.1652528084007</v>
      </c>
      <c r="AM498">
        <v>-22.7634451638881</v>
      </c>
      <c r="AN498" s="5">
        <v>45.4817016425212</v>
      </c>
      <c r="AO498">
        <v>-1994.8595205</v>
      </c>
      <c r="AP498">
        <v>-0.0378242078978876</v>
      </c>
      <c r="AQ498">
        <v>-0.0628008088856505</v>
      </c>
    </row>
    <row r="499" spans="1:43">
      <c r="A499" s="6">
        <v>43121</v>
      </c>
      <c r="B499">
        <v>11505.228</v>
      </c>
      <c r="C499">
        <v>-0.111619828466524</v>
      </c>
      <c r="D499">
        <v>0</v>
      </c>
      <c r="E499">
        <v>1</v>
      </c>
      <c r="F499">
        <v>0</v>
      </c>
      <c r="G499">
        <f t="shared" si="21"/>
        <v>12950.79333</v>
      </c>
      <c r="H499">
        <v>0.158926347806945</v>
      </c>
      <c r="I499">
        <f t="shared" si="22"/>
        <v>12028.424666</v>
      </c>
      <c r="J499">
        <v>-0.0096120552955187</v>
      </c>
      <c r="K499">
        <f t="shared" si="23"/>
        <v>14198.4655835</v>
      </c>
      <c r="L499">
        <v>-0.00169067075206548</v>
      </c>
      <c r="M499" s="4">
        <v>-791.928027074046</v>
      </c>
      <c r="N499" s="4">
        <v>-464.95838131046</v>
      </c>
      <c r="O499" s="4">
        <v>-653.939291527172</v>
      </c>
      <c r="P499" s="4">
        <v>-9.32692458397137</v>
      </c>
      <c r="Q499" s="4">
        <v>-2506.968</v>
      </c>
      <c r="R499" s="4">
        <v>-1942.67511166667</v>
      </c>
      <c r="S499" s="4">
        <v>12693.8264717708</v>
      </c>
      <c r="T499" s="4">
        <v>11618.642266</v>
      </c>
      <c r="U499" s="4">
        <v>12721.653933</v>
      </c>
      <c r="V499" s="4">
        <v>14083.9269835</v>
      </c>
      <c r="W499" s="4">
        <v>13946.537305</v>
      </c>
      <c r="X499" s="4">
        <v>9911.00607034167</v>
      </c>
      <c r="Y499" s="4">
        <v>6363.328509124</v>
      </c>
      <c r="Z499" s="4">
        <v>12838.3230300574</v>
      </c>
      <c r="AA499" s="4">
        <v>13360.0312296532</v>
      </c>
      <c r="AB499" s="4">
        <v>41.6666666666667</v>
      </c>
      <c r="AC499" s="4">
        <v>37.5</v>
      </c>
      <c r="AD499">
        <v>14083.9269835</v>
      </c>
      <c r="AE499">
        <v>17863.3115102722</v>
      </c>
      <c r="AF499">
        <v>10304.5424567278</v>
      </c>
      <c r="AG499">
        <v>12693.8264717708</v>
      </c>
      <c r="AH499">
        <v>17568.2873386169</v>
      </c>
      <c r="AI499">
        <v>7819.36560492476</v>
      </c>
      <c r="AJ499">
        <v>-10.8989578734306</v>
      </c>
      <c r="AK499">
        <v>-3.65119335389116</v>
      </c>
      <c r="AL499">
        <v>-21.8089580084727</v>
      </c>
      <c r="AM499">
        <v>-25.2456246583425</v>
      </c>
      <c r="AN499" s="5">
        <v>37.5982448243866</v>
      </c>
      <c r="AO499">
        <v>-3359.9203505</v>
      </c>
      <c r="AP499">
        <v>-0.031969067901802</v>
      </c>
      <c r="AQ499">
        <v>-0.0610703889919268</v>
      </c>
    </row>
    <row r="500" spans="1:43">
      <c r="A500" s="6">
        <v>43122</v>
      </c>
      <c r="B500">
        <v>11513.42</v>
      </c>
      <c r="C500">
        <v>0.000712024133724331</v>
      </c>
      <c r="D500">
        <v>1</v>
      </c>
      <c r="E500">
        <v>0</v>
      </c>
      <c r="F500">
        <v>0</v>
      </c>
      <c r="G500">
        <f t="shared" si="21"/>
        <v>11505.228</v>
      </c>
      <c r="H500">
        <v>-0.111619828466524</v>
      </c>
      <c r="I500">
        <f t="shared" si="22"/>
        <v>11618.642266</v>
      </c>
      <c r="J500">
        <v>-0.025398059344553</v>
      </c>
      <c r="K500">
        <f t="shared" si="23"/>
        <v>14083.9269835</v>
      </c>
      <c r="L500">
        <v>-0.00596717930053485</v>
      </c>
      <c r="M500" s="4">
        <v>-838.956961939231</v>
      </c>
      <c r="N500" s="4">
        <v>-539.758097436214</v>
      </c>
      <c r="O500" s="4">
        <v>-598.397729006035</v>
      </c>
      <c r="P500" s="4">
        <v>-10.1922550997299</v>
      </c>
      <c r="Q500" s="4">
        <v>-2040.72</v>
      </c>
      <c r="R500" s="4">
        <v>-2135.58177833333</v>
      </c>
      <c r="S500" s="4">
        <v>12547.9653259375</v>
      </c>
      <c r="T500" s="4">
        <v>11697.936932</v>
      </c>
      <c r="U500" s="4">
        <v>12481.707733</v>
      </c>
      <c r="V500" s="4">
        <v>13909.30515</v>
      </c>
      <c r="W500" s="4">
        <v>14001.1489716667</v>
      </c>
      <c r="X500" s="4">
        <v>9975.47107034167</v>
      </c>
      <c r="Y500" s="4">
        <v>6402.152248872</v>
      </c>
      <c r="Z500" s="4">
        <v>12634.4917946639</v>
      </c>
      <c r="AA500" s="4">
        <v>13287.6151030001</v>
      </c>
      <c r="AB500" s="4">
        <v>50</v>
      </c>
      <c r="AC500" s="4">
        <v>38.8888888888889</v>
      </c>
      <c r="AD500">
        <v>13909.30515</v>
      </c>
      <c r="AE500">
        <v>17829.4419968702</v>
      </c>
      <c r="AF500">
        <v>9989.16830312985</v>
      </c>
      <c r="AG500">
        <v>12547.9653259375</v>
      </c>
      <c r="AH500">
        <v>17452.797894587</v>
      </c>
      <c r="AI500">
        <v>7643.13275728804</v>
      </c>
      <c r="AJ500">
        <v>-9.1205745214476</v>
      </c>
      <c r="AK500">
        <v>-0.755835069083783</v>
      </c>
      <c r="AL500">
        <v>-20.2529260768198</v>
      </c>
      <c r="AM500">
        <v>-26.9753066543692</v>
      </c>
      <c r="AN500" s="5">
        <v>37.6662767505495</v>
      </c>
      <c r="AO500">
        <v>-3257.0208005</v>
      </c>
      <c r="AP500">
        <v>0.0237294810381099</v>
      </c>
      <c r="AQ500">
        <v>-0.0413880228325414</v>
      </c>
    </row>
    <row r="501" spans="1:43">
      <c r="A501" s="6">
        <v>43123</v>
      </c>
      <c r="B501">
        <v>11223.064</v>
      </c>
      <c r="C501">
        <v>-0.0252189184447366</v>
      </c>
      <c r="D501">
        <v>0</v>
      </c>
      <c r="E501">
        <v>1</v>
      </c>
      <c r="F501">
        <v>0</v>
      </c>
      <c r="G501">
        <f t="shared" si="21"/>
        <v>11513.42</v>
      </c>
      <c r="H501">
        <v>0.000712024133724331</v>
      </c>
      <c r="I501">
        <f t="shared" si="22"/>
        <v>11697.936932</v>
      </c>
      <c r="J501">
        <v>0.0107066910090936</v>
      </c>
      <c r="K501">
        <f t="shared" si="23"/>
        <v>13909.30515</v>
      </c>
      <c r="L501">
        <v>-0.0103163877125787</v>
      </c>
      <c r="M501" s="4">
        <v>-889.404532424045</v>
      </c>
      <c r="N501" s="4">
        <v>-609.68738443378</v>
      </c>
      <c r="O501" s="4">
        <v>-559.43429598053</v>
      </c>
      <c r="P501" s="4">
        <v>-10.744277316825</v>
      </c>
      <c r="Q501" s="4">
        <v>106.117330000001</v>
      </c>
      <c r="R501" s="4">
        <v>-1754.58766833333</v>
      </c>
      <c r="S501" s="4">
        <v>12344.4514163542</v>
      </c>
      <c r="T501" s="4">
        <v>11673.465066</v>
      </c>
      <c r="U501" s="4">
        <v>12224.895133</v>
      </c>
      <c r="V501" s="4">
        <v>13717.7952665</v>
      </c>
      <c r="W501" s="4">
        <v>14050.6837327833</v>
      </c>
      <c r="X501" s="4">
        <v>10036.141978675</v>
      </c>
      <c r="Y501" s="4">
        <v>6439.908584872</v>
      </c>
      <c r="Z501" s="4">
        <v>12417.3490570233</v>
      </c>
      <c r="AA501" s="4">
        <v>13206.6523146472</v>
      </c>
      <c r="AB501" s="4">
        <v>50</v>
      </c>
      <c r="AC501" s="4">
        <v>41.6666666666667</v>
      </c>
      <c r="AD501">
        <v>13717.7952665</v>
      </c>
      <c r="AE501">
        <v>17774.4786552364</v>
      </c>
      <c r="AF501">
        <v>9661.1118777636</v>
      </c>
      <c r="AG501">
        <v>12344.4514163542</v>
      </c>
      <c r="AH501">
        <v>17300.743009306</v>
      </c>
      <c r="AI501">
        <v>7388.1598234023</v>
      </c>
      <c r="AJ501">
        <v>-10.1873606752041</v>
      </c>
      <c r="AK501">
        <v>-3.40592604027155</v>
      </c>
      <c r="AL501">
        <v>-15.5957142751854</v>
      </c>
      <c r="AM501">
        <v>-23.6963937265428</v>
      </c>
      <c r="AN501" s="5">
        <v>36.1156415188725</v>
      </c>
      <c r="AO501">
        <v>-3554.1904005</v>
      </c>
      <c r="AP501">
        <v>0.0425603842051033</v>
      </c>
      <c r="AQ501">
        <v>-0.0168798958166971</v>
      </c>
    </row>
    <row r="502" spans="1:43">
      <c r="A502" s="6">
        <v>43124</v>
      </c>
      <c r="B502">
        <v>11282.25833</v>
      </c>
      <c r="C502">
        <v>0.00527434664900782</v>
      </c>
      <c r="D502">
        <v>1</v>
      </c>
      <c r="E502">
        <v>0</v>
      </c>
      <c r="F502">
        <v>0</v>
      </c>
      <c r="G502">
        <f t="shared" si="21"/>
        <v>11223.064</v>
      </c>
      <c r="H502">
        <v>-0.0252189184447366</v>
      </c>
      <c r="I502">
        <f t="shared" si="22"/>
        <v>11673.465066</v>
      </c>
      <c r="J502">
        <v>0.00155248623453359</v>
      </c>
      <c r="K502">
        <f t="shared" si="23"/>
        <v>13717.7952665</v>
      </c>
      <c r="L502">
        <v>-0.0117352886287972</v>
      </c>
      <c r="M502" s="4">
        <v>-914.071263232099</v>
      </c>
      <c r="N502" s="4">
        <v>-670.564160193444</v>
      </c>
      <c r="O502" s="4">
        <v>-487.014206077311</v>
      </c>
      <c r="P502" s="4">
        <v>-11.8032805780282</v>
      </c>
      <c r="Q502" s="4">
        <v>-63.164999999999</v>
      </c>
      <c r="R502" s="4">
        <v>-1337.20539</v>
      </c>
      <c r="S502" s="4">
        <v>12238.3995270833</v>
      </c>
      <c r="T502" s="4">
        <v>11694.952732</v>
      </c>
      <c r="U502" s="4">
        <v>11967.828966</v>
      </c>
      <c r="V502" s="4">
        <v>13529.946183</v>
      </c>
      <c r="W502" s="4">
        <v>14093.5979171667</v>
      </c>
      <c r="X502" s="4">
        <v>10097.5749032333</v>
      </c>
      <c r="Y502" s="4">
        <v>6477.19153624</v>
      </c>
      <c r="Z502" s="4">
        <v>12242.7197144043</v>
      </c>
      <c r="AA502" s="4">
        <v>13131.1858838767</v>
      </c>
      <c r="AB502" s="4">
        <v>50</v>
      </c>
      <c r="AC502" s="4">
        <v>44.4444444444444</v>
      </c>
      <c r="AD502">
        <v>13529.946183</v>
      </c>
      <c r="AE502">
        <v>17675.9425771148</v>
      </c>
      <c r="AF502">
        <v>9383.94978888519</v>
      </c>
      <c r="AG502">
        <v>12238.3995270833</v>
      </c>
      <c r="AH502">
        <v>17180.0466650339</v>
      </c>
      <c r="AI502">
        <v>7296.75238913276</v>
      </c>
      <c r="AJ502">
        <v>-8.10148336406755</v>
      </c>
      <c r="AK502">
        <v>-2.80839249456039</v>
      </c>
      <c r="AL502">
        <v>-18.907827077093</v>
      </c>
      <c r="AM502">
        <v>-21.0989960670008</v>
      </c>
      <c r="AN502" s="5">
        <v>36.7058794547075</v>
      </c>
      <c r="AO502">
        <v>-3487.0968205</v>
      </c>
      <c r="AP502">
        <v>0.0561582170306109</v>
      </c>
      <c r="AQ502">
        <v>0.0105309612948269</v>
      </c>
    </row>
    <row r="503" spans="1:43">
      <c r="A503" s="6">
        <v>43125</v>
      </c>
      <c r="B503">
        <v>11392.03</v>
      </c>
      <c r="C503">
        <v>0.00972958310200295</v>
      </c>
      <c r="D503">
        <v>1</v>
      </c>
      <c r="E503">
        <v>0</v>
      </c>
      <c r="F503">
        <v>0</v>
      </c>
      <c r="G503">
        <f t="shared" si="21"/>
        <v>11282.25833</v>
      </c>
      <c r="H503">
        <v>0.00527434664900782</v>
      </c>
      <c r="I503">
        <f t="shared" si="22"/>
        <v>11694.952732</v>
      </c>
      <c r="J503">
        <v>0.00561479433568331</v>
      </c>
      <c r="K503">
        <f t="shared" si="23"/>
        <v>13529.946183</v>
      </c>
      <c r="L503">
        <v>-0.0114249977686045</v>
      </c>
      <c r="M503" s="4">
        <v>-914.223568529213</v>
      </c>
      <c r="N503" s="4">
        <v>-719.296041860598</v>
      </c>
      <c r="O503" s="4">
        <v>-389.85505333723</v>
      </c>
      <c r="P503" s="4">
        <v>-13.0734039194098</v>
      </c>
      <c r="Q503" s="4">
        <v>217.210000000001</v>
      </c>
      <c r="R503" s="4">
        <v>-864.942056666666</v>
      </c>
      <c r="S503" s="4">
        <v>12162.31025625</v>
      </c>
      <c r="T503" s="4">
        <v>11383.200066</v>
      </c>
      <c r="U503" s="4">
        <v>11705.812366</v>
      </c>
      <c r="V503" s="4">
        <v>13240.841683</v>
      </c>
      <c r="W503" s="4">
        <v>14137.3184171667</v>
      </c>
      <c r="X503" s="4">
        <v>10160.1668199</v>
      </c>
      <c r="Y503" s="4">
        <v>6514.548017088</v>
      </c>
      <c r="Z503" s="4">
        <v>12111.8443737267</v>
      </c>
      <c r="AA503" s="4">
        <v>13062.9836923521</v>
      </c>
      <c r="AB503" s="4">
        <v>58.3333333333333</v>
      </c>
      <c r="AC503" s="4">
        <v>48.6111111111111</v>
      </c>
      <c r="AD503">
        <v>13240.841683</v>
      </c>
      <c r="AE503">
        <v>17114.3186613526</v>
      </c>
      <c r="AF503">
        <v>9367.36470464739</v>
      </c>
      <c r="AG503">
        <v>12162.31025625</v>
      </c>
      <c r="AH503">
        <v>16862.6823146074</v>
      </c>
      <c r="AI503">
        <v>7461.93819789256</v>
      </c>
      <c r="AJ503">
        <v>-5.67119509561204</v>
      </c>
      <c r="AK503">
        <v>-2.16785912256216</v>
      </c>
      <c r="AL503">
        <v>-17.3963233049505</v>
      </c>
      <c r="AM503">
        <v>-18.1878335918204</v>
      </c>
      <c r="AN503" s="5">
        <v>37.8883044952253</v>
      </c>
      <c r="AO503">
        <v>-3364.019734</v>
      </c>
      <c r="AP503">
        <v>0.0243311996223439</v>
      </c>
      <c r="AQ503">
        <v>0.0229620427988732</v>
      </c>
    </row>
    <row r="504" spans="1:43">
      <c r="A504" s="6">
        <v>43126</v>
      </c>
      <c r="B504">
        <v>10969.815</v>
      </c>
      <c r="C504">
        <v>-0.0370623146182024</v>
      </c>
      <c r="D504">
        <v>0</v>
      </c>
      <c r="E504">
        <v>1</v>
      </c>
      <c r="F504">
        <v>0</v>
      </c>
      <c r="G504">
        <f t="shared" si="21"/>
        <v>11392.03</v>
      </c>
      <c r="H504">
        <v>0.00972958310200295</v>
      </c>
      <c r="I504">
        <f t="shared" si="22"/>
        <v>11383.200066</v>
      </c>
      <c r="J504">
        <v>-0.0242245586053051</v>
      </c>
      <c r="K504">
        <f t="shared" si="23"/>
        <v>13240.841683</v>
      </c>
      <c r="L504">
        <v>-0.0180362176993624</v>
      </c>
      <c r="M504" s="4">
        <v>-937.605362496704</v>
      </c>
      <c r="N504" s="4">
        <v>-762.957905987819</v>
      </c>
      <c r="O504" s="4">
        <v>-349.294913017771</v>
      </c>
      <c r="P504" s="4">
        <v>-14.3301323873865</v>
      </c>
      <c r="Q504" s="4">
        <v>-1980.97833</v>
      </c>
      <c r="R504" s="4">
        <v>-1044.75066666667</v>
      </c>
      <c r="S504" s="4">
        <v>11956.5586209375</v>
      </c>
      <c r="T504" s="4">
        <v>11276.117466</v>
      </c>
      <c r="U504" s="4">
        <v>11447.379866</v>
      </c>
      <c r="V504" s="4">
        <v>12923.372533</v>
      </c>
      <c r="W504" s="4">
        <v>14158.177083</v>
      </c>
      <c r="X504" s="4">
        <v>10216.5653694833</v>
      </c>
      <c r="Y504" s="4">
        <v>6550.391917088</v>
      </c>
      <c r="Z504" s="4">
        <v>11936.1475469995</v>
      </c>
      <c r="AA504" s="4">
        <v>12980.8986455932</v>
      </c>
      <c r="AB504" s="4">
        <v>50</v>
      </c>
      <c r="AC504" s="4">
        <v>50</v>
      </c>
      <c r="AD504">
        <v>12923.372533</v>
      </c>
      <c r="AE504">
        <v>16411.0048849464</v>
      </c>
      <c r="AF504">
        <v>9435.74018105357</v>
      </c>
      <c r="AG504">
        <v>11956.5586209375</v>
      </c>
      <c r="AH504">
        <v>16226.2279249244</v>
      </c>
      <c r="AI504">
        <v>7686.88931695056</v>
      </c>
      <c r="AJ504">
        <v>-7.32353196151215</v>
      </c>
      <c r="AK504">
        <v>-3.04470870674891</v>
      </c>
      <c r="AL504">
        <v>-20.812254744848</v>
      </c>
      <c r="AM504">
        <v>-19.1290005812282</v>
      </c>
      <c r="AN504" s="5">
        <v>35.0870176525935</v>
      </c>
      <c r="AO504">
        <v>-3799.797534</v>
      </c>
      <c r="AP504">
        <v>0.0281388861212907</v>
      </c>
      <c r="AQ504">
        <v>0.0349836336034918</v>
      </c>
    </row>
    <row r="505" spans="1:43">
      <c r="A505" s="6">
        <v>43127</v>
      </c>
      <c r="B505">
        <v>11524.77667</v>
      </c>
      <c r="C505">
        <v>0.0505898841502795</v>
      </c>
      <c r="D505">
        <v>1</v>
      </c>
      <c r="E505">
        <v>0</v>
      </c>
      <c r="F505">
        <v>0</v>
      </c>
      <c r="G505">
        <f t="shared" si="21"/>
        <v>10969.815</v>
      </c>
      <c r="H505">
        <v>-0.0370623146182024</v>
      </c>
      <c r="I505">
        <f t="shared" si="22"/>
        <v>11276.117466</v>
      </c>
      <c r="J505">
        <v>-0.00931305583564078</v>
      </c>
      <c r="K505">
        <f t="shared" si="23"/>
        <v>12923.372533</v>
      </c>
      <c r="L505">
        <v>-0.0203117073277415</v>
      </c>
      <c r="M505" s="4">
        <v>-900.969023838794</v>
      </c>
      <c r="N505" s="4">
        <v>-790.560129558014</v>
      </c>
      <c r="O505" s="4">
        <v>-220.817788561559</v>
      </c>
      <c r="P505" s="4">
        <v>-15.6168238625282</v>
      </c>
      <c r="Q505" s="4">
        <v>19.5486700000001</v>
      </c>
      <c r="R505" s="4">
        <v>-623.664554999999</v>
      </c>
      <c r="S505" s="4">
        <v>11889.0067223958</v>
      </c>
      <c r="T505" s="4">
        <v>11278.3888</v>
      </c>
      <c r="U505" s="4">
        <v>11488.162866</v>
      </c>
      <c r="V505" s="4">
        <v>12641.8138665</v>
      </c>
      <c r="W505" s="4">
        <v>14184.3815471667</v>
      </c>
      <c r="X505" s="4">
        <v>10277.6587195083</v>
      </c>
      <c r="Y505" s="4">
        <v>6588.128374516</v>
      </c>
      <c r="Z505" s="4">
        <v>11872.8597197689</v>
      </c>
      <c r="AA505" s="4">
        <v>12923.7958230209</v>
      </c>
      <c r="AB505" s="4">
        <v>50</v>
      </c>
      <c r="AC505" s="4">
        <v>51.3888888888889</v>
      </c>
      <c r="AD505">
        <v>12641.8138665</v>
      </c>
      <c r="AE505">
        <v>15552.1531477288</v>
      </c>
      <c r="AF505">
        <v>9731.47458527123</v>
      </c>
      <c r="AG505">
        <v>11889.0067223958</v>
      </c>
      <c r="AH505">
        <v>15360.9161113749</v>
      </c>
      <c r="AI505">
        <v>8417.0973334168</v>
      </c>
      <c r="AJ505">
        <v>-0.899584996989411</v>
      </c>
      <c r="AK505">
        <v>1.83092460854786</v>
      </c>
      <c r="AL505">
        <v>-17.7518165603736</v>
      </c>
      <c r="AM505">
        <v>-18.4528103398784</v>
      </c>
      <c r="AN505" s="5">
        <v>41.4131645373754</v>
      </c>
      <c r="AO505">
        <v>-3143.0767805</v>
      </c>
      <c r="AP505">
        <v>0.0461625558290544</v>
      </c>
      <c r="AQ505">
        <v>0.0394702485616807</v>
      </c>
    </row>
    <row r="506" spans="1:43">
      <c r="A506" s="6">
        <v>43128</v>
      </c>
      <c r="B506">
        <v>11431.37</v>
      </c>
      <c r="C506">
        <v>-0.00810485727182412</v>
      </c>
      <c r="D506">
        <v>0</v>
      </c>
      <c r="E506">
        <v>1</v>
      </c>
      <c r="F506">
        <v>0</v>
      </c>
      <c r="G506">
        <f t="shared" si="21"/>
        <v>11524.77667</v>
      </c>
      <c r="H506">
        <v>0.0505898841502795</v>
      </c>
      <c r="I506">
        <f t="shared" si="22"/>
        <v>11278.3888</v>
      </c>
      <c r="J506">
        <v>0.000662516167670253</v>
      </c>
      <c r="K506">
        <f t="shared" si="23"/>
        <v>12641.8138665</v>
      </c>
      <c r="L506">
        <v>-0.0173109210892686</v>
      </c>
      <c r="M506" s="4">
        <v>-869.449130772467</v>
      </c>
      <c r="N506" s="4">
        <v>-806.337929800905</v>
      </c>
      <c r="O506" s="4">
        <v>-126.222401943125</v>
      </c>
      <c r="P506" s="4">
        <v>-16.20222478917</v>
      </c>
      <c r="Q506" s="4">
        <v>-82.0499999999993</v>
      </c>
      <c r="R506" s="4">
        <v>-297.219554999999</v>
      </c>
      <c r="S506" s="4">
        <v>11807.0599515625</v>
      </c>
      <c r="T506" s="4">
        <v>11320.05</v>
      </c>
      <c r="U506" s="4">
        <v>11496.757533</v>
      </c>
      <c r="V506" s="4">
        <v>12450.087033</v>
      </c>
      <c r="W506" s="4">
        <v>14209.5877138333</v>
      </c>
      <c r="X506" s="4">
        <v>10338.217886175</v>
      </c>
      <c r="Y506" s="4">
        <v>6624.703013364</v>
      </c>
      <c r="Z506" s="4">
        <v>11804.9382244198</v>
      </c>
      <c r="AA506" s="4">
        <v>12865.2693201574</v>
      </c>
      <c r="AB506" s="4">
        <v>50</v>
      </c>
      <c r="AC506" s="4">
        <v>51.3888888888889</v>
      </c>
      <c r="AD506">
        <v>12450.087033</v>
      </c>
      <c r="AE506">
        <v>15128.5383811228</v>
      </c>
      <c r="AF506">
        <v>9771.63568487722</v>
      </c>
      <c r="AG506">
        <v>11807.0599515625</v>
      </c>
      <c r="AH506">
        <v>14644.3618175698</v>
      </c>
      <c r="AI506">
        <v>8969.75808555522</v>
      </c>
      <c r="AJ506">
        <v>-0.184461493738713</v>
      </c>
      <c r="AK506">
        <v>1.12779213354274</v>
      </c>
      <c r="AL506">
        <v>-15.6614141509531</v>
      </c>
      <c r="AM506">
        <v>-17.6875583522339</v>
      </c>
      <c r="AN506" s="5">
        <v>40.6718977574197</v>
      </c>
      <c r="AO506">
        <v>-3073.3017005</v>
      </c>
      <c r="AP506">
        <v>0.0641180344909208</v>
      </c>
      <c r="AQ506">
        <v>0.0437817786188441</v>
      </c>
    </row>
    <row r="507" spans="1:43">
      <c r="A507" s="6">
        <v>43129</v>
      </c>
      <c r="B507">
        <v>11212.655</v>
      </c>
      <c r="C507">
        <v>-0.0191328773366622</v>
      </c>
      <c r="D507">
        <v>0</v>
      </c>
      <c r="E507">
        <v>1</v>
      </c>
      <c r="F507">
        <v>0</v>
      </c>
      <c r="G507">
        <f t="shared" si="21"/>
        <v>11431.37</v>
      </c>
      <c r="H507">
        <v>-0.00810485727182412</v>
      </c>
      <c r="I507">
        <f t="shared" si="22"/>
        <v>11320.05</v>
      </c>
      <c r="J507">
        <v>0.00408532840225275</v>
      </c>
      <c r="K507">
        <f t="shared" si="23"/>
        <v>12450.087033</v>
      </c>
      <c r="L507">
        <v>-0.0122077446289518</v>
      </c>
      <c r="M507" s="4">
        <v>-852.293156082069</v>
      </c>
      <c r="N507" s="4">
        <v>-815.528975057138</v>
      </c>
      <c r="O507" s="4">
        <v>-73.5283620498622</v>
      </c>
      <c r="P507" s="4">
        <v>-14.832441877778</v>
      </c>
      <c r="Q507" s="4">
        <v>-10.4089999999997</v>
      </c>
      <c r="R507" s="4">
        <v>-316.64061</v>
      </c>
      <c r="S507" s="4">
        <v>11766.7582396875</v>
      </c>
      <c r="T507" s="4">
        <v>11306.129334</v>
      </c>
      <c r="U507" s="4">
        <v>11500.541033</v>
      </c>
      <c r="V507" s="4">
        <v>12275.0071165</v>
      </c>
      <c r="W507" s="4">
        <v>14227.3424305</v>
      </c>
      <c r="X507" s="4">
        <v>10395.3173197833</v>
      </c>
      <c r="Y507" s="4">
        <v>6660.528353364</v>
      </c>
      <c r="Z507" s="4">
        <v>11713.8177283552</v>
      </c>
      <c r="AA507" s="4">
        <v>12800.4609154453</v>
      </c>
      <c r="AB507" s="4">
        <v>50</v>
      </c>
      <c r="AC507" s="4">
        <v>51.3888888888889</v>
      </c>
      <c r="AD507">
        <v>12275.0071165</v>
      </c>
      <c r="AE507">
        <v>14782.6254954165</v>
      </c>
      <c r="AF507">
        <v>9767.3887375835</v>
      </c>
      <c r="AG507">
        <v>11766.7582396875</v>
      </c>
      <c r="AH507">
        <v>14229.979567943</v>
      </c>
      <c r="AI507">
        <v>9303.53691143201</v>
      </c>
      <c r="AJ507">
        <v>-2.16235559029009</v>
      </c>
      <c r="AK507">
        <v>-0.791847805369782</v>
      </c>
      <c r="AL507">
        <v>0.860922813080305</v>
      </c>
      <c r="AM507">
        <v>-14.9447855041896</v>
      </c>
      <c r="AN507" s="5">
        <v>38.8621377907763</v>
      </c>
      <c r="AO507">
        <v>-3148.587367</v>
      </c>
      <c r="AP507">
        <v>0.0625424489065387</v>
      </c>
      <c r="AQ507">
        <v>0.0450586249940297</v>
      </c>
    </row>
    <row r="508" spans="1:43">
      <c r="A508" s="6">
        <v>43130</v>
      </c>
      <c r="B508">
        <v>10184.06167</v>
      </c>
      <c r="C508">
        <v>-0.0917350377765125</v>
      </c>
      <c r="D508">
        <v>0</v>
      </c>
      <c r="E508">
        <v>1</v>
      </c>
      <c r="F508">
        <v>0</v>
      </c>
      <c r="G508">
        <f t="shared" si="21"/>
        <v>11212.655</v>
      </c>
      <c r="H508">
        <v>-0.0191328773366622</v>
      </c>
      <c r="I508">
        <f t="shared" si="22"/>
        <v>11306.129334</v>
      </c>
      <c r="J508">
        <v>-0.000796116394881255</v>
      </c>
      <c r="K508">
        <f t="shared" si="23"/>
        <v>12275.0071165</v>
      </c>
      <c r="L508">
        <v>-0.0113575736372738</v>
      </c>
      <c r="M508" s="4">
        <v>-911.192152024552</v>
      </c>
      <c r="N508" s="4">
        <v>-834.661610450621</v>
      </c>
      <c r="O508" s="4">
        <v>-153.061083147863</v>
      </c>
      <c r="P508" s="4">
        <v>-14.1671419151509</v>
      </c>
      <c r="Q508" s="4">
        <v>-1098.19666</v>
      </c>
      <c r="R508" s="4">
        <v>-489.145886666667</v>
      </c>
      <c r="S508" s="4">
        <v>11510.7544241667</v>
      </c>
      <c r="T508" s="4">
        <v>11064.535668</v>
      </c>
      <c r="U508" s="4">
        <v>11223.867867</v>
      </c>
      <c r="V508" s="4">
        <v>12062.3392</v>
      </c>
      <c r="W508" s="4">
        <v>14215.6782583333</v>
      </c>
      <c r="X508" s="4">
        <v>10443.6271357833</v>
      </c>
      <c r="Y508" s="4">
        <v>6691.7157749</v>
      </c>
      <c r="Z508" s="4">
        <v>11478.4706424544</v>
      </c>
      <c r="AA508" s="4">
        <v>12697.8570234671</v>
      </c>
      <c r="AB508" s="4">
        <v>41.6666666666667</v>
      </c>
      <c r="AC508" s="4">
        <v>50</v>
      </c>
      <c r="AD508">
        <v>12062.3392</v>
      </c>
      <c r="AE508">
        <v>14518.7029102185</v>
      </c>
      <c r="AF508">
        <v>9605.9754897815</v>
      </c>
      <c r="AG508">
        <v>11510.7544241667</v>
      </c>
      <c r="AH508">
        <v>14064.8324422086</v>
      </c>
      <c r="AI508">
        <v>8956.67640612476</v>
      </c>
      <c r="AJ508">
        <v>-10.3806881936512</v>
      </c>
      <c r="AK508">
        <v>-8.40944742111122</v>
      </c>
      <c r="AL508">
        <v>-10.2363889492698</v>
      </c>
      <c r="AM508">
        <v>-13.4995458162191</v>
      </c>
      <c r="AN508" s="5">
        <v>31.5307873309039</v>
      </c>
      <c r="AO508">
        <v>-4075.142997</v>
      </c>
      <c r="AP508">
        <v>0.0259966556108954</v>
      </c>
      <c r="AQ508">
        <v>0.04539171619174</v>
      </c>
    </row>
    <row r="509" spans="1:43">
      <c r="A509" s="6">
        <v>43131</v>
      </c>
      <c r="B509">
        <v>10082.52</v>
      </c>
      <c r="C509">
        <v>-0.00997064563141031</v>
      </c>
      <c r="D509">
        <v>0</v>
      </c>
      <c r="E509">
        <v>1</v>
      </c>
      <c r="F509">
        <v>0</v>
      </c>
      <c r="G509">
        <f t="shared" si="21"/>
        <v>10184.06167</v>
      </c>
      <c r="H509">
        <v>-0.0917350377765125</v>
      </c>
      <c r="I509">
        <f t="shared" si="22"/>
        <v>11064.535668</v>
      </c>
      <c r="J509">
        <v>-0.0210890405705843</v>
      </c>
      <c r="K509">
        <f t="shared" si="23"/>
        <v>12062.3392</v>
      </c>
      <c r="L509">
        <v>-0.0150036276741887</v>
      </c>
      <c r="M509" s="4">
        <v>-955.054323067528</v>
      </c>
      <c r="N509" s="4">
        <v>-858.740152974002</v>
      </c>
      <c r="O509" s="4">
        <v>-192.628340187052</v>
      </c>
      <c r="P509" s="4">
        <v>-12.6694198569831</v>
      </c>
      <c r="Q509" s="4">
        <v>-1309.51</v>
      </c>
      <c r="R509" s="4">
        <v>-743.59922</v>
      </c>
      <c r="S509" s="4">
        <v>11247.3495283333</v>
      </c>
      <c r="T509" s="4">
        <v>10887.076668</v>
      </c>
      <c r="U509" s="4">
        <v>11081.597067</v>
      </c>
      <c r="V509" s="4">
        <v>11901.6255</v>
      </c>
      <c r="W509" s="4">
        <v>14202.388925</v>
      </c>
      <c r="X509" s="4">
        <v>10491.0308857833</v>
      </c>
      <c r="Y509" s="4">
        <v>6723.197947472</v>
      </c>
      <c r="Z509" s="4">
        <v>11263.7090051537</v>
      </c>
      <c r="AA509" s="4">
        <v>12595.2947872527</v>
      </c>
      <c r="AB509" s="4">
        <v>41.6666666666667</v>
      </c>
      <c r="AC509" s="4">
        <v>47.2222222222222</v>
      </c>
      <c r="AD509">
        <v>11901.6255</v>
      </c>
      <c r="AE509">
        <v>14437.2417028718</v>
      </c>
      <c r="AF509">
        <v>9366.00929712818</v>
      </c>
      <c r="AG509">
        <v>11247.3495283333</v>
      </c>
      <c r="AH509">
        <v>13857.6645910387</v>
      </c>
      <c r="AI509">
        <v>8637.034465628</v>
      </c>
      <c r="AJ509">
        <v>-10.5578041609678</v>
      </c>
      <c r="AK509">
        <v>-7.5071683361858</v>
      </c>
      <c r="AL509">
        <v>-9.774654088388</v>
      </c>
      <c r="AM509">
        <v>-12.2292676134587</v>
      </c>
      <c r="AN509" s="5">
        <v>30.8915601633893</v>
      </c>
      <c r="AO509">
        <v>-4115.9455835</v>
      </c>
      <c r="AP509">
        <v>0.00655019640907819</v>
      </c>
      <c r="AQ509">
        <v>0.0410739782492975</v>
      </c>
    </row>
    <row r="510" spans="1:43">
      <c r="A510" s="6">
        <v>43132</v>
      </c>
      <c r="B510">
        <v>9083.258333</v>
      </c>
      <c r="C510">
        <v>-0.0991083248037198</v>
      </c>
      <c r="D510">
        <v>0</v>
      </c>
      <c r="E510">
        <v>1</v>
      </c>
      <c r="F510">
        <v>0</v>
      </c>
      <c r="G510">
        <f t="shared" si="21"/>
        <v>10082.52</v>
      </c>
      <c r="H510">
        <v>-0.00997064563141031</v>
      </c>
      <c r="I510">
        <f t="shared" si="22"/>
        <v>10887.076668</v>
      </c>
      <c r="J510">
        <v>-0.0156707067732259</v>
      </c>
      <c r="K510">
        <f t="shared" si="23"/>
        <v>11901.6255</v>
      </c>
      <c r="L510">
        <v>-0.0115519181535536</v>
      </c>
      <c r="M510" s="4">
        <v>-1058.24864335399</v>
      </c>
      <c r="N510" s="4">
        <v>-898.64185105</v>
      </c>
      <c r="O510" s="4">
        <v>-319.213584607984</v>
      </c>
      <c r="P510" s="4">
        <v>-13.0927893022389</v>
      </c>
      <c r="Q510" s="4">
        <v>-1886.556667</v>
      </c>
      <c r="R510" s="4">
        <v>-727.862276166667</v>
      </c>
      <c r="S510" s="4">
        <v>10846.3170456771</v>
      </c>
      <c r="T510" s="4">
        <v>10398.7730006</v>
      </c>
      <c r="U510" s="4">
        <v>10838.5809003</v>
      </c>
      <c r="V510" s="4">
        <v>11660.14431665</v>
      </c>
      <c r="W510" s="4">
        <v>14164.89953055</v>
      </c>
      <c r="X510" s="4">
        <v>10531.5149135583</v>
      </c>
      <c r="Y510" s="4">
        <v>6750.411700804</v>
      </c>
      <c r="Z510" s="4">
        <v>10928.2550555916</v>
      </c>
      <c r="AA510" s="4">
        <v>12457.5678674781</v>
      </c>
      <c r="AB510" s="4">
        <v>33.3333333333333</v>
      </c>
      <c r="AC510" s="4">
        <v>44.4444444444444</v>
      </c>
      <c r="AD510">
        <v>11660.14431665</v>
      </c>
      <c r="AE510">
        <v>14306.7384656511</v>
      </c>
      <c r="AF510">
        <v>9013.55016764889</v>
      </c>
      <c r="AG510">
        <v>10846.3170456771</v>
      </c>
      <c r="AH510">
        <v>13838.6477633489</v>
      </c>
      <c r="AI510">
        <v>7853.98632800527</v>
      </c>
      <c r="AJ510">
        <v>-17.0506826922077</v>
      </c>
      <c r="AK510">
        <v>-14.1991255440114</v>
      </c>
      <c r="AL510">
        <v>-29.863305655886</v>
      </c>
      <c r="AM510">
        <v>-13.7377760986317</v>
      </c>
      <c r="AN510" s="5">
        <v>25.2862753108507</v>
      </c>
      <c r="AO510">
        <v>-5000.6686505</v>
      </c>
      <c r="AP510">
        <v>-0.049470194711342</v>
      </c>
      <c r="AQ510">
        <v>0.0219474281412182</v>
      </c>
    </row>
    <row r="511" spans="1:43">
      <c r="A511" s="6">
        <v>43133</v>
      </c>
      <c r="B511">
        <v>8901.901667</v>
      </c>
      <c r="C511">
        <v>-0.019966036344152</v>
      </c>
      <c r="D511">
        <v>0</v>
      </c>
      <c r="E511">
        <v>1</v>
      </c>
      <c r="F511">
        <v>0</v>
      </c>
      <c r="G511">
        <f t="shared" si="21"/>
        <v>9083.258333</v>
      </c>
      <c r="H511">
        <v>-0.0991083248037198</v>
      </c>
      <c r="I511">
        <f t="shared" si="22"/>
        <v>10398.7730006</v>
      </c>
      <c r="J511">
        <v>-0.0456103485640258</v>
      </c>
      <c r="K511">
        <f t="shared" si="23"/>
        <v>11660.14431665</v>
      </c>
      <c r="L511">
        <v>-0.0188240131359988</v>
      </c>
      <c r="M511" s="4">
        <v>-1141.50627911856</v>
      </c>
      <c r="N511" s="4">
        <v>-947.214736663712</v>
      </c>
      <c r="O511" s="4">
        <v>-388.583084909691</v>
      </c>
      <c r="P511" s="4">
        <v>-12.4209113459306</v>
      </c>
      <c r="Q511" s="4">
        <v>-2622.875003</v>
      </c>
      <c r="R511" s="4">
        <v>-1168.26622166667</v>
      </c>
      <c r="S511" s="4">
        <v>10515.4026252083</v>
      </c>
      <c r="T511" s="4">
        <v>9892.879334</v>
      </c>
      <c r="U511" s="4">
        <v>10606.464667</v>
      </c>
      <c r="V511" s="4">
        <v>11415.6799</v>
      </c>
      <c r="W511" s="4">
        <v>14120.1840583333</v>
      </c>
      <c r="X511" s="4">
        <v>10569.54032745</v>
      </c>
      <c r="Y511" s="4">
        <v>6777.247384272</v>
      </c>
      <c r="Z511" s="4">
        <v>10616.5083804237</v>
      </c>
      <c r="AA511" s="4">
        <v>12318.1299772632</v>
      </c>
      <c r="AB511" s="4">
        <v>33.3333333333333</v>
      </c>
      <c r="AC511" s="4">
        <v>41.6666666666667</v>
      </c>
      <c r="AD511">
        <v>11415.6799</v>
      </c>
      <c r="AE511">
        <v>14135.6829027041</v>
      </c>
      <c r="AF511">
        <v>8695.67689729594</v>
      </c>
      <c r="AG511">
        <v>10515.4026252083</v>
      </c>
      <c r="AH511">
        <v>14010.5940350673</v>
      </c>
      <c r="AI511">
        <v>7020.21121534934</v>
      </c>
      <c r="AJ511">
        <v>-17.0637560025078</v>
      </c>
      <c r="AK511">
        <v>-12.2904383625851</v>
      </c>
      <c r="AL511">
        <v>-22.6273337042951</v>
      </c>
      <c r="AM511">
        <v>-14.5503622892853</v>
      </c>
      <c r="AN511" s="5">
        <v>24.3936951625385</v>
      </c>
      <c r="AO511">
        <v>-5007.403483</v>
      </c>
      <c r="AP511">
        <v>-0.0892444448367916</v>
      </c>
      <c r="AQ511">
        <v>-0.00872506772432426</v>
      </c>
    </row>
    <row r="512" spans="1:43">
      <c r="A512" s="6">
        <v>43134</v>
      </c>
      <c r="B512">
        <v>8852.73</v>
      </c>
      <c r="C512">
        <v>-0.00552372614744594</v>
      </c>
      <c r="D512">
        <v>0</v>
      </c>
      <c r="E512">
        <v>1</v>
      </c>
      <c r="F512">
        <v>0</v>
      </c>
      <c r="G512">
        <f t="shared" si="21"/>
        <v>8901.901667</v>
      </c>
      <c r="H512">
        <v>-0.019966036344152</v>
      </c>
      <c r="I512">
        <f t="shared" si="22"/>
        <v>9892.879334</v>
      </c>
      <c r="J512">
        <v>-0.0479825843784914</v>
      </c>
      <c r="K512">
        <f t="shared" si="23"/>
        <v>11415.6799</v>
      </c>
      <c r="L512">
        <v>-0.0193849792523789</v>
      </c>
      <c r="M512" s="4">
        <v>-1197.65052810653</v>
      </c>
      <c r="N512" s="4">
        <v>-997.301894952276</v>
      </c>
      <c r="O512" s="4">
        <v>-400.697266308516</v>
      </c>
      <c r="P512" s="4">
        <v>-12.445680763318</v>
      </c>
      <c r="Q512" s="4">
        <v>-2578.64</v>
      </c>
      <c r="R512" s="4">
        <v>-1584.364555</v>
      </c>
      <c r="S512" s="4">
        <v>10191.8718960417</v>
      </c>
      <c r="T512" s="4">
        <v>9420.894334</v>
      </c>
      <c r="U512" s="4">
        <v>10363.511834</v>
      </c>
      <c r="V512" s="4">
        <v>11165.6704</v>
      </c>
      <c r="W512" s="4">
        <v>14074.5425583333</v>
      </c>
      <c r="X512" s="4">
        <v>10607.3249107833</v>
      </c>
      <c r="Y512" s="4">
        <v>6803.554581472</v>
      </c>
      <c r="Z512" s="4">
        <v>10345.1578603585</v>
      </c>
      <c r="AA512" s="4">
        <v>12182.2319389392</v>
      </c>
      <c r="AB512" s="4">
        <v>25</v>
      </c>
      <c r="AC512" s="4">
        <v>37.5</v>
      </c>
      <c r="AD512">
        <v>11165.6704</v>
      </c>
      <c r="AE512">
        <v>13861.5134171761</v>
      </c>
      <c r="AF512">
        <v>8469.82738282385</v>
      </c>
      <c r="AG512">
        <v>10191.8718960417</v>
      </c>
      <c r="AH512">
        <v>14291.528175575</v>
      </c>
      <c r="AI512">
        <v>6092.21561650837</v>
      </c>
      <c r="AJ512">
        <v>-15.782155638794</v>
      </c>
      <c r="AK512">
        <v>-8.91804340675004</v>
      </c>
      <c r="AL512">
        <v>-23.1094670393332</v>
      </c>
      <c r="AM512">
        <v>-15.7917044373487</v>
      </c>
      <c r="AN512" s="5">
        <v>24.1370193771042</v>
      </c>
      <c r="AO512">
        <v>-4865.0652665</v>
      </c>
      <c r="AP512">
        <v>-0.104895630052874</v>
      </c>
      <c r="AQ512">
        <v>-0.0422126835162068</v>
      </c>
    </row>
    <row r="513" spans="1:43">
      <c r="A513" s="6">
        <v>43135</v>
      </c>
      <c r="B513">
        <v>8400.648333</v>
      </c>
      <c r="C513">
        <v>-0.0510669213903508</v>
      </c>
      <c r="D513">
        <v>0</v>
      </c>
      <c r="E513">
        <v>1</v>
      </c>
      <c r="F513">
        <v>0</v>
      </c>
      <c r="G513">
        <f t="shared" si="21"/>
        <v>8852.73</v>
      </c>
      <c r="H513">
        <v>-0.00552372614744594</v>
      </c>
      <c r="I513">
        <f t="shared" si="22"/>
        <v>9420.894334</v>
      </c>
      <c r="J513">
        <v>-0.0452607541406481</v>
      </c>
      <c r="K513">
        <f t="shared" si="23"/>
        <v>11165.6704</v>
      </c>
      <c r="L513">
        <v>-0.0198849678567249</v>
      </c>
      <c r="M513" s="4">
        <v>-1264.05324330673</v>
      </c>
      <c r="N513" s="4">
        <v>-1050.65216462317</v>
      </c>
      <c r="O513" s="4">
        <v>-426.802157367124</v>
      </c>
      <c r="P513" s="4">
        <v>-12.6562849905958</v>
      </c>
      <c r="Q513" s="4">
        <v>-2812.006667</v>
      </c>
      <c r="R513" s="4">
        <v>-2051.2974995</v>
      </c>
      <c r="S513" s="4">
        <v>9908.01894115625</v>
      </c>
      <c r="T513" s="4">
        <v>9064.2116666</v>
      </c>
      <c r="U513" s="4">
        <v>10064.3736673</v>
      </c>
      <c r="V513" s="4">
        <v>10885.09301665</v>
      </c>
      <c r="W513" s="4">
        <v>13988.8703638833</v>
      </c>
      <c r="X513" s="4">
        <v>10640.8620496667</v>
      </c>
      <c r="Y513" s="4">
        <v>6827.997094804</v>
      </c>
      <c r="Z513" s="4">
        <v>10046.0025484572</v>
      </c>
      <c r="AA513" s="4">
        <v>12033.9345426279</v>
      </c>
      <c r="AB513" s="4">
        <v>25</v>
      </c>
      <c r="AC513" s="4">
        <v>33.3333333333333</v>
      </c>
      <c r="AD513">
        <v>10885.09301665</v>
      </c>
      <c r="AE513">
        <v>13500.3970103143</v>
      </c>
      <c r="AF513">
        <v>8269.78902298569</v>
      </c>
      <c r="AG513">
        <v>9908.01894115625</v>
      </c>
      <c r="AH513">
        <v>14558.7430129489</v>
      </c>
      <c r="AI513">
        <v>5257.29486936357</v>
      </c>
      <c r="AJ513">
        <v>-18.2538156984369</v>
      </c>
      <c r="AK513">
        <v>-9.19055756428289</v>
      </c>
      <c r="AL513">
        <v>-25.14835224142</v>
      </c>
      <c r="AM513">
        <v>-20.1265836130987</v>
      </c>
      <c r="AN513" s="5">
        <v>21.794351547791</v>
      </c>
      <c r="AO513">
        <v>-5129.29785</v>
      </c>
      <c r="AP513">
        <v>-0.0961741783845352</v>
      </c>
      <c r="AQ513">
        <v>-0.0666468503152929</v>
      </c>
    </row>
    <row r="514" spans="1:43">
      <c r="A514" s="6">
        <v>43136</v>
      </c>
      <c r="B514">
        <v>6838.816667</v>
      </c>
      <c r="C514">
        <v>-0.185917991575091</v>
      </c>
      <c r="D514">
        <v>0</v>
      </c>
      <c r="E514">
        <v>1</v>
      </c>
      <c r="F514">
        <v>0</v>
      </c>
      <c r="G514">
        <f t="shared" si="21"/>
        <v>8400.648333</v>
      </c>
      <c r="H514">
        <v>-0.0510669213903508</v>
      </c>
      <c r="I514">
        <f t="shared" si="22"/>
        <v>9064.2116666</v>
      </c>
      <c r="J514">
        <v>-0.0371271308634158</v>
      </c>
      <c r="K514">
        <f t="shared" si="23"/>
        <v>10885.09301665</v>
      </c>
      <c r="L514">
        <v>-0.023013196333706</v>
      </c>
      <c r="M514" s="4">
        <v>-1426.26355770794</v>
      </c>
      <c r="N514" s="4">
        <v>-1125.77444324012</v>
      </c>
      <c r="O514" s="4">
        <v>-600.978228935643</v>
      </c>
      <c r="P514" s="4">
        <v>-13.9170831940432</v>
      </c>
      <c r="Q514" s="4">
        <v>-3345.245003</v>
      </c>
      <c r="R514" s="4">
        <v>-2425.80555666667</v>
      </c>
      <c r="S514" s="4">
        <v>9430.45010083333</v>
      </c>
      <c r="T514" s="4">
        <v>8415.471</v>
      </c>
      <c r="U514" s="4">
        <v>9651.273834</v>
      </c>
      <c r="V514" s="4">
        <v>10549.32685</v>
      </c>
      <c r="W514" s="4">
        <v>13827.8177805</v>
      </c>
      <c r="X514" s="4">
        <v>10659.4998478667</v>
      </c>
      <c r="Y514" s="4">
        <v>6846.208625816</v>
      </c>
      <c r="Z514" s="4">
        <v>9552.58933592531</v>
      </c>
      <c r="AA514" s="4">
        <v>11830.2044298581</v>
      </c>
      <c r="AB514" s="4">
        <v>16.6666666666667</v>
      </c>
      <c r="AC514" s="4">
        <v>29.1666666666667</v>
      </c>
      <c r="AD514">
        <v>10549.32685</v>
      </c>
      <c r="AE514">
        <v>13432.4130354921</v>
      </c>
      <c r="AF514">
        <v>7666.24066450788</v>
      </c>
      <c r="AG514">
        <v>9430.45010083333</v>
      </c>
      <c r="AH514">
        <v>14740.9236654876</v>
      </c>
      <c r="AI514">
        <v>4119.97653617902</v>
      </c>
      <c r="AJ514">
        <v>-30.9643847337165</v>
      </c>
      <c r="AK514">
        <v>-21.3324418396325</v>
      </c>
      <c r="AL514">
        <v>-39.3843283235653</v>
      </c>
      <c r="AM514">
        <v>-24.9845735088146</v>
      </c>
      <c r="AN514" s="5">
        <v>15.8785585593093</v>
      </c>
      <c r="AO514">
        <v>-6402.025016</v>
      </c>
      <c r="AP514">
        <v>-0.132138054165519</v>
      </c>
      <c r="AQ514">
        <v>-0.0943845004302124</v>
      </c>
    </row>
    <row r="515" spans="1:43">
      <c r="A515" s="6">
        <v>43137</v>
      </c>
      <c r="B515">
        <v>6925.46</v>
      </c>
      <c r="C515">
        <v>0.0126693457682655</v>
      </c>
      <c r="D515">
        <v>1</v>
      </c>
      <c r="E515">
        <v>0</v>
      </c>
      <c r="F515">
        <v>0</v>
      </c>
      <c r="G515">
        <f t="shared" si="21"/>
        <v>6838.816667</v>
      </c>
      <c r="H515">
        <v>-0.185917991575091</v>
      </c>
      <c r="I515">
        <f t="shared" si="22"/>
        <v>8415.471</v>
      </c>
      <c r="J515">
        <v>-0.0723166000521519</v>
      </c>
      <c r="K515">
        <f t="shared" si="23"/>
        <v>10549.32685</v>
      </c>
      <c r="L515">
        <v>-0.0306746055013929</v>
      </c>
      <c r="M515" s="4">
        <v>-1530.18597624214</v>
      </c>
      <c r="N515" s="4">
        <v>-1206.65674984053</v>
      </c>
      <c r="O515" s="4">
        <v>-647.058452803227</v>
      </c>
      <c r="P515" s="4">
        <v>-15.7941987105327</v>
      </c>
      <c r="Q515" s="4">
        <v>-3157.06</v>
      </c>
      <c r="R515" s="4">
        <v>-2733.73055666667</v>
      </c>
      <c r="S515" s="4">
        <v>8973.72853833333</v>
      </c>
      <c r="T515" s="4">
        <v>7983.9113334</v>
      </c>
      <c r="U515" s="4">
        <v>9191.342167</v>
      </c>
      <c r="V515" s="4">
        <v>10339.7525165</v>
      </c>
      <c r="W515" s="4">
        <v>13662.2274471667</v>
      </c>
      <c r="X515" s="4">
        <v>10678.8315145333</v>
      </c>
      <c r="Y515" s="4">
        <v>6864.313495132</v>
      </c>
      <c r="Z515" s="4">
        <v>9148.4155919368</v>
      </c>
      <c r="AA515" s="4">
        <v>11637.8615110402</v>
      </c>
      <c r="AB515" s="4">
        <v>16.6666666666667</v>
      </c>
      <c r="AC515" s="4">
        <v>25</v>
      </c>
      <c r="AD515">
        <v>10339.7525165</v>
      </c>
      <c r="AE515">
        <v>13629.7588814872</v>
      </c>
      <c r="AF515">
        <v>7049.74615151284</v>
      </c>
      <c r="AG515">
        <v>8973.72853833333</v>
      </c>
      <c r="AH515">
        <v>15049.2414705994</v>
      </c>
      <c r="AI515">
        <v>2898.2156060673</v>
      </c>
      <c r="AJ515">
        <v>-27.3604028478098</v>
      </c>
      <c r="AK515">
        <v>-15.2033204623041</v>
      </c>
      <c r="AL515">
        <v>-39.2078496984295</v>
      </c>
      <c r="AM515">
        <v>-29.8901061104882</v>
      </c>
      <c r="AN515" s="5">
        <v>17.262851432235</v>
      </c>
      <c r="AO515">
        <v>-5997.912533</v>
      </c>
      <c r="AP515">
        <v>-0.122457769962353</v>
      </c>
      <c r="AQ515">
        <v>-0.108982015480415</v>
      </c>
    </row>
    <row r="516" spans="1:43">
      <c r="A516" s="6">
        <v>43138</v>
      </c>
      <c r="B516">
        <v>8099.958333</v>
      </c>
      <c r="C516">
        <v>0.169591382088699</v>
      </c>
      <c r="D516">
        <v>1</v>
      </c>
      <c r="E516">
        <v>0</v>
      </c>
      <c r="F516">
        <v>0</v>
      </c>
      <c r="G516">
        <f t="shared" ref="G516:G579" si="24">B515</f>
        <v>6925.46</v>
      </c>
      <c r="H516">
        <v>0.0126693457682655</v>
      </c>
      <c r="I516">
        <f t="shared" si="22"/>
        <v>7983.9113334</v>
      </c>
      <c r="J516">
        <v>-0.0499610659377548</v>
      </c>
      <c r="K516">
        <f t="shared" si="23"/>
        <v>10339.7525165</v>
      </c>
      <c r="L516">
        <v>-0.0210505518312542</v>
      </c>
      <c r="M516" s="4">
        <v>-1500.47648298839</v>
      </c>
      <c r="N516" s="4">
        <v>-1265.4206964701</v>
      </c>
      <c r="O516" s="4">
        <v>-470.111573036586</v>
      </c>
      <c r="P516" s="4">
        <v>-16.3682082732536</v>
      </c>
      <c r="Q516" s="4">
        <v>-983.3</v>
      </c>
      <c r="R516" s="4">
        <v>-2583.18777883333</v>
      </c>
      <c r="S516" s="4">
        <v>8787.98484040625</v>
      </c>
      <c r="T516" s="4">
        <v>7823.5226666</v>
      </c>
      <c r="U516" s="4">
        <v>8858.2010003</v>
      </c>
      <c r="V516" s="4">
        <v>10177.47926665</v>
      </c>
      <c r="W516" s="4">
        <v>13544.84618355</v>
      </c>
      <c r="X516" s="4">
        <v>10706.478833975</v>
      </c>
      <c r="Y516" s="4">
        <v>6887.073608464</v>
      </c>
      <c r="Z516" s="4">
        <v>8987.1144751773</v>
      </c>
      <c r="AA516" s="4">
        <v>11499.1202099405</v>
      </c>
      <c r="AB516" s="4">
        <v>25</v>
      </c>
      <c r="AC516" s="4">
        <v>23.6111111111111</v>
      </c>
      <c r="AD516">
        <v>10177.47926665</v>
      </c>
      <c r="AE516">
        <v>13576.9630040754</v>
      </c>
      <c r="AF516">
        <v>6777.99552922463</v>
      </c>
      <c r="AG516">
        <v>8787.98484040625</v>
      </c>
      <c r="AH516">
        <v>15316.466383705</v>
      </c>
      <c r="AI516">
        <v>2259.5032971075</v>
      </c>
      <c r="AJ516">
        <v>-12.8553825029018</v>
      </c>
      <c r="AK516">
        <v>1.20833165016349</v>
      </c>
      <c r="AL516">
        <v>-26.1613953106775</v>
      </c>
      <c r="AM516">
        <v>-29.2731210529534</v>
      </c>
      <c r="AN516" s="5">
        <v>33.6964539363695</v>
      </c>
      <c r="AO516">
        <v>-4541.8555335</v>
      </c>
      <c r="AP516">
        <v>-0.0676106016428822</v>
      </c>
      <c r="AQ516">
        <v>-0.104655246841633</v>
      </c>
    </row>
    <row r="517" spans="1:43">
      <c r="A517" s="6">
        <v>43139</v>
      </c>
      <c r="B517">
        <v>8240.536667</v>
      </c>
      <c r="C517">
        <v>0.0173554391542079</v>
      </c>
      <c r="D517">
        <v>1</v>
      </c>
      <c r="E517">
        <v>0</v>
      </c>
      <c r="F517">
        <v>0</v>
      </c>
      <c r="G517">
        <f t="shared" si="24"/>
        <v>8099.958333</v>
      </c>
      <c r="H517">
        <v>0.169591382088699</v>
      </c>
      <c r="I517">
        <f t="shared" si="22"/>
        <v>7823.5226666</v>
      </c>
      <c r="J517">
        <v>-0.0120495822511846</v>
      </c>
      <c r="K517">
        <f t="shared" si="23"/>
        <v>10177.47926665</v>
      </c>
      <c r="L517">
        <v>-0.0135985879982224</v>
      </c>
      <c r="M517" s="4">
        <v>-1448.88614131109</v>
      </c>
      <c r="N517" s="4">
        <v>-1302.1137854383</v>
      </c>
      <c r="O517" s="4">
        <v>-293.54471174558</v>
      </c>
      <c r="P517" s="4">
        <v>-17.5321118859787</v>
      </c>
      <c r="Q517" s="4">
        <v>-661.365</v>
      </c>
      <c r="R517" s="4">
        <v>-2256.269445</v>
      </c>
      <c r="S517" s="4">
        <v>8748.69484729167</v>
      </c>
      <c r="T517" s="4">
        <v>7701.084</v>
      </c>
      <c r="U517" s="4">
        <v>8560.989167</v>
      </c>
      <c r="V517" s="4">
        <v>10030.7651</v>
      </c>
      <c r="W517" s="4">
        <v>13434.358378</v>
      </c>
      <c r="X517" s="4">
        <v>10734.987591475</v>
      </c>
      <c r="Y517" s="4">
        <v>6909.9326945</v>
      </c>
      <c r="Z517" s="4">
        <v>8872.25635084233</v>
      </c>
      <c r="AA517" s="4">
        <v>11371.3326200213</v>
      </c>
      <c r="AB517" s="4">
        <v>25</v>
      </c>
      <c r="AC517" s="4">
        <v>22.2222222222222</v>
      </c>
      <c r="AD517">
        <v>10030.7651</v>
      </c>
      <c r="AE517">
        <v>13501.5418414246</v>
      </c>
      <c r="AF517">
        <v>6559.98835857539</v>
      </c>
      <c r="AG517">
        <v>8748.69484729167</v>
      </c>
      <c r="AH517">
        <v>15338.1964194773</v>
      </c>
      <c r="AI517">
        <v>2159.19327510602</v>
      </c>
      <c r="AJ517">
        <v>-8.65324503182244</v>
      </c>
      <c r="AK517">
        <v>4.40276911576996</v>
      </c>
      <c r="AL517">
        <v>-28.4972116774216</v>
      </c>
      <c r="AM517">
        <v>-30.2514340484745</v>
      </c>
      <c r="AN517" s="5">
        <v>35.4028087483928</v>
      </c>
      <c r="AO517">
        <v>-4209.550366</v>
      </c>
      <c r="AP517">
        <v>-0.0213106990720163</v>
      </c>
      <c r="AQ517">
        <v>-0.0879382606454612</v>
      </c>
    </row>
    <row r="518" spans="1:43">
      <c r="A518" s="6">
        <v>43140</v>
      </c>
      <c r="B518">
        <v>8245.08</v>
      </c>
      <c r="C518">
        <v>0.000551339455619902</v>
      </c>
      <c r="D518">
        <v>1</v>
      </c>
      <c r="E518">
        <v>0</v>
      </c>
      <c r="F518">
        <v>0</v>
      </c>
      <c r="G518">
        <f t="shared" si="24"/>
        <v>8240.536667</v>
      </c>
      <c r="H518">
        <v>0.0173554391542079</v>
      </c>
      <c r="I518">
        <f t="shared" si="22"/>
        <v>7701.084</v>
      </c>
      <c r="J518">
        <v>-0.00747374919085388</v>
      </c>
      <c r="K518">
        <f t="shared" si="23"/>
        <v>10030.7651</v>
      </c>
      <c r="L518">
        <v>-0.011978956347675</v>
      </c>
      <c r="M518" s="4">
        <v>-1391.59240384526</v>
      </c>
      <c r="N518" s="4">
        <v>-1320.00950911969</v>
      </c>
      <c r="O518" s="4">
        <v>-143.165789451149</v>
      </c>
      <c r="P518" s="4">
        <v>-18.6330029199894</v>
      </c>
      <c r="Q518" s="4">
        <v>-607.65</v>
      </c>
      <c r="R518" s="4">
        <v>-1927.77111166667</v>
      </c>
      <c r="S518" s="4">
        <v>8711.660680625</v>
      </c>
      <c r="T518" s="4">
        <v>7669.9703334</v>
      </c>
      <c r="U518" s="4">
        <v>8367.091</v>
      </c>
      <c r="V518" s="4">
        <v>9795.4794335</v>
      </c>
      <c r="W518" s="4">
        <v>13320.6272113333</v>
      </c>
      <c r="X518" s="4">
        <v>10763.511841475</v>
      </c>
      <c r="Y518" s="4">
        <v>6932.848321928</v>
      </c>
      <c r="Z518" s="4">
        <v>8775.76768148197</v>
      </c>
      <c r="AA518" s="4">
        <v>11248.7344780597</v>
      </c>
      <c r="AB518" s="4">
        <v>33.3333333333333</v>
      </c>
      <c r="AC518" s="4">
        <v>23.6111111111111</v>
      </c>
      <c r="AD518">
        <v>9795.4794335</v>
      </c>
      <c r="AE518">
        <v>13064.9491365824</v>
      </c>
      <c r="AF518">
        <v>6526.00973041762</v>
      </c>
      <c r="AG518">
        <v>8711.660680625</v>
      </c>
      <c r="AH518">
        <v>14953.3877097534</v>
      </c>
      <c r="AI518">
        <v>2469.93365149657</v>
      </c>
      <c r="AJ518">
        <v>-5.83116499741908</v>
      </c>
      <c r="AK518">
        <v>5.8180768120127</v>
      </c>
      <c r="AL518">
        <v>-27.8732120471999</v>
      </c>
      <c r="AM518">
        <v>-31.0453915497856</v>
      </c>
      <c r="AN518" s="5">
        <v>35.4624516435435</v>
      </c>
      <c r="AO518">
        <v>-4029.9271165</v>
      </c>
      <c r="AP518">
        <v>0.027201702955382</v>
      </c>
      <c r="AQ518">
        <v>-0.0632630843774777</v>
      </c>
    </row>
    <row r="519" spans="1:43">
      <c r="A519" s="6">
        <v>43141</v>
      </c>
      <c r="B519">
        <v>8319.876566</v>
      </c>
      <c r="C519">
        <v>0.009071660432646</v>
      </c>
      <c r="D519">
        <v>1</v>
      </c>
      <c r="E519">
        <v>0</v>
      </c>
      <c r="F519">
        <v>0</v>
      </c>
      <c r="G519">
        <f t="shared" si="24"/>
        <v>8245.08</v>
      </c>
      <c r="H519">
        <v>0.000551339455619902</v>
      </c>
      <c r="I519">
        <f t="shared" si="22"/>
        <v>7669.9703334</v>
      </c>
      <c r="J519">
        <v>0.00284990297834026</v>
      </c>
      <c r="K519">
        <f t="shared" si="23"/>
        <v>9795.4794335</v>
      </c>
      <c r="L519">
        <v>-0.0198977067652412</v>
      </c>
      <c r="M519" s="4">
        <v>-1324.87886747352</v>
      </c>
      <c r="N519" s="4">
        <v>-1320.98338079046</v>
      </c>
      <c r="O519" s="4">
        <v>-7.79097336613131</v>
      </c>
      <c r="P519" s="4">
        <v>-19.4204428661333</v>
      </c>
      <c r="Q519" s="4">
        <v>-80.7717669999984</v>
      </c>
      <c r="R519" s="4">
        <v>-1472.565295</v>
      </c>
      <c r="S519" s="4">
        <v>8637.21934545833</v>
      </c>
      <c r="T519" s="4">
        <v>7966.1823132</v>
      </c>
      <c r="U519" s="4">
        <v>8190.8266566</v>
      </c>
      <c r="V519" s="4">
        <v>9636.2118618</v>
      </c>
      <c r="W519" s="4">
        <v>13171.3519319333</v>
      </c>
      <c r="X519" s="4">
        <v>10786.4790914667</v>
      </c>
      <c r="Y519" s="4">
        <v>6956.009708192</v>
      </c>
      <c r="Z519" s="4">
        <v>8705.63058679243</v>
      </c>
      <c r="AA519" s="4">
        <v>11133.8773050377</v>
      </c>
      <c r="AB519" s="4">
        <v>41.6666666666667</v>
      </c>
      <c r="AC519" s="4">
        <v>26.3888888888889</v>
      </c>
      <c r="AD519">
        <v>9636.2118618</v>
      </c>
      <c r="AE519">
        <v>12865.0830393592</v>
      </c>
      <c r="AF519">
        <v>6407.34068424077</v>
      </c>
      <c r="AG519">
        <v>8637.21934545833</v>
      </c>
      <c r="AH519">
        <v>14347.2876762187</v>
      </c>
      <c r="AI519">
        <v>2927.15101469801</v>
      </c>
      <c r="AJ519">
        <v>-2.28659937776822</v>
      </c>
      <c r="AK519">
        <v>6.9628242675351</v>
      </c>
      <c r="AL519">
        <v>-25.7992280508051</v>
      </c>
      <c r="AM519">
        <v>-31.1538708513498</v>
      </c>
      <c r="AN519" s="5">
        <v>36.5343373538859</v>
      </c>
      <c r="AO519">
        <v>-3742.462634</v>
      </c>
      <c r="AP519">
        <v>0.113727086490082</v>
      </c>
      <c r="AQ519">
        <v>-0.0140900562463575</v>
      </c>
    </row>
    <row r="520" spans="1:43">
      <c r="A520" s="6">
        <v>43142</v>
      </c>
      <c r="B520">
        <v>8343.455</v>
      </c>
      <c r="C520">
        <v>0.00283398843876539</v>
      </c>
      <c r="D520">
        <v>1</v>
      </c>
      <c r="E520">
        <v>0</v>
      </c>
      <c r="F520">
        <v>0</v>
      </c>
      <c r="G520">
        <f t="shared" si="24"/>
        <v>8319.876566</v>
      </c>
      <c r="H520">
        <v>0.009071660432646</v>
      </c>
      <c r="I520">
        <f t="shared" ref="I520:I583" si="25">AVERAGE(B515:B519)</f>
        <v>7966.1823132</v>
      </c>
      <c r="J520">
        <v>0.0418478333798877</v>
      </c>
      <c r="K520">
        <f t="shared" si="23"/>
        <v>9636.2118618</v>
      </c>
      <c r="L520">
        <v>-0.0138631323202827</v>
      </c>
      <c r="M520" s="4">
        <v>-1255.63119190622</v>
      </c>
      <c r="N520" s="4">
        <v>-1307.91294301361</v>
      </c>
      <c r="O520" s="4">
        <v>104.56350221478</v>
      </c>
      <c r="P520" s="4">
        <v>-19.2142611095414</v>
      </c>
      <c r="Q520" s="4">
        <v>1504.638333</v>
      </c>
      <c r="R520" s="4">
        <v>-664.251405666666</v>
      </c>
      <c r="S520" s="4">
        <v>8638.87266135417</v>
      </c>
      <c r="T520" s="4">
        <v>8249.7813132</v>
      </c>
      <c r="U520" s="4">
        <v>8116.8463233</v>
      </c>
      <c r="V520" s="4">
        <v>9477.7136118</v>
      </c>
      <c r="W520" s="4">
        <v>13030.2700707667</v>
      </c>
      <c r="X520" s="4">
        <v>10808.179227025</v>
      </c>
      <c r="Y520" s="4">
        <v>6977.850273404</v>
      </c>
      <c r="Z520" s="4">
        <v>8649.91126574745</v>
      </c>
      <c r="AA520" s="4">
        <v>11024.44897935</v>
      </c>
      <c r="AB520" s="4">
        <v>50</v>
      </c>
      <c r="AC520" s="4">
        <v>31.9444444444444</v>
      </c>
      <c r="AD520">
        <v>9477.7136118</v>
      </c>
      <c r="AE520">
        <v>12628.8710980711</v>
      </c>
      <c r="AF520">
        <v>6326.55612552892</v>
      </c>
      <c r="AG520">
        <v>8638.87266135417</v>
      </c>
      <c r="AH520">
        <v>13600.204186222</v>
      </c>
      <c r="AI520">
        <v>3677.54113648632</v>
      </c>
      <c r="AJ520">
        <v>-0.212072730783575</v>
      </c>
      <c r="AK520">
        <v>3.91569950674004</v>
      </c>
      <c r="AL520">
        <v>-18.0734045967339</v>
      </c>
      <c r="AM520">
        <v>-27.6020502302113</v>
      </c>
      <c r="AN520" s="5">
        <v>36.901405326494</v>
      </c>
      <c r="AO520">
        <v>-3558.1705</v>
      </c>
      <c r="AP520">
        <v>0.166312491383476</v>
      </c>
      <c r="AQ520">
        <v>0.0436639960228082</v>
      </c>
    </row>
    <row r="521" spans="1:43">
      <c r="A521" s="6">
        <v>43143</v>
      </c>
      <c r="B521">
        <v>8068.02</v>
      </c>
      <c r="C521">
        <v>-0.0330121034990899</v>
      </c>
      <c r="D521">
        <v>0</v>
      </c>
      <c r="E521">
        <v>1</v>
      </c>
      <c r="F521">
        <v>0</v>
      </c>
      <c r="G521">
        <f t="shared" si="24"/>
        <v>8343.455</v>
      </c>
      <c r="H521">
        <v>0.00283398843876539</v>
      </c>
      <c r="I521">
        <f t="shared" si="25"/>
        <v>8249.7813132</v>
      </c>
      <c r="J521">
        <v>0.0398807619139876</v>
      </c>
      <c r="K521">
        <f t="shared" si="23"/>
        <v>9477.7136118</v>
      </c>
      <c r="L521">
        <v>-0.0137570341050307</v>
      </c>
      <c r="M521" s="4">
        <v>-1209.04015045712</v>
      </c>
      <c r="N521" s="4">
        <v>-1288.13838450231</v>
      </c>
      <c r="O521" s="4">
        <v>158.19646809038</v>
      </c>
      <c r="P521" s="4">
        <v>-20.2256290704395</v>
      </c>
      <c r="Q521" s="4">
        <v>1142.56</v>
      </c>
      <c r="R521" s="4">
        <v>52.3519276666671</v>
      </c>
      <c r="S521" s="4">
        <v>8597.39307802083</v>
      </c>
      <c r="T521" s="4">
        <v>8243.3936466</v>
      </c>
      <c r="U521" s="4">
        <v>8033.4581566</v>
      </c>
      <c r="V521" s="4">
        <v>9319.9614118</v>
      </c>
      <c r="W521" s="4">
        <v>12893.8652374333</v>
      </c>
      <c r="X521" s="4">
        <v>10826.8628103583</v>
      </c>
      <c r="Y521" s="4">
        <v>6999.462669952</v>
      </c>
      <c r="Z521" s="4">
        <v>8560.38953255553</v>
      </c>
      <c r="AA521" s="4">
        <v>10908.5105880029</v>
      </c>
      <c r="AB521" s="4">
        <v>50</v>
      </c>
      <c r="AC521" s="4">
        <v>37.5</v>
      </c>
      <c r="AD521">
        <v>9319.9614118</v>
      </c>
      <c r="AE521">
        <v>12418.6807435326</v>
      </c>
      <c r="AF521">
        <v>6221.24208006739</v>
      </c>
      <c r="AG521">
        <v>8597.39307802083</v>
      </c>
      <c r="AH521">
        <v>12808.5240479673</v>
      </c>
      <c r="AI521">
        <v>4386.26210807437</v>
      </c>
      <c r="AJ521">
        <v>-1.52919601094632</v>
      </c>
      <c r="AK521">
        <v>-1.84278832701336</v>
      </c>
      <c r="AL521">
        <v>-19.9801240166149</v>
      </c>
      <c r="AM521">
        <v>-24.3974292832422</v>
      </c>
      <c r="AN521" s="5">
        <v>34.3246374803477</v>
      </c>
      <c r="AO521">
        <v>-3592.12431665</v>
      </c>
      <c r="AP521">
        <v>0.148628949228835</v>
      </c>
      <c r="AQ521">
        <v>0.0869119061971517</v>
      </c>
    </row>
    <row r="522" spans="1:43">
      <c r="A522" s="6">
        <v>43144</v>
      </c>
      <c r="B522">
        <v>8597.7675</v>
      </c>
      <c r="C522">
        <v>0.065660161972826</v>
      </c>
      <c r="D522">
        <v>1</v>
      </c>
      <c r="E522">
        <v>0</v>
      </c>
      <c r="F522">
        <v>0</v>
      </c>
      <c r="G522">
        <f t="shared" si="24"/>
        <v>8068.02</v>
      </c>
      <c r="H522">
        <v>-0.0330121034990899</v>
      </c>
      <c r="I522">
        <f t="shared" si="25"/>
        <v>8243.3936466</v>
      </c>
      <c r="J522">
        <v>-0.000639935203570142</v>
      </c>
      <c r="K522">
        <f t="shared" si="23"/>
        <v>9319.9614118</v>
      </c>
      <c r="L522">
        <v>-0.0141466933577484</v>
      </c>
      <c r="M522" s="4">
        <v>-1116.49990259293</v>
      </c>
      <c r="N522" s="4">
        <v>-1253.81068812044</v>
      </c>
      <c r="O522" s="4">
        <v>274.621571055008</v>
      </c>
      <c r="P522" s="4">
        <v>-19.5260126974069</v>
      </c>
      <c r="Q522" s="4">
        <v>497.809167</v>
      </c>
      <c r="R522" s="4">
        <v>299.2034555</v>
      </c>
      <c r="S522" s="4">
        <v>8585.8342930625</v>
      </c>
      <c r="T522" s="4">
        <v>8314.8398132</v>
      </c>
      <c r="U522" s="4">
        <v>8007.9619066</v>
      </c>
      <c r="V522" s="4">
        <v>9185.7368703</v>
      </c>
      <c r="W522" s="4">
        <v>12740.9630291</v>
      </c>
      <c r="X522" s="4">
        <v>10850.9174906333</v>
      </c>
      <c r="Y522" s="4">
        <v>7023.121619952</v>
      </c>
      <c r="Z522" s="4">
        <v>8566.13998908545</v>
      </c>
      <c r="AA522" s="4">
        <v>10817.8932120028</v>
      </c>
      <c r="AB522" s="4">
        <v>58.3333333333333</v>
      </c>
      <c r="AC522" s="4">
        <v>43.0555555555556</v>
      </c>
      <c r="AD522">
        <v>9185.7368703</v>
      </c>
      <c r="AE522">
        <v>12156.4862852421</v>
      </c>
      <c r="AF522">
        <v>6214.98745535789</v>
      </c>
      <c r="AG522">
        <v>8585.8342930625</v>
      </c>
      <c r="AH522">
        <v>11987.2848839886</v>
      </c>
      <c r="AI522">
        <v>5184.38370213643</v>
      </c>
      <c r="AJ522">
        <v>5.4571473967441</v>
      </c>
      <c r="AK522">
        <v>3.55691792986108</v>
      </c>
      <c r="AL522">
        <v>-5.34489733971546</v>
      </c>
      <c r="AM522">
        <v>-20.9280129547485</v>
      </c>
      <c r="AN522" s="5">
        <v>42.8524438393915</v>
      </c>
      <c r="AO522">
        <v>-2817.9124</v>
      </c>
      <c r="AP522">
        <v>0.146120607581112</v>
      </c>
      <c r="AQ522">
        <v>0.120398167527777</v>
      </c>
    </row>
    <row r="523" spans="1:43">
      <c r="A523" s="6">
        <v>43145</v>
      </c>
      <c r="B523">
        <v>9334.633333</v>
      </c>
      <c r="C523">
        <v>0.0857043218486659</v>
      </c>
      <c r="D523">
        <v>1</v>
      </c>
      <c r="E523">
        <v>0</v>
      </c>
      <c r="F523">
        <v>0</v>
      </c>
      <c r="G523">
        <f t="shared" si="24"/>
        <v>8597.7675</v>
      </c>
      <c r="H523">
        <v>0.065660161972826</v>
      </c>
      <c r="I523">
        <f t="shared" si="25"/>
        <v>8314.8398132</v>
      </c>
      <c r="J523">
        <v>0.00902100936015348</v>
      </c>
      <c r="K523">
        <f t="shared" si="23"/>
        <v>9185.7368703</v>
      </c>
      <c r="L523">
        <v>-0.0111274025915574</v>
      </c>
      <c r="M523" s="4">
        <v>-972.491893769504</v>
      </c>
      <c r="N523" s="4">
        <v>-1197.54692925025</v>
      </c>
      <c r="O523" s="4">
        <v>450.110070961491</v>
      </c>
      <c r="P523" s="4">
        <v>-18.1353687639939</v>
      </c>
      <c r="Q523" s="4">
        <v>1094.096666</v>
      </c>
      <c r="R523" s="4">
        <v>591.780399833334</v>
      </c>
      <c r="S523" s="4">
        <v>8700.42473048958</v>
      </c>
      <c r="T523" s="4">
        <v>8532.7504798</v>
      </c>
      <c r="U523" s="4">
        <v>8101.3604066</v>
      </c>
      <c r="V523" s="4">
        <v>9082.86703695</v>
      </c>
      <c r="W523" s="4">
        <v>12571.5621958167</v>
      </c>
      <c r="X523" s="4">
        <v>10882.0084939083</v>
      </c>
      <c r="Y523" s="4">
        <v>7049.150188084</v>
      </c>
      <c r="Z523" s="4">
        <v>8684.36973430307</v>
      </c>
      <c r="AA523" s="4">
        <v>10759.7261579243</v>
      </c>
      <c r="AB523" s="4">
        <v>66.6666666666667</v>
      </c>
      <c r="AC523" s="4">
        <v>50</v>
      </c>
      <c r="AD523">
        <v>9082.86703695</v>
      </c>
      <c r="AE523">
        <v>11868.6663322661</v>
      </c>
      <c r="AF523">
        <v>6297.06774163386</v>
      </c>
      <c r="AG523">
        <v>8700.42473048958</v>
      </c>
      <c r="AH523">
        <v>11201.95273951</v>
      </c>
      <c r="AI523">
        <v>6198.89672146921</v>
      </c>
      <c r="AJ523">
        <v>13.9910855725431</v>
      </c>
      <c r="AK523">
        <v>10.0158800717263</v>
      </c>
      <c r="AL523">
        <v>4.8611148739619</v>
      </c>
      <c r="AM523">
        <v>-15.3682918628512</v>
      </c>
      <c r="AN523" s="5">
        <v>52.4041496201343</v>
      </c>
      <c r="AO523">
        <v>-1831.037067</v>
      </c>
      <c r="AP523">
        <v>0.163487906953949</v>
      </c>
      <c r="AQ523">
        <v>0.147655408327491</v>
      </c>
    </row>
    <row r="524" spans="1:43">
      <c r="A524" s="6">
        <v>43146</v>
      </c>
      <c r="B524">
        <v>9471.64</v>
      </c>
      <c r="C524">
        <v>0.0146772414204692</v>
      </c>
      <c r="D524">
        <v>1</v>
      </c>
      <c r="E524">
        <v>0</v>
      </c>
      <c r="F524">
        <v>0</v>
      </c>
      <c r="G524">
        <f t="shared" si="24"/>
        <v>9334.633333</v>
      </c>
      <c r="H524">
        <v>0.0857043218486659</v>
      </c>
      <c r="I524">
        <f t="shared" si="25"/>
        <v>8532.7504798</v>
      </c>
      <c r="J524">
        <v>0.0260516058387627</v>
      </c>
      <c r="K524">
        <f t="shared" si="23"/>
        <v>9082.86703695</v>
      </c>
      <c r="L524">
        <v>-0.0073286656542243</v>
      </c>
      <c r="M524" s="4">
        <v>-837.653270756622</v>
      </c>
      <c r="N524" s="4">
        <v>-1125.56819755152</v>
      </c>
      <c r="O524" s="4">
        <v>575.829853589804</v>
      </c>
      <c r="P524" s="4">
        <v>-15.7721249993804</v>
      </c>
      <c r="Q524" s="4">
        <v>1226.56</v>
      </c>
      <c r="R524" s="4">
        <v>897.4820665</v>
      </c>
      <c r="S524" s="4">
        <v>8860.12514715625</v>
      </c>
      <c r="T524" s="4">
        <v>8763.1031666</v>
      </c>
      <c r="U524" s="4">
        <v>8364.6427399</v>
      </c>
      <c r="V524" s="4">
        <v>9007.95828695</v>
      </c>
      <c r="W524" s="4">
        <v>12408.0911958167</v>
      </c>
      <c r="X524" s="4">
        <v>10914.316660575</v>
      </c>
      <c r="Y524" s="4">
        <v>7075.655256656</v>
      </c>
      <c r="Z524" s="4">
        <v>8805.48823671799</v>
      </c>
      <c r="AA524" s="4">
        <v>10709.2129752606</v>
      </c>
      <c r="AB524" s="4">
        <v>75</v>
      </c>
      <c r="AC524" s="4">
        <v>56.9444444444444</v>
      </c>
      <c r="AD524">
        <v>9007.95828695</v>
      </c>
      <c r="AE524">
        <v>11657.3500553012</v>
      </c>
      <c r="AF524">
        <v>6358.56651859885</v>
      </c>
      <c r="AG524">
        <v>8860.12514715625</v>
      </c>
      <c r="AH524">
        <v>10317.0942440513</v>
      </c>
      <c r="AI524">
        <v>7403.15605026118</v>
      </c>
      <c r="AJ524">
        <v>14.9402379273562</v>
      </c>
      <c r="AK524">
        <v>9.00433925014447</v>
      </c>
      <c r="AL524">
        <v>6.99117673305297</v>
      </c>
      <c r="AM524">
        <v>-9.55756039947575</v>
      </c>
      <c r="AN524" s="5">
        <v>53.9927700071174</v>
      </c>
      <c r="AO524">
        <v>-1413.45301665</v>
      </c>
      <c r="AP524">
        <v>0.16641472898638</v>
      </c>
      <c r="AQ524">
        <v>0.15819293682675</v>
      </c>
    </row>
    <row r="525" spans="1:43">
      <c r="A525" s="6">
        <v>43147</v>
      </c>
      <c r="B525">
        <v>10127.16167</v>
      </c>
      <c r="C525">
        <v>0.0692088877955666</v>
      </c>
      <c r="D525">
        <v>1</v>
      </c>
      <c r="E525">
        <v>0</v>
      </c>
      <c r="F525">
        <v>0</v>
      </c>
      <c r="G525">
        <f t="shared" si="24"/>
        <v>9471.64</v>
      </c>
      <c r="H525">
        <v>0.0146772414204692</v>
      </c>
      <c r="I525">
        <f t="shared" si="25"/>
        <v>8763.1031666</v>
      </c>
      <c r="J525">
        <v>0.0271727220363273</v>
      </c>
      <c r="K525">
        <f t="shared" si="23"/>
        <v>9007.95828695</v>
      </c>
      <c r="L525">
        <v>-0.00474168785229071</v>
      </c>
      <c r="M525" s="4">
        <v>-670.172241777793</v>
      </c>
      <c r="N525" s="4">
        <v>-1034.48900639678</v>
      </c>
      <c r="O525" s="4">
        <v>728.63352923797</v>
      </c>
      <c r="P525" s="4">
        <v>-13.153310974197</v>
      </c>
      <c r="Q525" s="4">
        <v>1807.285104</v>
      </c>
      <c r="R525" s="4">
        <v>1212.15821166667</v>
      </c>
      <c r="S525" s="4">
        <v>9087.43158590625</v>
      </c>
      <c r="T525" s="4">
        <v>9119.8445006</v>
      </c>
      <c r="U525" s="4">
        <v>8684.8129069</v>
      </c>
      <c r="V525" s="4">
        <v>8938.07753695</v>
      </c>
      <c r="W525" s="4">
        <v>12260.84627915</v>
      </c>
      <c r="X525" s="4">
        <v>10950.979395325</v>
      </c>
      <c r="Y525" s="4">
        <v>7104.569383336</v>
      </c>
      <c r="Z525" s="4">
        <v>9008.82261106906</v>
      </c>
      <c r="AA525" s="4">
        <v>10686.3874338778</v>
      </c>
      <c r="AB525" s="4">
        <v>83.3333333333333</v>
      </c>
      <c r="AC525" s="4">
        <v>63.8888888888889</v>
      </c>
      <c r="AD525">
        <v>8938.07753695</v>
      </c>
      <c r="AE525">
        <v>11373.0049466729</v>
      </c>
      <c r="AF525">
        <v>6503.15012722715</v>
      </c>
      <c r="AG525">
        <v>9087.43158590625</v>
      </c>
      <c r="AH525">
        <v>10047.7119901313</v>
      </c>
      <c r="AI525">
        <v>8127.15118168125</v>
      </c>
      <c r="AJ525">
        <v>20.7862381890317</v>
      </c>
      <c r="AK525">
        <v>12.6435928520988</v>
      </c>
      <c r="AL525">
        <v>20.5521439365316</v>
      </c>
      <c r="AM525">
        <v>-1.83233173491964</v>
      </c>
      <c r="AN525" s="5">
        <v>60.9260833635561</v>
      </c>
      <c r="AO525">
        <v>-422.16518</v>
      </c>
      <c r="AP525">
        <v>0.180937522390305</v>
      </c>
      <c r="AQ525">
        <v>0.161117943028116</v>
      </c>
    </row>
    <row r="526" spans="1:43">
      <c r="A526" s="6">
        <v>43148</v>
      </c>
      <c r="B526">
        <v>10841.99167</v>
      </c>
      <c r="C526">
        <v>0.0705854239611443</v>
      </c>
      <c r="D526">
        <v>1</v>
      </c>
      <c r="E526">
        <v>0</v>
      </c>
      <c r="F526">
        <v>0</v>
      </c>
      <c r="G526">
        <f t="shared" si="24"/>
        <v>10127.16167</v>
      </c>
      <c r="H526">
        <v>0.0692088877955666</v>
      </c>
      <c r="I526">
        <f t="shared" si="25"/>
        <v>9119.8445006</v>
      </c>
      <c r="J526">
        <v>0.0404477019076876</v>
      </c>
      <c r="K526">
        <f t="shared" si="23"/>
        <v>8938.07753695</v>
      </c>
      <c r="L526">
        <v>-0.00381073767002636</v>
      </c>
      <c r="M526" s="4">
        <v>-474.294145093208</v>
      </c>
      <c r="N526" s="4">
        <v>-922.450034136064</v>
      </c>
      <c r="O526" s="4">
        <v>896.311778085711</v>
      </c>
      <c r="P526" s="4">
        <v>-8.52721701738811</v>
      </c>
      <c r="Q526" s="4">
        <v>2498.53667</v>
      </c>
      <c r="R526" s="4">
        <v>1377.8079345</v>
      </c>
      <c r="S526" s="4">
        <v>9395.96384342708</v>
      </c>
      <c r="T526" s="4">
        <v>9674.6388346</v>
      </c>
      <c r="U526" s="4">
        <v>8959.0162406</v>
      </c>
      <c r="V526" s="4">
        <v>8908.60862045</v>
      </c>
      <c r="W526" s="4">
        <v>12145.9276124833</v>
      </c>
      <c r="X526" s="4">
        <v>10991.5004939083</v>
      </c>
      <c r="Y526" s="4">
        <v>7137.306649764</v>
      </c>
      <c r="Z526" s="4">
        <v>9290.84862013536</v>
      </c>
      <c r="AA526" s="4">
        <v>10692.4895607846</v>
      </c>
      <c r="AB526" s="4">
        <v>91.6666666666667</v>
      </c>
      <c r="AC526" s="4">
        <v>70.8333333333333</v>
      </c>
      <c r="AD526">
        <v>8908.60862045</v>
      </c>
      <c r="AE526">
        <v>11228.0074971726</v>
      </c>
      <c r="AF526">
        <v>6589.20974372738</v>
      </c>
      <c r="AG526">
        <v>9395.96384342708</v>
      </c>
      <c r="AH526">
        <v>10866.9598305655</v>
      </c>
      <c r="AI526">
        <v>7924.96785628869</v>
      </c>
      <c r="AJ526">
        <v>24.363788950892</v>
      </c>
      <c r="AK526">
        <v>15.2561137692873</v>
      </c>
      <c r="AL526">
        <v>58.5360771888638</v>
      </c>
      <c r="AM526">
        <v>10.9359152293466</v>
      </c>
      <c r="AN526" s="5">
        <v>66.9591622197598</v>
      </c>
      <c r="AO526">
        <v>502.239153499999</v>
      </c>
      <c r="AP526">
        <v>0.206934964799664</v>
      </c>
      <c r="AQ526">
        <v>0.172779146142282</v>
      </c>
    </row>
    <row r="527" spans="1:43">
      <c r="A527" s="6">
        <v>43149</v>
      </c>
      <c r="B527">
        <v>11085.83</v>
      </c>
      <c r="C527">
        <v>0.022490178688728</v>
      </c>
      <c r="D527">
        <v>1</v>
      </c>
      <c r="E527">
        <v>0</v>
      </c>
      <c r="F527">
        <v>0</v>
      </c>
      <c r="G527">
        <f t="shared" si="24"/>
        <v>10841.99167</v>
      </c>
      <c r="H527">
        <v>0.0705854239611443</v>
      </c>
      <c r="I527">
        <f t="shared" si="25"/>
        <v>9674.6388346</v>
      </c>
      <c r="J527">
        <v>0.0611672073997344</v>
      </c>
      <c r="K527">
        <f t="shared" si="23"/>
        <v>8908.60862045</v>
      </c>
      <c r="L527">
        <v>0.000123776391622057</v>
      </c>
      <c r="M527" s="4">
        <v>-295.971847632716</v>
      </c>
      <c r="N527" s="4">
        <v>-797.154396835395</v>
      </c>
      <c r="O527" s="4">
        <v>1002.36509840536</v>
      </c>
      <c r="P527" s="4">
        <v>-4.31813172164768</v>
      </c>
      <c r="Q527" s="4">
        <v>3017.81</v>
      </c>
      <c r="R527" s="4">
        <v>1690.34960116667</v>
      </c>
      <c r="S527" s="4">
        <v>9739.70655176042</v>
      </c>
      <c r="T527" s="4">
        <v>10172.2513346</v>
      </c>
      <c r="U527" s="4">
        <v>9243.5455739</v>
      </c>
      <c r="V527" s="4">
        <v>8902.26737045</v>
      </c>
      <c r="W527" s="4">
        <v>12040.97577915</v>
      </c>
      <c r="X527" s="4">
        <v>11033.995410575</v>
      </c>
      <c r="Y527" s="4">
        <v>7170.65722942</v>
      </c>
      <c r="Z527" s="4">
        <v>9566.999601653</v>
      </c>
      <c r="AA527" s="4">
        <v>10707.9146760479</v>
      </c>
      <c r="AB527" s="4">
        <v>91.6666666666667</v>
      </c>
      <c r="AC527" s="4">
        <v>77.7777777777778</v>
      </c>
      <c r="AD527">
        <v>8902.26737045</v>
      </c>
      <c r="AE527">
        <v>11195.6910096408</v>
      </c>
      <c r="AF527">
        <v>6608.8437312592</v>
      </c>
      <c r="AG527">
        <v>9739.70655176042</v>
      </c>
      <c r="AH527">
        <v>11992.7036520493</v>
      </c>
      <c r="AI527">
        <v>7486.70945147153</v>
      </c>
      <c r="AJ527">
        <v>22.2972165227916</v>
      </c>
      <c r="AK527">
        <v>11.8669216744463</v>
      </c>
      <c r="AL527">
        <v>60.0735546808443</v>
      </c>
      <c r="AM527">
        <v>24.2781950122565</v>
      </c>
      <c r="AN527" s="5">
        <v>68.7858338709748</v>
      </c>
      <c r="AO527">
        <v>908.35073335</v>
      </c>
      <c r="AP527">
        <v>0.194090206953268</v>
      </c>
      <c r="AQ527">
        <v>0.182373066016713</v>
      </c>
    </row>
    <row r="528" spans="1:43">
      <c r="A528" s="6">
        <v>43150</v>
      </c>
      <c r="B528">
        <v>11110.965</v>
      </c>
      <c r="C528">
        <v>0.00226730880773025</v>
      </c>
      <c r="D528">
        <v>1</v>
      </c>
      <c r="E528">
        <v>0</v>
      </c>
      <c r="F528">
        <v>0</v>
      </c>
      <c r="G528">
        <f t="shared" si="24"/>
        <v>11085.83</v>
      </c>
      <c r="H528">
        <v>0.022490178688728</v>
      </c>
      <c r="I528">
        <f t="shared" si="25"/>
        <v>10172.2513346</v>
      </c>
      <c r="J528">
        <v>0.0525332107429148</v>
      </c>
      <c r="K528">
        <f t="shared" si="23"/>
        <v>8902.26737045</v>
      </c>
      <c r="L528">
        <v>0.00220492919289157</v>
      </c>
      <c r="M528" s="4">
        <v>-150.882676145062</v>
      </c>
      <c r="N528" s="4">
        <v>-667.900052697328</v>
      </c>
      <c r="O528" s="4">
        <v>1034.03475310453</v>
      </c>
      <c r="P528" s="4">
        <v>-1.4375771061986</v>
      </c>
      <c r="Q528" s="4">
        <v>2513.1975</v>
      </c>
      <c r="R528" s="4">
        <v>2026.24765666667</v>
      </c>
      <c r="S528" s="4">
        <v>9990.60634315625</v>
      </c>
      <c r="T528" s="4">
        <v>10527.517668</v>
      </c>
      <c r="U528" s="4">
        <v>9530.1340739</v>
      </c>
      <c r="V528" s="4">
        <v>8948.61253695</v>
      </c>
      <c r="W528" s="4">
        <v>11958.70002915</v>
      </c>
      <c r="X528" s="4">
        <v>11076.726914325</v>
      </c>
      <c r="Y528" s="4">
        <v>7204.27708942</v>
      </c>
      <c r="Z528" s="4">
        <v>9804.53273986023</v>
      </c>
      <c r="AA528" s="4">
        <v>10723.7205711049</v>
      </c>
      <c r="AB528" s="4">
        <v>91.6666666666667</v>
      </c>
      <c r="AC528" s="4">
        <v>83.3333333333333</v>
      </c>
      <c r="AD528">
        <v>8948.61253695</v>
      </c>
      <c r="AE528">
        <v>11384.1564857073</v>
      </c>
      <c r="AF528">
        <v>6513.06858819273</v>
      </c>
      <c r="AG528">
        <v>9990.60634315625</v>
      </c>
      <c r="AH528">
        <v>12979.0183261344</v>
      </c>
      <c r="AI528">
        <v>7002.19436017805</v>
      </c>
      <c r="AJ528">
        <v>19.2729304866505</v>
      </c>
      <c r="AK528">
        <v>7.57366478124003</v>
      </c>
      <c r="AL528">
        <v>37.1731130360618</v>
      </c>
      <c r="AM528">
        <v>31.3645300748861</v>
      </c>
      <c r="AN528" s="5">
        <v>68.9822396575982</v>
      </c>
      <c r="AO528">
        <v>1080.1999</v>
      </c>
      <c r="AP528">
        <v>0.14699962101587</v>
      </c>
      <c r="AQ528">
        <v>0.179075408829097</v>
      </c>
    </row>
    <row r="529" spans="1:43">
      <c r="A529" s="6">
        <v>43151</v>
      </c>
      <c r="B529">
        <v>11390.39167</v>
      </c>
      <c r="C529">
        <v>0.0251487310058128</v>
      </c>
      <c r="D529">
        <v>1</v>
      </c>
      <c r="E529">
        <v>0</v>
      </c>
      <c r="F529">
        <v>0</v>
      </c>
      <c r="G529">
        <f t="shared" si="24"/>
        <v>11110.965</v>
      </c>
      <c r="H529">
        <v>0.00226730880773025</v>
      </c>
      <c r="I529">
        <f t="shared" si="25"/>
        <v>10527.517668</v>
      </c>
      <c r="J529">
        <v>0.0358458081347277</v>
      </c>
      <c r="K529">
        <f t="shared" si="23"/>
        <v>8948.61253695</v>
      </c>
      <c r="L529">
        <v>0.00690504652210371</v>
      </c>
      <c r="M529" s="4">
        <v>-13.1989165334217</v>
      </c>
      <c r="N529" s="4">
        <v>-536.959825464547</v>
      </c>
      <c r="O529" s="4">
        <v>1047.52181786225</v>
      </c>
      <c r="P529" s="4">
        <v>1.34298786922178</v>
      </c>
      <c r="Q529" s="4">
        <v>2055.758337</v>
      </c>
      <c r="R529" s="4">
        <v>2186.52460183333</v>
      </c>
      <c r="S529" s="4">
        <v>10186.1850760104</v>
      </c>
      <c r="T529" s="4">
        <v>10911.268002</v>
      </c>
      <c r="U529" s="4">
        <v>9837.1855843</v>
      </c>
      <c r="V529" s="4">
        <v>9014.00612045</v>
      </c>
      <c r="W529" s="4">
        <v>11895.35747365</v>
      </c>
      <c r="X529" s="4">
        <v>11122.6795126833</v>
      </c>
      <c r="Y529" s="4">
        <v>7240.0687351</v>
      </c>
      <c r="Z529" s="4">
        <v>10048.5110368048</v>
      </c>
      <c r="AA529" s="4">
        <v>10749.8645357674</v>
      </c>
      <c r="AB529" s="4">
        <v>91.6666666666667</v>
      </c>
      <c r="AC529" s="4">
        <v>87.5</v>
      </c>
      <c r="AD529">
        <v>9014.00612045</v>
      </c>
      <c r="AE529">
        <v>11640.4872899252</v>
      </c>
      <c r="AF529">
        <v>6387.52495097479</v>
      </c>
      <c r="AG529">
        <v>10186.1850760104</v>
      </c>
      <c r="AH529">
        <v>13796.9909657494</v>
      </c>
      <c r="AI529">
        <v>6575.37918627139</v>
      </c>
      <c r="AJ529">
        <v>18.9216032489318</v>
      </c>
      <c r="AK529">
        <v>6.73825725772729</v>
      </c>
      <c r="AL529">
        <v>38.2239061639503</v>
      </c>
      <c r="AM529">
        <v>36.9249952898841</v>
      </c>
      <c r="AN529" s="5">
        <v>71.2191692906846</v>
      </c>
      <c r="AO529">
        <v>1594.9122365</v>
      </c>
      <c r="AP529">
        <v>0.111270965082499</v>
      </c>
      <c r="AQ529">
        <v>0.168046656048321</v>
      </c>
    </row>
    <row r="530" spans="1:43">
      <c r="A530" s="6">
        <v>43152</v>
      </c>
      <c r="B530">
        <v>11245.98</v>
      </c>
      <c r="C530">
        <v>-0.0126783761422667</v>
      </c>
      <c r="D530">
        <v>0</v>
      </c>
      <c r="E530">
        <v>1</v>
      </c>
      <c r="F530">
        <v>0</v>
      </c>
      <c r="G530">
        <f t="shared" si="24"/>
        <v>11390.39167</v>
      </c>
      <c r="H530">
        <v>0.0251487310058128</v>
      </c>
      <c r="I530">
        <f t="shared" si="25"/>
        <v>10911.268002</v>
      </c>
      <c r="J530">
        <v>0.0379401060517964</v>
      </c>
      <c r="K530">
        <f t="shared" si="23"/>
        <v>9014.00612045</v>
      </c>
      <c r="L530">
        <v>0.00866101535396487</v>
      </c>
      <c r="M530" s="4">
        <v>83.3033706441674</v>
      </c>
      <c r="N530" s="4">
        <v>-412.907186242804</v>
      </c>
      <c r="O530" s="4">
        <v>992.421113773943</v>
      </c>
      <c r="P530" s="4">
        <v>3.74521990334556</v>
      </c>
      <c r="Q530" s="4">
        <v>1774.34</v>
      </c>
      <c r="R530" s="4">
        <v>2277.8212685</v>
      </c>
      <c r="S530" s="4">
        <v>10334.0493468438</v>
      </c>
      <c r="T530" s="4">
        <v>11135.031668</v>
      </c>
      <c r="U530" s="4">
        <v>10127.4380843</v>
      </c>
      <c r="V530" s="4">
        <v>9122.1422038</v>
      </c>
      <c r="W530" s="4">
        <v>11853.1803069833</v>
      </c>
      <c r="X530" s="4">
        <v>11167.22442935</v>
      </c>
      <c r="Y530" s="4">
        <v>7275.192815844</v>
      </c>
      <c r="Z530" s="4">
        <v>10232.7370311425</v>
      </c>
      <c r="AA530" s="4">
        <v>10769.3200441687</v>
      </c>
      <c r="AB530" s="4">
        <v>83.3333333333333</v>
      </c>
      <c r="AC530" s="4">
        <v>88.8888888888889</v>
      </c>
      <c r="AD530">
        <v>9122.1422038</v>
      </c>
      <c r="AE530">
        <v>11932.2914455473</v>
      </c>
      <c r="AF530">
        <v>6311.99296205267</v>
      </c>
      <c r="AG530">
        <v>10334.0493468438</v>
      </c>
      <c r="AH530">
        <v>14390.1364488918</v>
      </c>
      <c r="AI530">
        <v>6277.96224479572</v>
      </c>
      <c r="AJ530">
        <v>14.4262994791661</v>
      </c>
      <c r="AK530">
        <v>2.54331456663788</v>
      </c>
      <c r="AL530">
        <v>36.3962508550554</v>
      </c>
      <c r="AM530">
        <v>41.8258409768845</v>
      </c>
      <c r="AN530" s="5">
        <v>68.3870741695611</v>
      </c>
      <c r="AO530">
        <v>1609.7681382</v>
      </c>
      <c r="AP530">
        <v>0.0529808476887805</v>
      </c>
      <c r="AQ530">
        <v>0.142455321108016</v>
      </c>
    </row>
    <row r="531" spans="1:43">
      <c r="A531" s="6">
        <v>43153</v>
      </c>
      <c r="B531">
        <v>9931.071667</v>
      </c>
      <c r="C531">
        <v>-0.116922521025291</v>
      </c>
      <c r="D531">
        <v>0</v>
      </c>
      <c r="E531">
        <v>1</v>
      </c>
      <c r="F531">
        <v>0</v>
      </c>
      <c r="G531">
        <f t="shared" si="24"/>
        <v>11245.98</v>
      </c>
      <c r="H531">
        <v>-0.0126783761422667</v>
      </c>
      <c r="I531">
        <f t="shared" si="25"/>
        <v>11135.031668</v>
      </c>
      <c r="J531">
        <v>0.0215626532642297</v>
      </c>
      <c r="K531">
        <f t="shared" si="23"/>
        <v>9122.1422038</v>
      </c>
      <c r="L531">
        <v>0.0129825127870375</v>
      </c>
      <c r="M531" s="4">
        <v>53.068277103599</v>
      </c>
      <c r="N531" s="4">
        <v>-319.712093573523</v>
      </c>
      <c r="O531" s="4">
        <v>745.560741354245</v>
      </c>
      <c r="P531" s="4">
        <v>5.65774968236936</v>
      </c>
      <c r="Q531" s="4">
        <v>-196.090002999999</v>
      </c>
      <c r="R531" s="4">
        <v>1943.92541733333</v>
      </c>
      <c r="S531" s="4">
        <v>10247.7712238542</v>
      </c>
      <c r="T531" s="4">
        <v>10952.8476674</v>
      </c>
      <c r="U531" s="4">
        <v>10313.743251</v>
      </c>
      <c r="V531" s="4">
        <v>9173.6007038</v>
      </c>
      <c r="W531" s="4">
        <v>11786.2119181</v>
      </c>
      <c r="X531" s="4">
        <v>11202.7365054667</v>
      </c>
      <c r="Y531" s="4">
        <v>7305.005342512</v>
      </c>
      <c r="Z531" s="4">
        <v>10186.3269751206</v>
      </c>
      <c r="AA531" s="4">
        <v>10736.4475587895</v>
      </c>
      <c r="AB531" s="4">
        <v>75</v>
      </c>
      <c r="AC531" s="4">
        <v>87.5</v>
      </c>
      <c r="AD531">
        <v>9173.6007038</v>
      </c>
      <c r="AE531">
        <v>12004.3848820123</v>
      </c>
      <c r="AF531">
        <v>6342.81652558773</v>
      </c>
      <c r="AG531">
        <v>10247.7712238542</v>
      </c>
      <c r="AH531">
        <v>14426.0575224511</v>
      </c>
      <c r="AI531">
        <v>6069.48492525722</v>
      </c>
      <c r="AJ531">
        <v>-0.314555368035066</v>
      </c>
      <c r="AK531">
        <v>-9.17565298959823</v>
      </c>
      <c r="AL531">
        <v>19.3656130378702</v>
      </c>
      <c r="AM531">
        <v>41.6280858271076</v>
      </c>
      <c r="AN531" s="5">
        <v>48.7674186350381</v>
      </c>
      <c r="AO531">
        <v>453.3580552</v>
      </c>
      <c r="AP531">
        <v>-0.0469405826039033</v>
      </c>
      <c r="AQ531">
        <v>0.0916802116273028</v>
      </c>
    </row>
    <row r="532" spans="1:43">
      <c r="A532" s="6">
        <v>43154</v>
      </c>
      <c r="B532">
        <v>10162.11667</v>
      </c>
      <c r="C532">
        <v>0.0232648611093745</v>
      </c>
      <c r="D532">
        <v>1</v>
      </c>
      <c r="E532">
        <v>0</v>
      </c>
      <c r="F532">
        <v>0</v>
      </c>
      <c r="G532">
        <f t="shared" si="24"/>
        <v>9931.071667</v>
      </c>
      <c r="H532">
        <v>-0.116922521025291</v>
      </c>
      <c r="I532">
        <f t="shared" si="25"/>
        <v>10952.8476674</v>
      </c>
      <c r="J532">
        <v>-0.0159389357330573</v>
      </c>
      <c r="K532">
        <f t="shared" si="23"/>
        <v>9173.6007038</v>
      </c>
      <c r="L532">
        <v>0.00813468855298057</v>
      </c>
      <c r="M532" s="4">
        <v>47.2059872230566</v>
      </c>
      <c r="N532" s="4">
        <v>-246.328477414207</v>
      </c>
      <c r="O532" s="4">
        <v>587.068929274528</v>
      </c>
      <c r="P532" s="4">
        <v>7.55411754235303</v>
      </c>
      <c r="Q532" s="4">
        <v>-679.875</v>
      </c>
      <c r="R532" s="4">
        <v>1414.190139</v>
      </c>
      <c r="S532" s="4">
        <v>10154.7470398958</v>
      </c>
      <c r="T532" s="4">
        <v>10768.1050014</v>
      </c>
      <c r="U532" s="4">
        <v>10470.178168</v>
      </c>
      <c r="V532" s="4">
        <v>9239.0700373</v>
      </c>
      <c r="W532" s="4">
        <v>11720.2633904333</v>
      </c>
      <c r="X532" s="4">
        <v>11238.3113242417</v>
      </c>
      <c r="Y532" s="4">
        <v>7335.624252184</v>
      </c>
      <c r="Z532" s="4">
        <v>10182.6023127944</v>
      </c>
      <c r="AA532" s="4">
        <v>10713.924778837</v>
      </c>
      <c r="AB532" s="4">
        <v>75</v>
      </c>
      <c r="AC532" s="4">
        <v>84.7222222222222</v>
      </c>
      <c r="AD532">
        <v>9239.0700373</v>
      </c>
      <c r="AE532">
        <v>12099.0237243183</v>
      </c>
      <c r="AF532">
        <v>6379.11635028164</v>
      </c>
      <c r="AG532">
        <v>10154.7470398958</v>
      </c>
      <c r="AH532">
        <v>14162.7649354065</v>
      </c>
      <c r="AI532">
        <v>6146.72914438522</v>
      </c>
      <c r="AJ532">
        <v>0.476099887230195</v>
      </c>
      <c r="AK532">
        <v>-6.08944547491345</v>
      </c>
      <c r="AL532">
        <v>21.7974648392063</v>
      </c>
      <c r="AM532">
        <v>35.5049837688314</v>
      </c>
      <c r="AN532" s="5">
        <v>51.4848188471458</v>
      </c>
      <c r="AO532">
        <v>842.1552582</v>
      </c>
      <c r="AP532">
        <v>-0.104030777187807</v>
      </c>
      <c r="AQ532">
        <v>0.0320560147990878</v>
      </c>
    </row>
    <row r="533" spans="1:43">
      <c r="A533" s="6">
        <v>43155</v>
      </c>
      <c r="B533">
        <v>10171.3</v>
      </c>
      <c r="C533">
        <v>0.000903682795446575</v>
      </c>
      <c r="D533">
        <v>1</v>
      </c>
      <c r="E533">
        <v>0</v>
      </c>
      <c r="F533">
        <v>0</v>
      </c>
      <c r="G533">
        <f t="shared" si="24"/>
        <v>10162.11667</v>
      </c>
      <c r="H533">
        <v>0.0232648611093745</v>
      </c>
      <c r="I533">
        <f t="shared" si="25"/>
        <v>10768.1050014</v>
      </c>
      <c r="J533">
        <v>-0.015783999248928</v>
      </c>
      <c r="K533">
        <f t="shared" si="23"/>
        <v>9239.0700373</v>
      </c>
      <c r="L533">
        <v>0.00957411791582159</v>
      </c>
      <c r="M533" s="4">
        <v>42.8076384309188</v>
      </c>
      <c r="N533" s="4">
        <v>-188.501254245182</v>
      </c>
      <c r="O533" s="4">
        <v>462.617785352202</v>
      </c>
      <c r="P533" s="4">
        <v>9.51816100465669</v>
      </c>
      <c r="Q533" s="4">
        <v>-914.530000000001</v>
      </c>
      <c r="R533" s="4">
        <v>758.800139</v>
      </c>
      <c r="S533" s="4">
        <v>10071.8280815625</v>
      </c>
      <c r="T533" s="4">
        <v>10580.1720014</v>
      </c>
      <c r="U533" s="4">
        <v>10553.8448347</v>
      </c>
      <c r="V533" s="4">
        <v>9327.60262065</v>
      </c>
      <c r="W533" s="4">
        <v>11660.7693904333</v>
      </c>
      <c r="X533" s="4">
        <v>11273.9903242417</v>
      </c>
      <c r="Y533" s="4">
        <v>7365.840611132</v>
      </c>
      <c r="Z533" s="4">
        <v>10180.8634954414</v>
      </c>
      <c r="AA533" s="4">
        <v>10692.6453757453</v>
      </c>
      <c r="AB533" s="4">
        <v>83.3333333333333</v>
      </c>
      <c r="AC533" s="4">
        <v>83.3333333333333</v>
      </c>
      <c r="AD533">
        <v>9327.60262065</v>
      </c>
      <c r="AE533">
        <v>12187.9001049687</v>
      </c>
      <c r="AF533">
        <v>6467.30513633132</v>
      </c>
      <c r="AG533">
        <v>10071.8280815625</v>
      </c>
      <c r="AH533">
        <v>13642.3651165365</v>
      </c>
      <c r="AI533">
        <v>6501.2910465885</v>
      </c>
      <c r="AJ533">
        <v>-1.14622130599977</v>
      </c>
      <c r="AK533">
        <v>-4.66167775512366</v>
      </c>
      <c r="AL533">
        <v>26.0693453908146</v>
      </c>
      <c r="AM533">
        <v>29.8376155538264</v>
      </c>
      <c r="AN533" s="5">
        <v>51.5981971641562</v>
      </c>
      <c r="AO533">
        <v>985.5631297</v>
      </c>
      <c r="AP533">
        <v>-0.137417690767372</v>
      </c>
      <c r="AQ533">
        <v>-0.0248274475575607</v>
      </c>
    </row>
    <row r="534" spans="1:43">
      <c r="A534" s="6">
        <v>43156</v>
      </c>
      <c r="B534">
        <v>9696.593333</v>
      </c>
      <c r="C534">
        <v>-0.0466711892285154</v>
      </c>
      <c r="D534">
        <v>0</v>
      </c>
      <c r="E534">
        <v>1</v>
      </c>
      <c r="F534">
        <v>0</v>
      </c>
      <c r="G534">
        <f t="shared" si="24"/>
        <v>10171.3</v>
      </c>
      <c r="H534">
        <v>0.000903682795446575</v>
      </c>
      <c r="I534">
        <f t="shared" si="25"/>
        <v>10580.1720014</v>
      </c>
      <c r="J534">
        <v>-0.0160567244513848</v>
      </c>
      <c r="K534">
        <f t="shared" si="23"/>
        <v>9327.60262065</v>
      </c>
      <c r="L534">
        <v>0.0121726481251115</v>
      </c>
      <c r="M534" s="4">
        <v>1.00546422133993</v>
      </c>
      <c r="N534" s="4">
        <v>-150.599910551878</v>
      </c>
      <c r="O534" s="4">
        <v>303.210749546436</v>
      </c>
      <c r="P534" s="4">
        <v>10.4969090083219</v>
      </c>
      <c r="Q534" s="4">
        <v>-1414.371667</v>
      </c>
      <c r="R534" s="4">
        <v>104.205277833334</v>
      </c>
      <c r="S534" s="4">
        <v>10022.6371787083</v>
      </c>
      <c r="T534" s="4">
        <v>10241.412334</v>
      </c>
      <c r="U534" s="4">
        <v>10576.340168</v>
      </c>
      <c r="V534" s="4">
        <v>9470.49145395</v>
      </c>
      <c r="W534" s="4">
        <v>11562.5572514833</v>
      </c>
      <c r="X534" s="4">
        <v>11306.6561274333</v>
      </c>
      <c r="Y534" s="4">
        <v>7394.226984464</v>
      </c>
      <c r="Z534" s="4">
        <v>10106.3603935273</v>
      </c>
      <c r="AA534" s="4">
        <v>10653.584511324</v>
      </c>
      <c r="AB534" s="4">
        <v>75</v>
      </c>
      <c r="AC534" s="4">
        <v>80.5555555555556</v>
      </c>
      <c r="AD534">
        <v>9470.49145395</v>
      </c>
      <c r="AE534">
        <v>12082.001898859</v>
      </c>
      <c r="AF534">
        <v>6858.98100904098</v>
      </c>
      <c r="AG534">
        <v>10022.6371787083</v>
      </c>
      <c r="AH534">
        <v>13005.0528956303</v>
      </c>
      <c r="AI534">
        <v>7040.22146178638</v>
      </c>
      <c r="AJ534">
        <v>-6.59113465307118</v>
      </c>
      <c r="AK534">
        <v>-7.05762472157465</v>
      </c>
      <c r="AL534">
        <v>12.7803622626455</v>
      </c>
      <c r="AM534">
        <v>25.7721570915904</v>
      </c>
      <c r="AN534" s="5">
        <v>45.4920100796579</v>
      </c>
      <c r="AO534">
        <v>613.726296050001</v>
      </c>
      <c r="AP534">
        <v>-0.176654253518258</v>
      </c>
      <c r="AQ534">
        <v>-0.0824124912777121</v>
      </c>
    </row>
    <row r="535" spans="1:43">
      <c r="A535" s="6">
        <v>43157</v>
      </c>
      <c r="B535">
        <v>10348.60333</v>
      </c>
      <c r="C535">
        <v>0.0672411407397113</v>
      </c>
      <c r="D535">
        <v>1</v>
      </c>
      <c r="E535">
        <v>0</v>
      </c>
      <c r="F535">
        <v>0</v>
      </c>
      <c r="G535">
        <f t="shared" si="24"/>
        <v>9696.593333</v>
      </c>
      <c r="H535">
        <v>-0.0466711892285154</v>
      </c>
      <c r="I535">
        <f t="shared" si="25"/>
        <v>10241.412334</v>
      </c>
      <c r="J535">
        <v>-0.0304207084982504</v>
      </c>
      <c r="K535">
        <f t="shared" ref="K535:K598" si="26">AVERAGE(B515:B534)</f>
        <v>9470.49145395</v>
      </c>
      <c r="L535">
        <v>0.0191349882424402</v>
      </c>
      <c r="M535" s="4">
        <v>20.25520824265</v>
      </c>
      <c r="N535" s="4">
        <v>-116.428886792972</v>
      </c>
      <c r="O535" s="4">
        <v>273.368190071245</v>
      </c>
      <c r="P535" s="4">
        <v>11.1217728576006</v>
      </c>
      <c r="Q535" s="4">
        <v>-1041.78834</v>
      </c>
      <c r="R535" s="4">
        <v>-412.052501666667</v>
      </c>
      <c r="S535" s="4">
        <v>10030.9640701354</v>
      </c>
      <c r="T535" s="4">
        <v>10061.937</v>
      </c>
      <c r="U535" s="4">
        <v>10598.484334</v>
      </c>
      <c r="V535" s="4">
        <v>9641.64862045</v>
      </c>
      <c r="W535" s="4">
        <v>11495.3576124833</v>
      </c>
      <c r="X535" s="4">
        <v>11341.5992050167</v>
      </c>
      <c r="Y535" s="4">
        <v>7424.937224784</v>
      </c>
      <c r="Z535" s="4">
        <v>10143.6285376</v>
      </c>
      <c r="AA535" s="4">
        <v>10641.6244649975</v>
      </c>
      <c r="AB535" s="4">
        <v>75</v>
      </c>
      <c r="AC535" s="4">
        <v>77.7777777777778</v>
      </c>
      <c r="AD535">
        <v>9641.64862045</v>
      </c>
      <c r="AE535">
        <v>11985.8660151989</v>
      </c>
      <c r="AF535">
        <v>7297.43122570107</v>
      </c>
      <c r="AG535">
        <v>10030.9640701354</v>
      </c>
      <c r="AH535">
        <v>12318.9832302166</v>
      </c>
      <c r="AI535">
        <v>7742.94491005424</v>
      </c>
      <c r="AJ535">
        <v>-1.11511737845201</v>
      </c>
      <c r="AK535">
        <v>0.87068343750329</v>
      </c>
      <c r="AL535">
        <v>10.8624512696754</v>
      </c>
      <c r="AM535">
        <v>21.2119146092112</v>
      </c>
      <c r="AN535" s="5">
        <v>53.8303334013368</v>
      </c>
      <c r="AO535">
        <v>1340.64504305</v>
      </c>
      <c r="AP535">
        <v>-0.169574225204232</v>
      </c>
      <c r="AQ535">
        <v>-0.126923505856315</v>
      </c>
    </row>
    <row r="536" spans="1:43">
      <c r="A536" s="6">
        <v>43158</v>
      </c>
      <c r="B536">
        <v>10319.46</v>
      </c>
      <c r="C536">
        <v>-0.00281616070020927</v>
      </c>
      <c r="D536">
        <v>0</v>
      </c>
      <c r="E536">
        <v>1</v>
      </c>
      <c r="F536">
        <v>0</v>
      </c>
      <c r="G536">
        <f t="shared" si="24"/>
        <v>10348.60333</v>
      </c>
      <c r="H536">
        <v>0.0672411407397113</v>
      </c>
      <c r="I536">
        <f t="shared" si="25"/>
        <v>10061.937</v>
      </c>
      <c r="J536">
        <v>-0.0144368051218548</v>
      </c>
      <c r="K536">
        <f t="shared" si="26"/>
        <v>9641.64862045</v>
      </c>
      <c r="L536">
        <v>0.0218635779910125</v>
      </c>
      <c r="M536" s="4">
        <v>32.7812638919095</v>
      </c>
      <c r="N536" s="4">
        <v>-86.5868566559959</v>
      </c>
      <c r="O536" s="4">
        <v>238.736241095811</v>
      </c>
      <c r="P536" s="4">
        <v>11.2664937700774</v>
      </c>
      <c r="Q536" s="4">
        <v>-926.52</v>
      </c>
      <c r="R536" s="4">
        <v>-862.195835</v>
      </c>
      <c r="S536" s="4">
        <v>10037.6470909688</v>
      </c>
      <c r="T536" s="4">
        <v>10139.6146666</v>
      </c>
      <c r="U536" s="4">
        <v>10546.231167</v>
      </c>
      <c r="V536" s="4">
        <v>9752.6237038</v>
      </c>
      <c r="W536" s="4">
        <v>11430.4484458167</v>
      </c>
      <c r="X536" s="4">
        <v>11376.45728835</v>
      </c>
      <c r="Y536" s="4">
        <v>7455.305912732</v>
      </c>
      <c r="Z536" s="4">
        <v>10170.6795318154</v>
      </c>
      <c r="AA536" s="4">
        <v>10628.9905644094</v>
      </c>
      <c r="AB536" s="4">
        <v>66.6666666666667</v>
      </c>
      <c r="AC536" s="4">
        <v>75</v>
      </c>
      <c r="AD536">
        <v>9752.6237038</v>
      </c>
      <c r="AE536">
        <v>11997.5828342261</v>
      </c>
      <c r="AF536">
        <v>7507.66457337395</v>
      </c>
      <c r="AG536">
        <v>10037.6470909688</v>
      </c>
      <c r="AH536">
        <v>11588.6785018441</v>
      </c>
      <c r="AI536">
        <v>8486.61568009335</v>
      </c>
      <c r="AJ536">
        <v>-2.05482473037429</v>
      </c>
      <c r="AK536">
        <v>2.12375582733353</v>
      </c>
      <c r="AL536">
        <v>8.95114256876317</v>
      </c>
      <c r="AM536">
        <v>16.6377298948292</v>
      </c>
      <c r="AN536" s="5">
        <v>53.4244502386325</v>
      </c>
      <c r="AO536">
        <v>1381.38246305</v>
      </c>
      <c r="AP536">
        <v>-0.118850381343952</v>
      </c>
      <c r="AQ536">
        <v>-0.141305465604324</v>
      </c>
    </row>
    <row r="537" spans="1:43">
      <c r="A537" s="6">
        <v>43159</v>
      </c>
      <c r="B537">
        <v>10370.165</v>
      </c>
      <c r="C537">
        <v>0.00491353229723278</v>
      </c>
      <c r="D537">
        <v>1</v>
      </c>
      <c r="E537">
        <v>0</v>
      </c>
      <c r="F537">
        <v>0</v>
      </c>
      <c r="G537">
        <f t="shared" si="24"/>
        <v>10319.46</v>
      </c>
      <c r="H537">
        <v>-0.00281616070020927</v>
      </c>
      <c r="I537">
        <f t="shared" si="25"/>
        <v>10139.6146666</v>
      </c>
      <c r="J537">
        <v>0.00838446694316154</v>
      </c>
      <c r="K537">
        <f t="shared" si="26"/>
        <v>9752.6237038</v>
      </c>
      <c r="L537">
        <v>0.0132432008515671</v>
      </c>
      <c r="M537" s="4">
        <v>46.2663928035308</v>
      </c>
      <c r="N537" s="4">
        <v>-60.0162067640905</v>
      </c>
      <c r="O537" s="4">
        <v>212.565199135243</v>
      </c>
      <c r="P537" s="4">
        <v>10.9017520577683</v>
      </c>
      <c r="Q537" s="4">
        <v>439.093333000001</v>
      </c>
      <c r="R537" s="4">
        <v>-756.331945666667</v>
      </c>
      <c r="S537" s="4">
        <v>10137.65198675</v>
      </c>
      <c r="T537" s="4">
        <v>10181.2243326</v>
      </c>
      <c r="U537" s="4">
        <v>10474.664667</v>
      </c>
      <c r="V537" s="4">
        <v>9859.10512045</v>
      </c>
      <c r="W537" s="4">
        <v>11383.0249624833</v>
      </c>
      <c r="X537" s="4">
        <v>11409.6366202917</v>
      </c>
      <c r="Y537" s="4">
        <v>7485.932652732</v>
      </c>
      <c r="Z537" s="4">
        <v>10201.3696038438</v>
      </c>
      <c r="AA537" s="4">
        <v>10618.8405422757</v>
      </c>
      <c r="AB537" s="4">
        <v>66.6666666666667</v>
      </c>
      <c r="AC537" s="4">
        <v>73.6111111111111</v>
      </c>
      <c r="AD537">
        <v>9859.10512045</v>
      </c>
      <c r="AE537">
        <v>12001.7759238567</v>
      </c>
      <c r="AF537">
        <v>7716.43431704335</v>
      </c>
      <c r="AG537">
        <v>10137.65198675</v>
      </c>
      <c r="AH537">
        <v>11074.3551216375</v>
      </c>
      <c r="AI537">
        <v>9200.94885186251</v>
      </c>
      <c r="AJ537">
        <v>-1.76238224581127</v>
      </c>
      <c r="AK537">
        <v>1.88764519571393</v>
      </c>
      <c r="AL537">
        <v>2.39952059538911</v>
      </c>
      <c r="AM537">
        <v>13.8100478210823</v>
      </c>
      <c r="AN537" s="5">
        <v>54.0935893375581</v>
      </c>
      <c r="AO537">
        <v>1461.55637955</v>
      </c>
      <c r="AP537">
        <v>-0.0866951946727732</v>
      </c>
      <c r="AQ537">
        <v>-0.137838349101318</v>
      </c>
    </row>
    <row r="538" spans="1:43">
      <c r="A538" s="6">
        <v>43160</v>
      </c>
      <c r="B538">
        <v>11009.38167</v>
      </c>
      <c r="C538">
        <v>0.0616399710129974</v>
      </c>
      <c r="D538">
        <v>1</v>
      </c>
      <c r="E538">
        <v>0</v>
      </c>
      <c r="F538">
        <v>0</v>
      </c>
      <c r="G538">
        <f t="shared" si="24"/>
        <v>10370.165</v>
      </c>
      <c r="H538">
        <v>0.00491353229723278</v>
      </c>
      <c r="I538">
        <f t="shared" si="25"/>
        <v>10181.2243326</v>
      </c>
      <c r="J538">
        <v>0.0047142011807332</v>
      </c>
      <c r="K538">
        <f t="shared" si="26"/>
        <v>9859.10512045</v>
      </c>
      <c r="L538">
        <v>0.0126211055087184</v>
      </c>
      <c r="M538" s="4">
        <v>107.296055594075</v>
      </c>
      <c r="N538" s="4">
        <v>-26.5537542924574</v>
      </c>
      <c r="O538" s="4">
        <v>267.699619773065</v>
      </c>
      <c r="P538" s="4">
        <v>10.2345936388596</v>
      </c>
      <c r="Q538" s="4">
        <v>847.265000000001</v>
      </c>
      <c r="R538" s="4">
        <v>-501.808612333333</v>
      </c>
      <c r="S538" s="4">
        <v>10274.9502338646</v>
      </c>
      <c r="T538" s="4">
        <v>10348.8406666</v>
      </c>
      <c r="U538" s="4">
        <v>10464.506334</v>
      </c>
      <c r="V538" s="4">
        <v>9997.32020395</v>
      </c>
      <c r="W538" s="4">
        <v>11330.4217403167</v>
      </c>
      <c r="X538" s="4">
        <v>11445.8372451833</v>
      </c>
      <c r="Y538" s="4">
        <v>7519.61351986</v>
      </c>
      <c r="Z538" s="4">
        <v>10325.6791524832</v>
      </c>
      <c r="AA538" s="4">
        <v>10634.1558806178</v>
      </c>
      <c r="AB538" s="4">
        <v>66.6666666666667</v>
      </c>
      <c r="AC538" s="4">
        <v>72.2222222222222</v>
      </c>
      <c r="AD538">
        <v>9997.32020395</v>
      </c>
      <c r="AE538">
        <v>12056.6211676537</v>
      </c>
      <c r="AF538">
        <v>7938.01924024633</v>
      </c>
      <c r="AG538">
        <v>10274.9502338646</v>
      </c>
      <c r="AH538">
        <v>10966.1391778992</v>
      </c>
      <c r="AI538">
        <v>9583.76128982991</v>
      </c>
      <c r="AJ538">
        <v>4.15534884854163</v>
      </c>
      <c r="AK538">
        <v>6.68780267315218</v>
      </c>
      <c r="AL538">
        <v>1.54390452506224</v>
      </c>
      <c r="AM538">
        <v>10.4344544353917</v>
      </c>
      <c r="AN538" s="5">
        <v>61.7841313462785</v>
      </c>
      <c r="AO538">
        <v>2107.11429955</v>
      </c>
      <c r="AP538">
        <v>-0.0401248959333775</v>
      </c>
      <c r="AQ538">
        <v>-0.118379790134519</v>
      </c>
    </row>
    <row r="539" spans="1:43">
      <c r="A539" s="6">
        <v>43161</v>
      </c>
      <c r="B539">
        <v>10931.12</v>
      </c>
      <c r="C539">
        <v>-0.00710863446702542</v>
      </c>
      <c r="D539">
        <v>0</v>
      </c>
      <c r="E539">
        <v>1</v>
      </c>
      <c r="F539">
        <v>0</v>
      </c>
      <c r="G539">
        <f t="shared" si="24"/>
        <v>11009.38167</v>
      </c>
      <c r="H539">
        <v>0.0616399710129974</v>
      </c>
      <c r="I539">
        <f t="shared" si="25"/>
        <v>10348.8406666</v>
      </c>
      <c r="J539">
        <v>0.0168614588242434</v>
      </c>
      <c r="K539">
        <f t="shared" si="26"/>
        <v>9997.32020395</v>
      </c>
      <c r="L539">
        <v>0.0156755370865872</v>
      </c>
      <c r="M539" s="4">
        <v>147.645475209529</v>
      </c>
      <c r="N539" s="4">
        <v>8.28609160793985</v>
      </c>
      <c r="O539" s="4">
        <v>278.718767203178</v>
      </c>
      <c r="P539" s="4">
        <v>9.2030872252587</v>
      </c>
      <c r="Q539" s="4">
        <v>759.820000000002</v>
      </c>
      <c r="R539" s="4">
        <v>-222.750279</v>
      </c>
      <c r="S539" s="4">
        <v>10396.0835671979</v>
      </c>
      <c r="T539" s="4">
        <v>10595.746</v>
      </c>
      <c r="U539" s="4">
        <v>10418.579167</v>
      </c>
      <c r="V539" s="4">
        <v>10127.88237565</v>
      </c>
      <c r="W539" s="4">
        <v>11282.6737403167</v>
      </c>
      <c r="X539" s="4">
        <v>11480.66341185</v>
      </c>
      <c r="Y539" s="4">
        <v>7553.288534716</v>
      </c>
      <c r="Z539" s="4">
        <v>10418.823898255</v>
      </c>
      <c r="AA539" s="4">
        <v>10645.8015323583</v>
      </c>
      <c r="AB539" s="4">
        <v>58.3333333333333</v>
      </c>
      <c r="AC539" s="4">
        <v>68.0555555555556</v>
      </c>
      <c r="AD539">
        <v>10127.88237565</v>
      </c>
      <c r="AE539">
        <v>12066.9900091438</v>
      </c>
      <c r="AF539">
        <v>8188.77474215625</v>
      </c>
      <c r="AG539">
        <v>10396.0835671979</v>
      </c>
      <c r="AH539">
        <v>11166.276670907</v>
      </c>
      <c r="AI539">
        <v>9625.89046348884</v>
      </c>
      <c r="AJ539">
        <v>3.54123659643817</v>
      </c>
      <c r="AK539">
        <v>4.64520406465473</v>
      </c>
      <c r="AL539">
        <v>-1.39556532979487</v>
      </c>
      <c r="AM539">
        <v>5.85696931529009</v>
      </c>
      <c r="AN539" s="5">
        <v>60.407452492528</v>
      </c>
      <c r="AO539">
        <v>1982.50746305</v>
      </c>
      <c r="AP539">
        <v>0.00702464020944618</v>
      </c>
      <c r="AQ539">
        <v>-0.0816440113889779</v>
      </c>
    </row>
    <row r="540" spans="1:43">
      <c r="A540" s="6">
        <v>43162</v>
      </c>
      <c r="B540">
        <v>11326.94833</v>
      </c>
      <c r="C540">
        <v>0.036211141218832</v>
      </c>
      <c r="D540">
        <v>1</v>
      </c>
      <c r="E540">
        <v>0</v>
      </c>
      <c r="F540">
        <v>0</v>
      </c>
      <c r="G540">
        <f t="shared" si="24"/>
        <v>10931.12</v>
      </c>
      <c r="H540">
        <v>-0.00710863446702542</v>
      </c>
      <c r="I540">
        <f t="shared" si="25"/>
        <v>10595.746</v>
      </c>
      <c r="J540">
        <v>0.0247739697765414</v>
      </c>
      <c r="K540">
        <f t="shared" si="26"/>
        <v>10127.88237565</v>
      </c>
      <c r="L540">
        <v>0.0148665223416037</v>
      </c>
      <c r="M540" s="4">
        <v>209.151747954291</v>
      </c>
      <c r="N540" s="4">
        <v>48.4592228772101</v>
      </c>
      <c r="O540" s="4">
        <v>321.385050154162</v>
      </c>
      <c r="P540" s="4">
        <v>7.72531503595478</v>
      </c>
      <c r="Q540" s="4">
        <v>1630.354997</v>
      </c>
      <c r="R540" s="4">
        <v>284.704165</v>
      </c>
      <c r="S540" s="4">
        <v>10581.8611014167</v>
      </c>
      <c r="T540" s="4">
        <v>10791.415</v>
      </c>
      <c r="U540" s="4">
        <v>10426.676</v>
      </c>
      <c r="V540" s="4">
        <v>10277.05704215</v>
      </c>
      <c r="W540" s="4">
        <v>11221.3586013167</v>
      </c>
      <c r="X540" s="4">
        <v>11515.0736474333</v>
      </c>
      <c r="Y540" s="4">
        <v>7588.588208036</v>
      </c>
      <c r="Z540" s="4">
        <v>10558.5353492927</v>
      </c>
      <c r="AA540" s="4">
        <v>10672.5131714815</v>
      </c>
      <c r="AB540" s="4">
        <v>58.3333333333333</v>
      </c>
      <c r="AC540" s="4">
        <v>65.2777777777778</v>
      </c>
      <c r="AD540">
        <v>10277.05704215</v>
      </c>
      <c r="AE540">
        <v>12093.3096300327</v>
      </c>
      <c r="AF540">
        <v>8460.80445426733</v>
      </c>
      <c r="AG540">
        <v>10581.8611014167</v>
      </c>
      <c r="AH540">
        <v>11652.0639284724</v>
      </c>
      <c r="AI540">
        <v>9511.65827436092</v>
      </c>
      <c r="AJ540">
        <v>7.10797926835747</v>
      </c>
      <c r="AK540">
        <v>5.68536363342331</v>
      </c>
      <c r="AL540">
        <v>1.94387553196324</v>
      </c>
      <c r="AM540">
        <v>4.05088819350971</v>
      </c>
      <c r="AN540" s="5">
        <v>64.8134805639202</v>
      </c>
      <c r="AO540">
        <v>2312.94220955</v>
      </c>
      <c r="AP540">
        <v>0.0320934156289957</v>
      </c>
      <c r="AQ540">
        <v>-0.0413104832223322</v>
      </c>
    </row>
    <row r="541" spans="1:43">
      <c r="A541" s="6">
        <v>43163</v>
      </c>
      <c r="B541">
        <v>11430.18167</v>
      </c>
      <c r="C541">
        <v>0.00911395876386069</v>
      </c>
      <c r="D541">
        <v>1</v>
      </c>
      <c r="E541">
        <v>0</v>
      </c>
      <c r="F541">
        <v>0</v>
      </c>
      <c r="G541">
        <f t="shared" si="24"/>
        <v>11326.94833</v>
      </c>
      <c r="H541">
        <v>0.036211141218832</v>
      </c>
      <c r="I541">
        <f t="shared" si="25"/>
        <v>10791.415</v>
      </c>
      <c r="J541">
        <v>0.0185679698723655</v>
      </c>
      <c r="K541">
        <f t="shared" si="26"/>
        <v>10277.05704215</v>
      </c>
      <c r="L541">
        <v>0.016535379980607</v>
      </c>
      <c r="M541" s="4">
        <v>263.192065712103</v>
      </c>
      <c r="N541" s="4">
        <v>91.4057914441886</v>
      </c>
      <c r="O541" s="4">
        <v>343.572548535828</v>
      </c>
      <c r="P541" s="4">
        <v>6.11641381860847</v>
      </c>
      <c r="Q541" s="4">
        <v>1081.57834</v>
      </c>
      <c r="R541" s="4">
        <v>638.598611666667</v>
      </c>
      <c r="S541" s="4">
        <v>10696.0479593646</v>
      </c>
      <c r="T541" s="4">
        <v>11013.559334</v>
      </c>
      <c r="U541" s="4">
        <v>10576.5870003</v>
      </c>
      <c r="V541" s="4">
        <v>10445.16512565</v>
      </c>
      <c r="W541" s="4">
        <v>11160.97393465</v>
      </c>
      <c r="X541" s="4">
        <v>11548.3456337083</v>
      </c>
      <c r="Y541" s="4">
        <v>7624.23732226</v>
      </c>
      <c r="Z541" s="4">
        <v>10692.6347832477</v>
      </c>
      <c r="AA541" s="4">
        <v>10702.2256616195</v>
      </c>
      <c r="AB541" s="4">
        <v>58.3333333333333</v>
      </c>
      <c r="AC541" s="4">
        <v>62.5</v>
      </c>
      <c r="AD541">
        <v>10445.16512565</v>
      </c>
      <c r="AE541">
        <v>12004.7750058989</v>
      </c>
      <c r="AF541">
        <v>8885.5552454011</v>
      </c>
      <c r="AG541">
        <v>10696.0479593646</v>
      </c>
      <c r="AH541">
        <v>12075.2566846027</v>
      </c>
      <c r="AI541">
        <v>9316.83923412647</v>
      </c>
      <c r="AJ541">
        <v>8.05027821603628</v>
      </c>
      <c r="AK541">
        <v>4.88448898555083</v>
      </c>
      <c r="AL541">
        <v>0.349329515198304</v>
      </c>
      <c r="AM541">
        <v>2.2987012344302</v>
      </c>
      <c r="AN541" s="5">
        <v>65.9127309257888</v>
      </c>
      <c r="AO541">
        <v>2308.0394662</v>
      </c>
      <c r="AP541">
        <v>0.0550792869073657</v>
      </c>
      <c r="AQ541">
        <v>-0.0065245495720686</v>
      </c>
    </row>
    <row r="542" spans="1:43">
      <c r="A542" s="6">
        <v>43164</v>
      </c>
      <c r="B542">
        <v>11516.83</v>
      </c>
      <c r="C542">
        <v>0.00758066078926985</v>
      </c>
      <c r="D542">
        <v>1</v>
      </c>
      <c r="E542">
        <v>0</v>
      </c>
      <c r="F542">
        <v>0</v>
      </c>
      <c r="G542">
        <f t="shared" si="24"/>
        <v>11430.18167</v>
      </c>
      <c r="H542">
        <v>0.00911395876386069</v>
      </c>
      <c r="I542">
        <f t="shared" si="25"/>
        <v>11013.559334</v>
      </c>
      <c r="J542">
        <v>0.0209539937651795</v>
      </c>
      <c r="K542">
        <f t="shared" si="26"/>
        <v>10445.16512565</v>
      </c>
      <c r="L542">
        <v>0.0186416830937545</v>
      </c>
      <c r="M542" s="4">
        <v>309.444123719368</v>
      </c>
      <c r="N542" s="4">
        <v>135.013457899224</v>
      </c>
      <c r="O542" s="4">
        <v>348.861331640287</v>
      </c>
      <c r="P542" s="4">
        <v>5.07664117298608</v>
      </c>
      <c r="Q542" s="4">
        <v>1197.37</v>
      </c>
      <c r="R542" s="4">
        <v>992.580278333334</v>
      </c>
      <c r="S542" s="4">
        <v>10834.4709801979</v>
      </c>
      <c r="T542" s="4">
        <v>11242.892334</v>
      </c>
      <c r="U542" s="4">
        <v>10712.0583333</v>
      </c>
      <c r="V542" s="4">
        <v>10591.11825065</v>
      </c>
      <c r="W542" s="4">
        <v>11102.2671013167</v>
      </c>
      <c r="X542" s="4">
        <v>11582.9359670417</v>
      </c>
      <c r="Y542" s="4">
        <v>7659.963245516</v>
      </c>
      <c r="Z542" s="4">
        <v>10819.4340473634</v>
      </c>
      <c r="AA542" s="4">
        <v>10734.1709297913</v>
      </c>
      <c r="AB542" s="4">
        <v>66.6666666666667</v>
      </c>
      <c r="AC542" s="4">
        <v>62.5</v>
      </c>
      <c r="AD542">
        <v>10591.11825065</v>
      </c>
      <c r="AE542">
        <v>11957.1236039508</v>
      </c>
      <c r="AF542">
        <v>9225.1128973492</v>
      </c>
      <c r="AG542">
        <v>10834.4709801979</v>
      </c>
      <c r="AH542">
        <v>12582.8674546222</v>
      </c>
      <c r="AI542">
        <v>9086.07450577361</v>
      </c>
      <c r="AJ542">
        <v>8.6375776661225</v>
      </c>
      <c r="AK542">
        <v>3.7791806545245</v>
      </c>
      <c r="AL542">
        <v>2.40841616293111</v>
      </c>
      <c r="AM542">
        <v>1.20824683345819</v>
      </c>
      <c r="AN542" s="5">
        <v>66.8777542095319</v>
      </c>
      <c r="AO542">
        <v>2343.2292962</v>
      </c>
      <c r="AP542">
        <v>0.0713860576446897</v>
      </c>
      <c r="AQ542">
        <v>0.025091700891424</v>
      </c>
    </row>
    <row r="543" spans="1:43">
      <c r="A543" s="6">
        <v>43165</v>
      </c>
      <c r="B543">
        <v>10763.19833</v>
      </c>
      <c r="C543">
        <v>-0.0654374224504487</v>
      </c>
      <c r="D543">
        <v>0</v>
      </c>
      <c r="E543">
        <v>1</v>
      </c>
      <c r="F543">
        <v>0</v>
      </c>
      <c r="G543">
        <f t="shared" si="24"/>
        <v>11516.83</v>
      </c>
      <c r="H543">
        <v>0.00758066078926985</v>
      </c>
      <c r="I543">
        <f t="shared" si="25"/>
        <v>11242.892334</v>
      </c>
      <c r="J543">
        <v>0.0214874194635869</v>
      </c>
      <c r="K543">
        <f t="shared" si="26"/>
        <v>10591.11825065</v>
      </c>
      <c r="L543">
        <v>0.0157377080345767</v>
      </c>
      <c r="M543" s="4">
        <v>282.036296645636</v>
      </c>
      <c r="N543" s="4">
        <v>164.418025648507</v>
      </c>
      <c r="O543" s="4">
        <v>235.236541994258</v>
      </c>
      <c r="P543" s="4">
        <v>4.78422821046022</v>
      </c>
      <c r="Q543" s="4">
        <v>393.033329999998</v>
      </c>
      <c r="R543" s="4">
        <v>984.903611166667</v>
      </c>
      <c r="S543" s="4">
        <v>10846.6554428021</v>
      </c>
      <c r="T543" s="4">
        <v>11193.655666</v>
      </c>
      <c r="U543" s="4">
        <v>10771.2481663</v>
      </c>
      <c r="V543" s="4">
        <v>10662.5465005</v>
      </c>
      <c r="W543" s="4">
        <v>10995.4184068167</v>
      </c>
      <c r="X543" s="4">
        <v>11614.3870225667</v>
      </c>
      <c r="Y543" s="4">
        <v>7692.782838836</v>
      </c>
      <c r="Z543" s="4">
        <v>10810.7823985383</v>
      </c>
      <c r="AA543" s="4">
        <v>10735.3092592112</v>
      </c>
      <c r="AB543" s="4">
        <v>66.6666666666667</v>
      </c>
      <c r="AC543" s="4">
        <v>62.5</v>
      </c>
      <c r="AD543">
        <v>10662.5465005</v>
      </c>
      <c r="AE543">
        <v>11894.7612611575</v>
      </c>
      <c r="AF543">
        <v>9430.33173984253</v>
      </c>
      <c r="AG543">
        <v>10846.6554428021</v>
      </c>
      <c r="AH543">
        <v>12828.5056508886</v>
      </c>
      <c r="AI543">
        <v>8864.80523471556</v>
      </c>
      <c r="AJ543">
        <v>0.868814730876294</v>
      </c>
      <c r="AK543">
        <v>-3.58100002299276</v>
      </c>
      <c r="AL543">
        <v>8.37902183069604</v>
      </c>
      <c r="AM543">
        <v>2.20483037267601</v>
      </c>
      <c r="AN543" s="5">
        <v>52.5111650759333</v>
      </c>
      <c r="AO543">
        <v>1524.1282927</v>
      </c>
      <c r="AP543">
        <v>0.0366355913709087</v>
      </c>
      <c r="AQ543">
        <v>0.0404437983522812</v>
      </c>
    </row>
    <row r="544" spans="1:43">
      <c r="A544" s="6">
        <v>43166</v>
      </c>
      <c r="B544">
        <v>10118.058</v>
      </c>
      <c r="C544">
        <v>-0.0599394631799931</v>
      </c>
      <c r="D544">
        <v>0</v>
      </c>
      <c r="E544">
        <v>1</v>
      </c>
      <c r="F544">
        <v>0</v>
      </c>
      <c r="G544">
        <f t="shared" si="24"/>
        <v>10763.19833</v>
      </c>
      <c r="H544">
        <v>-0.0654374224504487</v>
      </c>
      <c r="I544">
        <f t="shared" si="25"/>
        <v>11193.655666</v>
      </c>
      <c r="J544">
        <v>-0.00392805922910232</v>
      </c>
      <c r="K544">
        <f t="shared" si="26"/>
        <v>10662.5465005</v>
      </c>
      <c r="L544">
        <v>0.00818062081962099</v>
      </c>
      <c r="M544" s="4">
        <v>205.884653136067</v>
      </c>
      <c r="N544" s="4">
        <v>172.711351146019</v>
      </c>
      <c r="O544" s="4">
        <v>66.3466039800962</v>
      </c>
      <c r="P544" s="4">
        <v>4.07611167894596</v>
      </c>
      <c r="Q544" s="4">
        <v>-891.32367</v>
      </c>
      <c r="R544" s="4">
        <v>695.138832833333</v>
      </c>
      <c r="S544" s="4">
        <v>10717.7408763438</v>
      </c>
      <c r="T544" s="4">
        <v>11031.043266</v>
      </c>
      <c r="U544" s="4">
        <v>10813.394633</v>
      </c>
      <c r="V544" s="4">
        <v>10694.8674005</v>
      </c>
      <c r="W544" s="4">
        <v>10875.3994068167</v>
      </c>
      <c r="X544" s="4">
        <v>11639.6031122917</v>
      </c>
      <c r="Y544" s="4">
        <v>7723.344505336</v>
      </c>
      <c r="Z544" s="4">
        <v>10704.2094141478</v>
      </c>
      <c r="AA544" s="4">
        <v>10711.1033274775</v>
      </c>
      <c r="AB544" s="4">
        <v>58.3333333333333</v>
      </c>
      <c r="AC544" s="4">
        <v>61.1111111111111</v>
      </c>
      <c r="AD544">
        <v>10694.8674005</v>
      </c>
      <c r="AE544">
        <v>11825.260382983</v>
      </c>
      <c r="AF544">
        <v>9564.47441801698</v>
      </c>
      <c r="AG544">
        <v>10717.7408763438</v>
      </c>
      <c r="AH544">
        <v>12709.0481935233</v>
      </c>
      <c r="AI544">
        <v>8726.43355916418</v>
      </c>
      <c r="AJ544">
        <v>-5.1445695470762</v>
      </c>
      <c r="AK544">
        <v>-8.13782186857082</v>
      </c>
      <c r="AL544">
        <v>-0.433558002045636</v>
      </c>
      <c r="AM544">
        <v>1.8752532848247</v>
      </c>
      <c r="AN544" s="5">
        <v>43.6021032671726</v>
      </c>
      <c r="AO544">
        <v>790.455379350002</v>
      </c>
      <c r="AP544">
        <v>-0.0045289595644421</v>
      </c>
      <c r="AQ544">
        <v>0.0381330783975036</v>
      </c>
    </row>
    <row r="545" spans="1:43">
      <c r="A545" s="6">
        <v>43167</v>
      </c>
      <c r="B545">
        <v>9920.46</v>
      </c>
      <c r="C545">
        <v>-0.0195292416785911</v>
      </c>
      <c r="D545">
        <v>0</v>
      </c>
      <c r="E545">
        <v>1</v>
      </c>
      <c r="F545">
        <v>0</v>
      </c>
      <c r="G545">
        <f t="shared" si="24"/>
        <v>10118.058</v>
      </c>
      <c r="H545">
        <v>-0.0599394631799931</v>
      </c>
      <c r="I545">
        <f t="shared" si="25"/>
        <v>11031.043266</v>
      </c>
      <c r="J545">
        <v>-0.0144942249716959</v>
      </c>
      <c r="K545">
        <f t="shared" si="26"/>
        <v>10694.8674005</v>
      </c>
      <c r="L545">
        <v>0.00444978558959787</v>
      </c>
      <c r="M545" s="4">
        <v>128.112617302231</v>
      </c>
      <c r="N545" s="4">
        <v>163.791604377261</v>
      </c>
      <c r="O545" s="4">
        <v>-71.35797415006</v>
      </c>
      <c r="P545" s="4">
        <v>3.30950609484854</v>
      </c>
      <c r="Q545" s="4">
        <v>-1010.66</v>
      </c>
      <c r="R545" s="4">
        <v>400.058832833333</v>
      </c>
      <c r="S545" s="4">
        <v>10556.6696263437</v>
      </c>
      <c r="T545" s="4">
        <v>10749.7456</v>
      </c>
      <c r="U545" s="4">
        <v>10770.5803</v>
      </c>
      <c r="V545" s="4">
        <v>10684.532317</v>
      </c>
      <c r="W545" s="4">
        <v>10754.8079068167</v>
      </c>
      <c r="X545" s="4">
        <v>11662.8682789583</v>
      </c>
      <c r="Y545" s="4">
        <v>7753.021579964</v>
      </c>
      <c r="Z545" s="4">
        <v>10583.632581202</v>
      </c>
      <c r="AA545" s="4">
        <v>10680.0977067921</v>
      </c>
      <c r="AB545" s="4">
        <v>50</v>
      </c>
      <c r="AC545" s="4">
        <v>59.7222222222222</v>
      </c>
      <c r="AD545">
        <v>10684.532317</v>
      </c>
      <c r="AE545">
        <v>11840.2754269568</v>
      </c>
      <c r="AF545">
        <v>9528.78920704318</v>
      </c>
      <c r="AG545">
        <v>10556.6696263437</v>
      </c>
      <c r="AH545">
        <v>12396.7550707146</v>
      </c>
      <c r="AI545">
        <v>8716.58418197288</v>
      </c>
      <c r="AJ545">
        <v>-6.81441216582615</v>
      </c>
      <c r="AK545">
        <v>-8.533013628381</v>
      </c>
      <c r="AL545">
        <v>-2.46615476881028</v>
      </c>
      <c r="AM545">
        <v>1.69682171165546</v>
      </c>
      <c r="AN545" s="5">
        <v>41.2220030085942</v>
      </c>
      <c r="AO545">
        <v>449.968546049999</v>
      </c>
      <c r="AP545">
        <v>-0.0494272778235735</v>
      </c>
      <c r="AQ545">
        <v>0.0218289397069897</v>
      </c>
    </row>
    <row r="546" spans="1:43">
      <c r="A546" s="6">
        <v>43168</v>
      </c>
      <c r="B546">
        <v>9089.278333</v>
      </c>
      <c r="C546">
        <v>-0.0837845893234788</v>
      </c>
      <c r="D546">
        <v>0</v>
      </c>
      <c r="E546">
        <v>1</v>
      </c>
      <c r="F546">
        <v>0</v>
      </c>
      <c r="G546">
        <f t="shared" si="24"/>
        <v>9920.46</v>
      </c>
      <c r="H546">
        <v>-0.0195292416785911</v>
      </c>
      <c r="I546">
        <f t="shared" si="25"/>
        <v>10749.7456</v>
      </c>
      <c r="J546">
        <v>-0.0256423015511805</v>
      </c>
      <c r="K546">
        <f t="shared" si="26"/>
        <v>10684.532317</v>
      </c>
      <c r="L546">
        <v>1.28791158899884e-5</v>
      </c>
      <c r="M546" s="4">
        <v>-0.584952496950791</v>
      </c>
      <c r="N546" s="4">
        <v>130.916293002419</v>
      </c>
      <c r="O546" s="4">
        <v>-263.002490998739</v>
      </c>
      <c r="P546" s="4">
        <v>2.5769160104718</v>
      </c>
      <c r="Q546" s="4">
        <v>-2237.669997</v>
      </c>
      <c r="R546" s="4">
        <v>-244.6119995</v>
      </c>
      <c r="S546" s="4">
        <v>10316.4075520625</v>
      </c>
      <c r="T546" s="4">
        <v>10281.5649326</v>
      </c>
      <c r="U546" s="4">
        <v>10647.5621333</v>
      </c>
      <c r="V546" s="4">
        <v>10596.89665015</v>
      </c>
      <c r="W546" s="4">
        <v>10651.8641012</v>
      </c>
      <c r="X546" s="4">
        <v>11678.9619562333</v>
      </c>
      <c r="Y546" s="4">
        <v>7779.693653296</v>
      </c>
      <c r="Z546" s="4">
        <v>10353.7319276324</v>
      </c>
      <c r="AA546" s="4">
        <v>10617.71263331</v>
      </c>
      <c r="AB546" s="4">
        <v>50</v>
      </c>
      <c r="AC546" s="4">
        <v>58.3333333333333</v>
      </c>
      <c r="AD546">
        <v>10596.89665015</v>
      </c>
      <c r="AE546">
        <v>11951.1271965292</v>
      </c>
      <c r="AF546">
        <v>9242.6661037708</v>
      </c>
      <c r="AG546">
        <v>10316.4075520625</v>
      </c>
      <c r="AH546">
        <v>11978.134783293</v>
      </c>
      <c r="AI546">
        <v>8654.68032083199</v>
      </c>
      <c r="AJ546">
        <v>-14.2141111569179</v>
      </c>
      <c r="AK546">
        <v>-13.2122847612368</v>
      </c>
      <c r="AL546">
        <v>-6.2631790273513</v>
      </c>
      <c r="AM546">
        <v>0.328979285103042</v>
      </c>
      <c r="AN546" s="5">
        <v>32.8428587647046</v>
      </c>
      <c r="AO546">
        <v>-552.37028745</v>
      </c>
      <c r="AP546">
        <v>-0.10716614979223</v>
      </c>
      <c r="AQ546">
        <v>-0.0106201476329294</v>
      </c>
    </row>
    <row r="547" spans="1:43">
      <c r="A547" s="6">
        <v>43169</v>
      </c>
      <c r="B547">
        <v>8746.002</v>
      </c>
      <c r="C547">
        <v>-0.0377671714324869</v>
      </c>
      <c r="D547">
        <v>0</v>
      </c>
      <c r="E547">
        <v>1</v>
      </c>
      <c r="F547">
        <v>0</v>
      </c>
      <c r="G547">
        <f t="shared" si="24"/>
        <v>9089.278333</v>
      </c>
      <c r="H547">
        <v>-0.0837845893234788</v>
      </c>
      <c r="I547">
        <f t="shared" si="25"/>
        <v>10281.5649326</v>
      </c>
      <c r="J547">
        <v>-0.0442220111686484</v>
      </c>
      <c r="K547">
        <f t="shared" si="26"/>
        <v>10596.89665015</v>
      </c>
      <c r="L547">
        <v>-0.00770562154834117</v>
      </c>
      <c r="M547" s="4">
        <v>-128.793582721419</v>
      </c>
      <c r="N547" s="4">
        <v>78.9743178576513</v>
      </c>
      <c r="O547" s="4">
        <v>-415.53580115814</v>
      </c>
      <c r="P547" s="4">
        <v>1.08400360346112</v>
      </c>
      <c r="Q547" s="4">
        <v>-2684.17967</v>
      </c>
      <c r="R547" s="4">
        <v>-872.2383345</v>
      </c>
      <c r="S547" s="4">
        <v>10050.7096283854</v>
      </c>
      <c r="T547" s="4">
        <v>9727.3993326</v>
      </c>
      <c r="U547" s="4">
        <v>10485.1458333</v>
      </c>
      <c r="V547" s="4">
        <v>10479.90525015</v>
      </c>
      <c r="W547" s="4">
        <v>10552.3932457</v>
      </c>
      <c r="X547" s="4">
        <v>11695.85032415</v>
      </c>
      <c r="Y547" s="4">
        <v>7804.43275958</v>
      </c>
      <c r="Z547" s="4">
        <v>10106.3888618428</v>
      </c>
      <c r="AA547" s="4">
        <v>10544.3122163175</v>
      </c>
      <c r="AB547" s="4">
        <v>41.6666666666667</v>
      </c>
      <c r="AC547" s="4">
        <v>55.5555555555556</v>
      </c>
      <c r="AD547">
        <v>10479.90525015</v>
      </c>
      <c r="AE547">
        <v>12044.2603183675</v>
      </c>
      <c r="AF547">
        <v>8915.55018193247</v>
      </c>
      <c r="AG547">
        <v>10050.7096283854</v>
      </c>
      <c r="AH547">
        <v>11699.7393458585</v>
      </c>
      <c r="AI547">
        <v>8401.67991091233</v>
      </c>
      <c r="AJ547">
        <v>-16.4002562240021</v>
      </c>
      <c r="AK547">
        <v>-12.7636346495684</v>
      </c>
      <c r="AL547">
        <v>-15.4861605851115</v>
      </c>
      <c r="AM547">
        <v>-2.3102690649486</v>
      </c>
      <c r="AN547" s="5">
        <v>30.0407396379016</v>
      </c>
      <c r="AO547">
        <v>-1006.6217038</v>
      </c>
      <c r="AP547">
        <v>-0.154903546161902</v>
      </c>
      <c r="AQ547">
        <v>-0.0558780683942477</v>
      </c>
    </row>
    <row r="548" spans="1:43">
      <c r="A548" s="6">
        <v>43170</v>
      </c>
      <c r="B548">
        <v>8777.37</v>
      </c>
      <c r="C548">
        <v>0.00358655303303159</v>
      </c>
      <c r="D548">
        <v>1</v>
      </c>
      <c r="E548">
        <v>0</v>
      </c>
      <c r="F548">
        <v>0</v>
      </c>
      <c r="G548">
        <f t="shared" si="24"/>
        <v>8746.002</v>
      </c>
      <c r="H548">
        <v>-0.0377671714324869</v>
      </c>
      <c r="I548">
        <f t="shared" si="25"/>
        <v>9727.3993326</v>
      </c>
      <c r="J548">
        <v>-0.0532915776129997</v>
      </c>
      <c r="K548">
        <f t="shared" si="26"/>
        <v>10479.90525015</v>
      </c>
      <c r="L548">
        <v>-0.0107184890544019</v>
      </c>
      <c r="M548" s="4">
        <v>-225.271916000172</v>
      </c>
      <c r="N548" s="4">
        <v>18.1250710860866</v>
      </c>
      <c r="O548" s="4">
        <v>-486.793974172518</v>
      </c>
      <c r="P548" s="4">
        <v>-0.212996563347369</v>
      </c>
      <c r="Q548" s="4">
        <v>-2739.46</v>
      </c>
      <c r="R548" s="4">
        <v>-1528.37666783333</v>
      </c>
      <c r="S548" s="4">
        <v>9801.94910755208</v>
      </c>
      <c r="T548" s="4">
        <v>9330.2336666</v>
      </c>
      <c r="U548" s="4">
        <v>10261.9446663</v>
      </c>
      <c r="V548" s="4">
        <v>10363.22550015</v>
      </c>
      <c r="W548" s="4">
        <v>10458.0590790333</v>
      </c>
      <c r="X548" s="4">
        <v>11714.25157415</v>
      </c>
      <c r="Y548" s="4">
        <v>7829.143320228</v>
      </c>
      <c r="Z548" s="4">
        <v>9901.92442155932</v>
      </c>
      <c r="AA548" s="4">
        <v>10475.0203646972</v>
      </c>
      <c r="AB548" s="4">
        <v>50</v>
      </c>
      <c r="AC548" s="4">
        <v>52.7777777777778</v>
      </c>
      <c r="AD548">
        <v>10363.22550015</v>
      </c>
      <c r="AE548">
        <v>12070.9379615467</v>
      </c>
      <c r="AF548">
        <v>8655.51303875326</v>
      </c>
      <c r="AG548">
        <v>9801.94910755208</v>
      </c>
      <c r="AH548">
        <v>11787.8997210695</v>
      </c>
      <c r="AI548">
        <v>7815.99849403463</v>
      </c>
      <c r="AJ548">
        <v>-15.0570200863326</v>
      </c>
      <c r="AK548">
        <v>-8.27344607122728</v>
      </c>
      <c r="AL548">
        <v>-14.9435144862231</v>
      </c>
      <c r="AM548">
        <v>-5.2022575064743</v>
      </c>
      <c r="AN548" s="5">
        <v>30.641561060534</v>
      </c>
      <c r="AO548">
        <v>-1081.73512045</v>
      </c>
      <c r="AP548">
        <v>-0.156355146831964</v>
      </c>
      <c r="AQ548">
        <v>-0.0944762160348222</v>
      </c>
    </row>
    <row r="549" spans="1:43">
      <c r="A549" s="6">
        <v>43171</v>
      </c>
      <c r="B549">
        <v>9182.843333</v>
      </c>
      <c r="C549">
        <v>0.0461953105543004</v>
      </c>
      <c r="D549">
        <v>1</v>
      </c>
      <c r="E549">
        <v>0</v>
      </c>
      <c r="F549">
        <v>0</v>
      </c>
      <c r="G549">
        <f t="shared" si="24"/>
        <v>8777.37</v>
      </c>
      <c r="H549">
        <v>0.00358655303303159</v>
      </c>
      <c r="I549">
        <f t="shared" si="25"/>
        <v>9330.2336666</v>
      </c>
      <c r="J549">
        <v>-0.0394867825163037</v>
      </c>
      <c r="K549">
        <f t="shared" si="26"/>
        <v>10363.22550015</v>
      </c>
      <c r="L549">
        <v>-0.0106525268431368</v>
      </c>
      <c r="M549" s="4">
        <v>-265.947701366713</v>
      </c>
      <c r="N549" s="4">
        <v>-38.6894834044733</v>
      </c>
      <c r="O549" s="4">
        <v>-454.516435924479</v>
      </c>
      <c r="P549" s="4">
        <v>-1.12479401963072</v>
      </c>
      <c r="Q549" s="4">
        <v>-1580.354997</v>
      </c>
      <c r="R549" s="4">
        <v>-1857.27472233333</v>
      </c>
      <c r="S549" s="4">
        <v>9709.32554860417</v>
      </c>
      <c r="T549" s="4">
        <v>9143.1907332</v>
      </c>
      <c r="U549" s="4">
        <v>10087.1169996</v>
      </c>
      <c r="V549" s="4">
        <v>10252.8480833</v>
      </c>
      <c r="W549" s="4">
        <v>10389.4932345833</v>
      </c>
      <c r="X549" s="4">
        <v>11743.1394220667</v>
      </c>
      <c r="Y549" s="4">
        <v>7855.47913356</v>
      </c>
      <c r="Z549" s="4">
        <v>9791.29656178096</v>
      </c>
      <c r="AA549" s="4">
        <v>10424.346755611</v>
      </c>
      <c r="AB549" s="4">
        <v>50</v>
      </c>
      <c r="AC549" s="4">
        <v>50</v>
      </c>
      <c r="AD549">
        <v>10252.8480833</v>
      </c>
      <c r="AE549">
        <v>11966.3798026862</v>
      </c>
      <c r="AF549">
        <v>8539.31636391377</v>
      </c>
      <c r="AG549">
        <v>9709.32554860417</v>
      </c>
      <c r="AH549">
        <v>12107.1740752653</v>
      </c>
      <c r="AI549">
        <v>7311.47702194308</v>
      </c>
      <c r="AJ549">
        <v>-10.2739027153012</v>
      </c>
      <c r="AK549">
        <v>-1.31989739947124</v>
      </c>
      <c r="AL549">
        <v>-11.4493999565099</v>
      </c>
      <c r="AM549">
        <v>-8.50699447100862</v>
      </c>
      <c r="AN549" s="5">
        <v>38.2574050124497</v>
      </c>
      <c r="AO549">
        <v>-814.476870949999</v>
      </c>
      <c r="AP549">
        <v>-0.121334541782059</v>
      </c>
      <c r="AQ549">
        <v>-0.117837332478346</v>
      </c>
    </row>
    <row r="550" spans="1:43">
      <c r="A550" s="6">
        <v>43172</v>
      </c>
      <c r="B550">
        <v>9154.7</v>
      </c>
      <c r="C550">
        <v>-0.00306477329291489</v>
      </c>
      <c r="D550">
        <v>0</v>
      </c>
      <c r="E550">
        <v>1</v>
      </c>
      <c r="F550">
        <v>0</v>
      </c>
      <c r="G550">
        <f t="shared" si="24"/>
        <v>9182.843333</v>
      </c>
      <c r="H550">
        <v>0.0461953105543004</v>
      </c>
      <c r="I550">
        <f t="shared" si="25"/>
        <v>9143.1907332</v>
      </c>
      <c r="J550">
        <v>-0.018259827769445</v>
      </c>
      <c r="K550">
        <f t="shared" si="26"/>
        <v>10252.8480833</v>
      </c>
      <c r="L550">
        <v>-0.00960019786571246</v>
      </c>
      <c r="M550" s="4">
        <v>-297.030503344868</v>
      </c>
      <c r="N550" s="4">
        <v>-90.3576873925522</v>
      </c>
      <c r="O550" s="4">
        <v>-413.345631904631</v>
      </c>
      <c r="P550" s="4">
        <v>-2.55444518618551</v>
      </c>
      <c r="Q550" s="4">
        <v>-963.358</v>
      </c>
      <c r="R550" s="4">
        <v>-1869.280444</v>
      </c>
      <c r="S550" s="4">
        <v>9647.02864225</v>
      </c>
      <c r="T550" s="4">
        <v>8990.0387332</v>
      </c>
      <c r="U550" s="4">
        <v>9869.8921666</v>
      </c>
      <c r="V550" s="4">
        <v>10148.2840833</v>
      </c>
      <c r="W550" s="4">
        <v>10310.19020125</v>
      </c>
      <c r="X550" s="4">
        <v>11764.8433592917</v>
      </c>
      <c r="Y550" s="4">
        <v>7881.65806256</v>
      </c>
      <c r="Z550" s="4">
        <v>9693.35862919927</v>
      </c>
      <c r="AA550" s="4">
        <v>10374.5566867635</v>
      </c>
      <c r="AB550" s="4">
        <v>41.6666666666667</v>
      </c>
      <c r="AC550" s="4">
        <v>47.2222222222222</v>
      </c>
      <c r="AD550">
        <v>10148.2840833</v>
      </c>
      <c r="AE550">
        <v>11861.8738908367</v>
      </c>
      <c r="AF550">
        <v>8434.69427576329</v>
      </c>
      <c r="AG550">
        <v>9647.02864225</v>
      </c>
      <c r="AH550">
        <v>12414.6964386214</v>
      </c>
      <c r="AI550">
        <v>6879.36084587859</v>
      </c>
      <c r="AJ550">
        <v>-9.1773034335321</v>
      </c>
      <c r="AK550">
        <v>0.104876341277603</v>
      </c>
      <c r="AL550">
        <v>-16.8463745339478</v>
      </c>
      <c r="AM550">
        <v>-11.2424638929923</v>
      </c>
      <c r="AN550" s="5">
        <v>37.9361552876386</v>
      </c>
      <c r="AO550">
        <v>-973.18237565</v>
      </c>
      <c r="AP550">
        <v>-0.0887659987470595</v>
      </c>
      <c r="AQ550">
        <v>-0.125705076663043</v>
      </c>
    </row>
    <row r="551" spans="1:43">
      <c r="A551" s="6">
        <v>43173</v>
      </c>
      <c r="B551">
        <v>9153.54</v>
      </c>
      <c r="C551">
        <v>-0.000126710869826412</v>
      </c>
      <c r="D551">
        <v>0</v>
      </c>
      <c r="E551">
        <v>1</v>
      </c>
      <c r="F551">
        <v>0</v>
      </c>
      <c r="G551">
        <f t="shared" si="24"/>
        <v>9154.7</v>
      </c>
      <c r="H551">
        <v>-0.00306477329291489</v>
      </c>
      <c r="I551">
        <f t="shared" si="25"/>
        <v>8990.0387332</v>
      </c>
      <c r="J551">
        <v>-0.0149669340923097</v>
      </c>
      <c r="K551">
        <f t="shared" si="26"/>
        <v>10148.2840833</v>
      </c>
      <c r="L551">
        <v>-0.00911951772324487</v>
      </c>
      <c r="M551" s="4">
        <v>-318.09069858878</v>
      </c>
      <c r="N551" s="4">
        <v>-135.904289631798</v>
      </c>
      <c r="O551" s="4">
        <v>-364.372817913964</v>
      </c>
      <c r="P551" s="4">
        <v>-3.7070129485988</v>
      </c>
      <c r="Q551" s="4">
        <v>-766.919999999998</v>
      </c>
      <c r="R551" s="4">
        <v>-1828.65711066667</v>
      </c>
      <c r="S551" s="4">
        <v>9589.26020475</v>
      </c>
      <c r="T551" s="4">
        <v>9002.8910666</v>
      </c>
      <c r="U551" s="4">
        <v>9642.2279996</v>
      </c>
      <c r="V551" s="4">
        <v>10109.40749995</v>
      </c>
      <c r="W551" s="4">
        <v>10232.8960345833</v>
      </c>
      <c r="X551" s="4">
        <v>11787.0092759583</v>
      </c>
      <c r="Y551" s="4">
        <v>7908.307417704</v>
      </c>
      <c r="Z551" s="4">
        <v>9610.30960932246</v>
      </c>
      <c r="AA551" s="4">
        <v>10326.6736794395</v>
      </c>
      <c r="AB551" s="4">
        <v>41.6666666666667</v>
      </c>
      <c r="AC551" s="4">
        <v>45.8333333333333</v>
      </c>
      <c r="AD551">
        <v>10109.40749995</v>
      </c>
      <c r="AE551">
        <v>11878.1393928847</v>
      </c>
      <c r="AF551">
        <v>8340.67560701527</v>
      </c>
      <c r="AG551">
        <v>9589.26020475</v>
      </c>
      <c r="AH551">
        <v>12617.1643373299</v>
      </c>
      <c r="AI551">
        <v>6561.35607217015</v>
      </c>
      <c r="AJ551">
        <v>-7.83434822870273</v>
      </c>
      <c r="AK551">
        <v>1.51099800070496</v>
      </c>
      <c r="AL551">
        <v>-16.261645650217</v>
      </c>
      <c r="AM551">
        <v>-13.5417123732268</v>
      </c>
      <c r="AN551" s="5">
        <v>37.9215720638937</v>
      </c>
      <c r="AO551">
        <v>-1123.51704215</v>
      </c>
      <c r="AP551">
        <v>-0.0379114560706557</v>
      </c>
      <c r="AQ551">
        <v>-0.111854137918728</v>
      </c>
    </row>
    <row r="552" spans="1:43">
      <c r="A552" s="6">
        <v>43174</v>
      </c>
      <c r="B552">
        <v>8358.121667</v>
      </c>
      <c r="C552">
        <v>-0.0868973460540951</v>
      </c>
      <c r="D552">
        <v>0</v>
      </c>
      <c r="E552">
        <v>1</v>
      </c>
      <c r="F552">
        <v>0</v>
      </c>
      <c r="G552">
        <f t="shared" si="24"/>
        <v>9153.54</v>
      </c>
      <c r="H552">
        <v>-0.000126710869826412</v>
      </c>
      <c r="I552">
        <f t="shared" si="25"/>
        <v>9002.8910666</v>
      </c>
      <c r="J552">
        <v>0.00176464159842076</v>
      </c>
      <c r="K552">
        <f t="shared" si="26"/>
        <v>10109.40749995</v>
      </c>
      <c r="L552">
        <v>-0.00327972721547164</v>
      </c>
      <c r="M552" s="4">
        <v>-394.418061043825</v>
      </c>
      <c r="N552" s="4">
        <v>-187.607043914203</v>
      </c>
      <c r="O552" s="4">
        <v>-413.622034259244</v>
      </c>
      <c r="P552" s="4">
        <v>-5.36992510044234</v>
      </c>
      <c r="Q552" s="4">
        <v>-731.156666000001</v>
      </c>
      <c r="R552" s="4">
        <v>-1577.5715555</v>
      </c>
      <c r="S552" s="4">
        <v>9399.54253130208</v>
      </c>
      <c r="T552" s="4">
        <v>8925.315</v>
      </c>
      <c r="U552" s="4">
        <v>9326.3571663</v>
      </c>
      <c r="V552" s="4">
        <v>10019.2077498</v>
      </c>
      <c r="W552" s="4">
        <v>10141.3160623667</v>
      </c>
      <c r="X552" s="4">
        <v>11795.8150405167</v>
      </c>
      <c r="Y552" s="4">
        <v>7931.728464372</v>
      </c>
      <c r="Z552" s="4">
        <v>9417.66531050362</v>
      </c>
      <c r="AA552" s="4">
        <v>10249.4755613046</v>
      </c>
      <c r="AB552" s="4">
        <v>33.3333333333333</v>
      </c>
      <c r="AC552" s="4">
        <v>43.0555555555556</v>
      </c>
      <c r="AD552">
        <v>10019.2077498</v>
      </c>
      <c r="AE552">
        <v>11952.9231989422</v>
      </c>
      <c r="AF552">
        <v>8085.49230065783</v>
      </c>
      <c r="AG552">
        <v>9399.54253130208</v>
      </c>
      <c r="AH552">
        <v>12642.910264831</v>
      </c>
      <c r="AI552">
        <v>6156.17479777316</v>
      </c>
      <c r="AJ552">
        <v>-13.6933512186245</v>
      </c>
      <c r="AK552">
        <v>-6.040268578375</v>
      </c>
      <c r="AL552">
        <v>-26.2102958052427</v>
      </c>
      <c r="AM552">
        <v>-16.8662318362087</v>
      </c>
      <c r="AN552" s="5">
        <v>29.3309983620532</v>
      </c>
      <c r="AO552">
        <v>-2087.04345865</v>
      </c>
      <c r="AP552">
        <v>-0.0162512873625119</v>
      </c>
      <c r="AQ552">
        <v>-0.0841236861588501</v>
      </c>
    </row>
    <row r="553" spans="1:43">
      <c r="A553" s="6">
        <v>43175</v>
      </c>
      <c r="B553">
        <v>8530.402</v>
      </c>
      <c r="C553">
        <v>0.0206123265326715</v>
      </c>
      <c r="D553">
        <v>1</v>
      </c>
      <c r="E553">
        <v>0</v>
      </c>
      <c r="F553">
        <v>0</v>
      </c>
      <c r="G553">
        <f t="shared" si="24"/>
        <v>8358.121667</v>
      </c>
      <c r="H553">
        <v>-0.0868973460540951</v>
      </c>
      <c r="I553">
        <f t="shared" si="25"/>
        <v>8925.315</v>
      </c>
      <c r="J553">
        <v>-0.00806139332590088</v>
      </c>
      <c r="K553">
        <f t="shared" si="26"/>
        <v>10019.2077498</v>
      </c>
      <c r="L553">
        <v>-0.00878783757364513</v>
      </c>
      <c r="M553" s="4">
        <v>-435.980747958249</v>
      </c>
      <c r="N553" s="4">
        <v>-237.281784723012</v>
      </c>
      <c r="O553" s="4">
        <v>-397.397926470473</v>
      </c>
      <c r="P553" s="4">
        <v>-7.02560778736795</v>
      </c>
      <c r="Q553" s="4">
        <v>-215.6</v>
      </c>
      <c r="R553" s="4">
        <v>-1166.1416105</v>
      </c>
      <c r="S553" s="4">
        <v>9248.33072911458</v>
      </c>
      <c r="T553" s="4">
        <v>8875.9214</v>
      </c>
      <c r="U553" s="4">
        <v>9103.0775333</v>
      </c>
      <c r="V553" s="4">
        <v>9937.1628498</v>
      </c>
      <c r="W553" s="4">
        <v>10049.9528290333</v>
      </c>
      <c r="X553" s="4">
        <v>11801.7764680167</v>
      </c>
      <c r="Y553" s="4">
        <v>7955.70511662</v>
      </c>
      <c r="Z553" s="4">
        <v>9281.16326273383</v>
      </c>
      <c r="AA553" s="4">
        <v>10182.0609118417</v>
      </c>
      <c r="AB553" s="4">
        <v>33.3333333333333</v>
      </c>
      <c r="AC553" s="4">
        <v>41.6666666666667</v>
      </c>
      <c r="AD553">
        <v>9937.1628498</v>
      </c>
      <c r="AE553">
        <v>11979.8775825664</v>
      </c>
      <c r="AF553">
        <v>7894.44811703361</v>
      </c>
      <c r="AG553">
        <v>9248.33072911458</v>
      </c>
      <c r="AH553">
        <v>12526.9231077851</v>
      </c>
      <c r="AI553">
        <v>5969.7383504441</v>
      </c>
      <c r="AJ553">
        <v>-9.6601377001567</v>
      </c>
      <c r="AK553">
        <v>-3.7145923478681</v>
      </c>
      <c r="AL553">
        <v>-25.3694976485881</v>
      </c>
      <c r="AM553">
        <v>-18.5134546801214</v>
      </c>
      <c r="AN553" s="5">
        <v>32.9844951143125</v>
      </c>
      <c r="AO553">
        <v>-2060.71625065</v>
      </c>
      <c r="AP553">
        <v>0.00715541637891161</v>
      </c>
      <c r="AQ553">
        <v>-0.051421573516675</v>
      </c>
    </row>
    <row r="554" spans="1:43">
      <c r="A554" s="6">
        <v>43176</v>
      </c>
      <c r="B554">
        <v>8297.89</v>
      </c>
      <c r="C554">
        <v>-0.0272568631583835</v>
      </c>
      <c r="D554">
        <v>0</v>
      </c>
      <c r="E554">
        <v>1</v>
      </c>
      <c r="F554">
        <v>0</v>
      </c>
      <c r="G554">
        <f t="shared" si="24"/>
        <v>8530.402</v>
      </c>
      <c r="H554">
        <v>0.0206123265326715</v>
      </c>
      <c r="I554">
        <f t="shared" si="25"/>
        <v>8875.9214</v>
      </c>
      <c r="J554">
        <v>-0.0046562386259729</v>
      </c>
      <c r="K554">
        <f t="shared" si="26"/>
        <v>9937.1628498</v>
      </c>
      <c r="L554">
        <v>-0.00780240538678388</v>
      </c>
      <c r="M554" s="4">
        <v>-482.123630891674</v>
      </c>
      <c r="N554" s="4">
        <v>-286.250153956745</v>
      </c>
      <c r="O554" s="4">
        <v>-391.746953869859</v>
      </c>
      <c r="P554" s="4">
        <v>-8.97556822966707</v>
      </c>
      <c r="Q554" s="4">
        <v>-479.480000000001</v>
      </c>
      <c r="R554" s="4">
        <v>-789.478277166667</v>
      </c>
      <c r="S554" s="4">
        <v>9059.27770828125</v>
      </c>
      <c r="T554" s="4">
        <v>8698.9307334</v>
      </c>
      <c r="U554" s="4">
        <v>8921.0607333</v>
      </c>
      <c r="V554" s="4">
        <v>9867.22768315</v>
      </c>
      <c r="W554" s="4">
        <v>9962.34866236667</v>
      </c>
      <c r="X554" s="4">
        <v>11805.3524680167</v>
      </c>
      <c r="Y554" s="4">
        <v>7979.431996048</v>
      </c>
      <c r="Z554" s="4">
        <v>9129.89045308247</v>
      </c>
      <c r="AA554" s="4">
        <v>10108.1718564753</v>
      </c>
      <c r="AB554" s="4">
        <v>25</v>
      </c>
      <c r="AC554" s="4">
        <v>37.5</v>
      </c>
      <c r="AD554">
        <v>9867.22768315</v>
      </c>
      <c r="AE554">
        <v>12036.4754188957</v>
      </c>
      <c r="AF554">
        <v>7697.9799474043</v>
      </c>
      <c r="AG554">
        <v>9059.27770828125</v>
      </c>
      <c r="AH554">
        <v>12248.7520982619</v>
      </c>
      <c r="AI554">
        <v>5869.80331830062</v>
      </c>
      <c r="AJ554">
        <v>-9.55309803383286</v>
      </c>
      <c r="AK554">
        <v>-5.48651163133284</v>
      </c>
      <c r="AL554">
        <v>-27.949878569016</v>
      </c>
      <c r="AM554">
        <v>-20.6811820272536</v>
      </c>
      <c r="AN554" s="5">
        <v>30.6113240503714</v>
      </c>
      <c r="AO554">
        <v>-2364.6565005</v>
      </c>
      <c r="AP554">
        <v>0.00717295985750228</v>
      </c>
      <c r="AQ554">
        <v>-0.0257200731887626</v>
      </c>
    </row>
    <row r="555" spans="1:43">
      <c r="A555" s="6">
        <v>43177</v>
      </c>
      <c r="B555">
        <v>8171.415</v>
      </c>
      <c r="C555">
        <v>-0.0152418265366255</v>
      </c>
      <c r="D555">
        <v>0</v>
      </c>
      <c r="E555">
        <v>1</v>
      </c>
      <c r="F555">
        <v>0</v>
      </c>
      <c r="G555">
        <f t="shared" si="24"/>
        <v>8297.89</v>
      </c>
      <c r="H555">
        <v>-0.0272568631583835</v>
      </c>
      <c r="I555">
        <f t="shared" si="25"/>
        <v>8698.9307334</v>
      </c>
      <c r="J555">
        <v>-0.0193466733685097</v>
      </c>
      <c r="K555">
        <f t="shared" si="26"/>
        <v>9867.22768315</v>
      </c>
      <c r="L555">
        <v>-0.00683168908327728</v>
      </c>
      <c r="M555" s="4">
        <v>-522.870349647019</v>
      </c>
      <c r="N555" s="4">
        <v>-333.5741930948</v>
      </c>
      <c r="O555" s="4">
        <v>-378.592313104439</v>
      </c>
      <c r="P555" s="4">
        <v>-10.2208966675644</v>
      </c>
      <c r="Q555" s="4">
        <v>-1011.428333</v>
      </c>
      <c r="R555" s="4">
        <v>-694.6571665</v>
      </c>
      <c r="S555" s="4">
        <v>8929.25072916667</v>
      </c>
      <c r="T555" s="4">
        <v>8502.2737334</v>
      </c>
      <c r="U555" s="4">
        <v>8746.1562333</v>
      </c>
      <c r="V555" s="4">
        <v>9758.36826665</v>
      </c>
      <c r="W555" s="4">
        <v>9913.25646786667</v>
      </c>
      <c r="X555" s="4">
        <v>11808.3047564917</v>
      </c>
      <c r="Y555" s="4">
        <v>8002.809296048</v>
      </c>
      <c r="Z555" s="4">
        <v>8982.43269106979</v>
      </c>
      <c r="AA555" s="4">
        <v>10032.2206072018</v>
      </c>
      <c r="AB555" s="4">
        <v>25</v>
      </c>
      <c r="AC555" s="4">
        <v>33.3333333333333</v>
      </c>
      <c r="AD555">
        <v>9758.36826665</v>
      </c>
      <c r="AE555">
        <v>12041.4327101312</v>
      </c>
      <c r="AF555">
        <v>7475.30382316885</v>
      </c>
      <c r="AG555">
        <v>8929.25072916667</v>
      </c>
      <c r="AH555">
        <v>11957.4742053393</v>
      </c>
      <c r="AI555">
        <v>5901.02725299408</v>
      </c>
      <c r="AJ555">
        <v>-8.78427281519081</v>
      </c>
      <c r="AK555">
        <v>-5.10505005519159</v>
      </c>
      <c r="AL555">
        <v>-24.0800480538948</v>
      </c>
      <c r="AM555">
        <v>-22.7862900434844</v>
      </c>
      <c r="AN555" s="5">
        <v>29.3356725065378</v>
      </c>
      <c r="AO555">
        <v>-2523.4524005</v>
      </c>
      <c r="AP555">
        <v>0.00609207529947248</v>
      </c>
      <c r="AQ555">
        <v>-0.00674845837945624</v>
      </c>
    </row>
    <row r="556" spans="1:43">
      <c r="A556" s="6">
        <v>43178</v>
      </c>
      <c r="B556">
        <v>8412.033333</v>
      </c>
      <c r="C556">
        <v>0.0294463483986555</v>
      </c>
      <c r="D556">
        <v>1</v>
      </c>
      <c r="E556">
        <v>0</v>
      </c>
      <c r="F556">
        <v>0</v>
      </c>
      <c r="G556">
        <f t="shared" si="24"/>
        <v>8171.415</v>
      </c>
      <c r="H556">
        <v>-0.0152418265366255</v>
      </c>
      <c r="I556">
        <f t="shared" si="25"/>
        <v>8502.2737334</v>
      </c>
      <c r="J556">
        <v>-0.0217820840172518</v>
      </c>
      <c r="K556">
        <f t="shared" si="26"/>
        <v>9758.36826665</v>
      </c>
      <c r="L556">
        <v>-0.0109558374470941</v>
      </c>
      <c r="M556" s="4">
        <v>-529.641155730013</v>
      </c>
      <c r="N556" s="4">
        <v>-372.787585621842</v>
      </c>
      <c r="O556" s="4">
        <v>-313.707140216341</v>
      </c>
      <c r="P556" s="4">
        <v>-10.7619670490376</v>
      </c>
      <c r="Q556" s="4">
        <v>-742.666667000001</v>
      </c>
      <c r="R556" s="4">
        <v>-657.875277666667</v>
      </c>
      <c r="S556" s="4">
        <v>8834.67001380208</v>
      </c>
      <c r="T556" s="4">
        <v>8353.9724</v>
      </c>
      <c r="U556" s="4">
        <v>8678.4317333</v>
      </c>
      <c r="V556" s="4">
        <v>9662.9969333</v>
      </c>
      <c r="W556" s="4">
        <v>9864.36663458333</v>
      </c>
      <c r="X556" s="4">
        <v>11811.6745837083</v>
      </c>
      <c r="Y556" s="4">
        <v>8026.914435096</v>
      </c>
      <c r="Z556" s="4">
        <v>8894.67894367443</v>
      </c>
      <c r="AA556" s="4">
        <v>9968.68385135073</v>
      </c>
      <c r="AB556" s="4">
        <v>33.3333333333333</v>
      </c>
      <c r="AC556" s="4">
        <v>31.9444444444444</v>
      </c>
      <c r="AD556">
        <v>9662.9969333</v>
      </c>
      <c r="AE556">
        <v>12005.9460622039</v>
      </c>
      <c r="AF556">
        <v>7320.04780439605</v>
      </c>
      <c r="AG556">
        <v>8834.67001380208</v>
      </c>
      <c r="AH556">
        <v>11629.5323104239</v>
      </c>
      <c r="AI556">
        <v>6039.80771718027</v>
      </c>
      <c r="AJ556">
        <v>-4.58405308263325</v>
      </c>
      <c r="AK556">
        <v>-0.886040571287844</v>
      </c>
      <c r="AL556">
        <v>-16.8611868700496</v>
      </c>
      <c r="AM556">
        <v>-22.788758766168</v>
      </c>
      <c r="AN556" s="5">
        <v>35.0566004645173</v>
      </c>
      <c r="AO556">
        <v>-2272.498984</v>
      </c>
      <c r="AP556">
        <v>0.0148957006865466</v>
      </c>
      <c r="AQ556">
        <v>0.00381297297198422</v>
      </c>
    </row>
    <row r="557" spans="1:43">
      <c r="A557" s="6">
        <v>43179</v>
      </c>
      <c r="B557">
        <v>8605.64</v>
      </c>
      <c r="C557">
        <v>0.0230154422047391</v>
      </c>
      <c r="D557">
        <v>1</v>
      </c>
      <c r="E557">
        <v>0</v>
      </c>
      <c r="F557">
        <v>0</v>
      </c>
      <c r="G557">
        <f t="shared" si="24"/>
        <v>8412.033333</v>
      </c>
      <c r="H557">
        <v>0.0294463483986555</v>
      </c>
      <c r="I557">
        <f t="shared" si="25"/>
        <v>8353.9724</v>
      </c>
      <c r="J557">
        <v>-0.0158674721635554</v>
      </c>
      <c r="K557">
        <f t="shared" si="26"/>
        <v>9662.9969333</v>
      </c>
      <c r="L557">
        <v>-0.00934271199215089</v>
      </c>
      <c r="M557" s="4">
        <v>-513.465715199825</v>
      </c>
      <c r="N557" s="4">
        <v>-400.923211537439</v>
      </c>
      <c r="O557" s="4">
        <v>-225.085007324773</v>
      </c>
      <c r="P557" s="4">
        <v>-11.57034088266</v>
      </c>
      <c r="Q557" s="4">
        <v>-547.900000000001</v>
      </c>
      <c r="R557" s="4">
        <v>-621.371944333334</v>
      </c>
      <c r="S557" s="4">
        <v>8793.78563880208</v>
      </c>
      <c r="T557" s="4">
        <v>8403.4760666</v>
      </c>
      <c r="U557" s="4">
        <v>8664.3955333</v>
      </c>
      <c r="V557" s="4">
        <v>9574.7706833</v>
      </c>
      <c r="W557" s="4">
        <v>9821.54696791667</v>
      </c>
      <c r="X557" s="4">
        <v>11816.307250375</v>
      </c>
      <c r="Y557" s="4">
        <v>8051.917861428</v>
      </c>
      <c r="Z557" s="4">
        <v>8850.21141387837</v>
      </c>
      <c r="AA557" s="4">
        <v>9915.23115129776</v>
      </c>
      <c r="AB557" s="4">
        <v>41.6666666666667</v>
      </c>
      <c r="AC557" s="4">
        <v>31.9444444444444</v>
      </c>
      <c r="AD557">
        <v>9574.7706833</v>
      </c>
      <c r="AE557">
        <v>11938.3959111431</v>
      </c>
      <c r="AF557">
        <v>7211.14545545693</v>
      </c>
      <c r="AG557">
        <v>8793.78563880208</v>
      </c>
      <c r="AH557">
        <v>11349.9466849493</v>
      </c>
      <c r="AI557">
        <v>6237.6245926549</v>
      </c>
      <c r="AJ557">
        <v>-1.15961382974998</v>
      </c>
      <c r="AK557">
        <v>2.49791654681674</v>
      </c>
      <c r="AL557">
        <v>-13.2536192878153</v>
      </c>
      <c r="AM557">
        <v>-22.2874210391011</v>
      </c>
      <c r="AN557" s="5">
        <v>39.439907230464</v>
      </c>
      <c r="AO557">
        <v>-1991.25665015</v>
      </c>
      <c r="AP557">
        <v>0.0517095917539462</v>
      </c>
      <c r="AQ557">
        <v>0.0174051487952758</v>
      </c>
    </row>
    <row r="558" spans="1:43">
      <c r="A558" s="6">
        <v>43180</v>
      </c>
      <c r="B558">
        <v>8947.753333</v>
      </c>
      <c r="C558">
        <v>0.0397545485286395</v>
      </c>
      <c r="D558">
        <v>1</v>
      </c>
      <c r="E558">
        <v>0</v>
      </c>
      <c r="F558">
        <v>0</v>
      </c>
      <c r="G558">
        <f t="shared" si="24"/>
        <v>8605.64</v>
      </c>
      <c r="H558">
        <v>0.0230154422047391</v>
      </c>
      <c r="I558">
        <f t="shared" si="25"/>
        <v>8403.4760666</v>
      </c>
      <c r="J558">
        <v>0.00611508548821142</v>
      </c>
      <c r="K558">
        <f t="shared" si="26"/>
        <v>9574.7706833</v>
      </c>
      <c r="L558">
        <v>-0.00843761649677557</v>
      </c>
      <c r="M558" s="4">
        <v>-467.650096024323</v>
      </c>
      <c r="N558" s="4">
        <v>-414.268588434816</v>
      </c>
      <c r="O558" s="4">
        <v>-106.763015179015</v>
      </c>
      <c r="P558" s="4">
        <v>-11.1845019958339</v>
      </c>
      <c r="Q558" s="4">
        <v>589.631666000001</v>
      </c>
      <c r="R558" s="4">
        <v>-401.240555666667</v>
      </c>
      <c r="S558" s="4">
        <v>8872.29963180209</v>
      </c>
      <c r="T558" s="4">
        <v>8486.9463332</v>
      </c>
      <c r="U558" s="4">
        <v>8681.4338666</v>
      </c>
      <c r="V558" s="4">
        <v>9471.68926645</v>
      </c>
      <c r="W558" s="4">
        <v>9754.82963463333</v>
      </c>
      <c r="X558" s="4">
        <v>11823.7068614833</v>
      </c>
      <c r="Y558" s="4">
        <v>8078.35491476</v>
      </c>
      <c r="Z558" s="4">
        <v>8865.217862974</v>
      </c>
      <c r="AA558" s="4">
        <v>9877.29084469785</v>
      </c>
      <c r="AB558" s="4">
        <v>50</v>
      </c>
      <c r="AC558" s="4">
        <v>34.7222222222222</v>
      </c>
      <c r="AD558">
        <v>9471.68926645</v>
      </c>
      <c r="AE558">
        <v>11750.1682853746</v>
      </c>
      <c r="AF558">
        <v>7193.21024752542</v>
      </c>
      <c r="AG558">
        <v>8872.29963180209</v>
      </c>
      <c r="AH558">
        <v>11173.9984772682</v>
      </c>
      <c r="AI558">
        <v>6570.60078633594</v>
      </c>
      <c r="AJ558">
        <v>2.90913928494802</v>
      </c>
      <c r="AK558">
        <v>5.33970213800401</v>
      </c>
      <c r="AL558">
        <v>-1.55705430964933</v>
      </c>
      <c r="AM558">
        <v>-18.1785474565022</v>
      </c>
      <c r="AN558" s="5">
        <v>46.5261421627337</v>
      </c>
      <c r="AO558">
        <v>-1532.15191715</v>
      </c>
      <c r="AP558">
        <v>0.0763706511196465</v>
      </c>
      <c r="AQ558">
        <v>0.0312481957434228</v>
      </c>
    </row>
    <row r="559" spans="1:43">
      <c r="A559" s="6">
        <v>43181</v>
      </c>
      <c r="B559">
        <v>8690.408333</v>
      </c>
      <c r="C559">
        <v>-0.0287608509558364</v>
      </c>
      <c r="D559">
        <v>0</v>
      </c>
      <c r="E559">
        <v>1</v>
      </c>
      <c r="F559">
        <v>0</v>
      </c>
      <c r="G559">
        <f t="shared" si="24"/>
        <v>8947.753333</v>
      </c>
      <c r="H559">
        <v>0.0397545485286395</v>
      </c>
      <c r="I559">
        <f t="shared" si="25"/>
        <v>8486.9463332</v>
      </c>
      <c r="J559">
        <v>0.00994352988740502</v>
      </c>
      <c r="K559">
        <f t="shared" si="26"/>
        <v>9471.68926645</v>
      </c>
      <c r="L559">
        <v>-0.00953188762099346</v>
      </c>
      <c r="M559" s="4">
        <v>-446.954267940675</v>
      </c>
      <c r="N559" s="4">
        <v>-420.805724335988</v>
      </c>
      <c r="O559" s="4">
        <v>-52.2970872093749</v>
      </c>
      <c r="P559" s="4">
        <v>-10.5883528786242</v>
      </c>
      <c r="Q559" s="4">
        <v>160.006332999999</v>
      </c>
      <c r="R559" s="4">
        <v>-338.639500166667</v>
      </c>
      <c r="S559" s="4">
        <v>8883.7334130625</v>
      </c>
      <c r="T559" s="4">
        <v>8565.4499998</v>
      </c>
      <c r="U559" s="4">
        <v>8632.1903666</v>
      </c>
      <c r="V559" s="4">
        <v>9359.6536831</v>
      </c>
      <c r="W559" s="4">
        <v>9707.91597351667</v>
      </c>
      <c r="X559" s="4">
        <v>11827.2266392583</v>
      </c>
      <c r="Y559" s="4">
        <v>8104.880565692</v>
      </c>
      <c r="Z559" s="4">
        <v>8838.32408913185</v>
      </c>
      <c r="AA559" s="4">
        <v>9830.7464324744</v>
      </c>
      <c r="AB559" s="4">
        <v>50</v>
      </c>
      <c r="AC559" s="4">
        <v>37.5</v>
      </c>
      <c r="AD559">
        <v>9359.6536831</v>
      </c>
      <c r="AE559">
        <v>11554.8105018928</v>
      </c>
      <c r="AF559">
        <v>7164.49686430725</v>
      </c>
      <c r="AG559">
        <v>8883.7334130625</v>
      </c>
      <c r="AH559">
        <v>11002.4756064854</v>
      </c>
      <c r="AI559">
        <v>6764.99121963962</v>
      </c>
      <c r="AJ559">
        <v>0.00266871931648089</v>
      </c>
      <c r="AK559">
        <v>1.98984295988218</v>
      </c>
      <c r="AL559">
        <v>-0.635646630311781</v>
      </c>
      <c r="AM559">
        <v>-14.0562389534561</v>
      </c>
      <c r="AN559" s="5">
        <v>42.3813128928569</v>
      </c>
      <c r="AO559">
        <v>-1672.81716715</v>
      </c>
      <c r="AP559">
        <v>0.0827663232569288</v>
      </c>
      <c r="AQ559">
        <v>0.0463668684233081</v>
      </c>
    </row>
    <row r="560" spans="1:43">
      <c r="A560" s="6">
        <v>43182</v>
      </c>
      <c r="B560">
        <v>8725.37</v>
      </c>
      <c r="C560">
        <v>0.00402301775248486</v>
      </c>
      <c r="D560">
        <v>1</v>
      </c>
      <c r="E560">
        <v>0</v>
      </c>
      <c r="F560">
        <v>0</v>
      </c>
      <c r="G560">
        <f t="shared" si="24"/>
        <v>8690.408333</v>
      </c>
      <c r="H560">
        <v>-0.0287608509558364</v>
      </c>
      <c r="I560">
        <f t="shared" si="25"/>
        <v>8565.4499998</v>
      </c>
      <c r="J560">
        <v>0.00964273232791444</v>
      </c>
      <c r="K560">
        <f t="shared" si="26"/>
        <v>9359.6536831</v>
      </c>
      <c r="L560">
        <v>-0.010614498445434</v>
      </c>
      <c r="M560" s="4">
        <v>-422.857126998322</v>
      </c>
      <c r="N560" s="4">
        <v>-421.216004868454</v>
      </c>
      <c r="O560" s="4">
        <v>-3.28224425973542</v>
      </c>
      <c r="P560" s="4">
        <v>-10.2134602941422</v>
      </c>
      <c r="Q560" s="4">
        <v>427.480000000001</v>
      </c>
      <c r="R560" s="4">
        <v>-187.479500166667</v>
      </c>
      <c r="S560" s="4">
        <v>8893.83414222917</v>
      </c>
      <c r="T560" s="4">
        <v>8676.2409998</v>
      </c>
      <c r="U560" s="4">
        <v>8589.2573666</v>
      </c>
      <c r="V560" s="4">
        <v>9229.5747666</v>
      </c>
      <c r="W560" s="4">
        <v>9661.44847351667</v>
      </c>
      <c r="X560" s="4">
        <v>11831.2987225917</v>
      </c>
      <c r="Y560" s="4">
        <v>8132.057188492</v>
      </c>
      <c r="Z560" s="4">
        <v>8820.94653695772</v>
      </c>
      <c r="AA560" s="4">
        <v>9787.39833708325</v>
      </c>
      <c r="AB560" s="4">
        <v>50</v>
      </c>
      <c r="AC560" s="4">
        <v>41.6666666666667</v>
      </c>
      <c r="AD560">
        <v>9229.5747666</v>
      </c>
      <c r="AE560">
        <v>11233.9145845822</v>
      </c>
      <c r="AF560">
        <v>7225.23494861779</v>
      </c>
      <c r="AG560">
        <v>8893.83414222917</v>
      </c>
      <c r="AH560">
        <v>10778.0738865021</v>
      </c>
      <c r="AI560">
        <v>7009.59439795623</v>
      </c>
      <c r="AJ560">
        <v>0.455072885512123</v>
      </c>
      <c r="AK560">
        <v>1.55103659332061</v>
      </c>
      <c r="AL560">
        <v>-0.592432585159336</v>
      </c>
      <c r="AM560">
        <v>-9.49666462281334</v>
      </c>
      <c r="AN560" s="5">
        <v>43.1458623205087</v>
      </c>
      <c r="AO560">
        <v>-1527.4780833</v>
      </c>
      <c r="AP560">
        <v>0.0859753678402957</v>
      </c>
      <c r="AQ560">
        <v>0.0623435269314728</v>
      </c>
    </row>
    <row r="561" spans="1:43">
      <c r="A561" s="6">
        <v>43183</v>
      </c>
      <c r="B561">
        <v>8662.378333</v>
      </c>
      <c r="C561">
        <v>-0.00721936914996158</v>
      </c>
      <c r="D561">
        <v>0</v>
      </c>
      <c r="E561">
        <v>1</v>
      </c>
      <c r="F561">
        <v>0</v>
      </c>
      <c r="G561">
        <f t="shared" si="24"/>
        <v>8725.37</v>
      </c>
      <c r="H561">
        <v>0.00402301775248486</v>
      </c>
      <c r="I561">
        <f t="shared" si="25"/>
        <v>8676.2409998</v>
      </c>
      <c r="J561">
        <v>0.0134957011857365</v>
      </c>
      <c r="K561">
        <f t="shared" si="26"/>
        <v>9229.5747666</v>
      </c>
      <c r="L561">
        <v>-0.0122239046187514</v>
      </c>
      <c r="M561" s="4">
        <v>-404.183692265728</v>
      </c>
      <c r="N561" s="4">
        <v>-417.809542347909</v>
      </c>
      <c r="O561" s="4">
        <v>27.2517001643631</v>
      </c>
      <c r="P561" s="4">
        <v>-10.0161448072431</v>
      </c>
      <c r="Q561" s="4">
        <v>490.963333000001</v>
      </c>
      <c r="R561" s="4">
        <v>62.9191108333333</v>
      </c>
      <c r="S561" s="4">
        <v>8861.87723248958</v>
      </c>
      <c r="T561" s="4">
        <v>8726.3099998</v>
      </c>
      <c r="U561" s="4">
        <v>8540.1411999</v>
      </c>
      <c r="V561" s="4">
        <v>9091.18459975</v>
      </c>
      <c r="W561" s="4">
        <v>9618.77037906667</v>
      </c>
      <c r="X561" s="4">
        <v>11834.727055925</v>
      </c>
      <c r="Y561" s="4">
        <v>8159.062861824</v>
      </c>
      <c r="Z561" s="4">
        <v>8796.55142865653</v>
      </c>
      <c r="AA561" s="4">
        <v>9743.27990555057</v>
      </c>
      <c r="AB561" s="4">
        <v>41.6666666666667</v>
      </c>
      <c r="AC561" s="4">
        <v>44.4444444444444</v>
      </c>
      <c r="AD561">
        <v>9091.18459975</v>
      </c>
      <c r="AE561">
        <v>10818.8876863661</v>
      </c>
      <c r="AF561">
        <v>7363.48151313387</v>
      </c>
      <c r="AG561">
        <v>8861.87723248958</v>
      </c>
      <c r="AH561">
        <v>10443.5498453211</v>
      </c>
      <c r="AI561">
        <v>7280.20461965806</v>
      </c>
      <c r="AJ561">
        <v>0.230343070674189</v>
      </c>
      <c r="AK561">
        <v>-0.133183246737303</v>
      </c>
      <c r="AL561">
        <v>-5.66779788270619</v>
      </c>
      <c r="AM561">
        <v>-6.42795626094858</v>
      </c>
      <c r="AN561" s="5">
        <v>42.0294005284393</v>
      </c>
      <c r="AO561">
        <v>-1485.9057503</v>
      </c>
      <c r="AP561">
        <v>0.0733648990712219</v>
      </c>
      <c r="AQ561">
        <v>0.0740373666084078</v>
      </c>
    </row>
    <row r="562" spans="1:43">
      <c r="A562" s="6">
        <v>43184</v>
      </c>
      <c r="B562">
        <v>8617.296667</v>
      </c>
      <c r="C562">
        <v>-0.00520430582306223</v>
      </c>
      <c r="D562">
        <v>0</v>
      </c>
      <c r="E562">
        <v>1</v>
      </c>
      <c r="F562">
        <v>0</v>
      </c>
      <c r="G562">
        <f t="shared" si="24"/>
        <v>8662.378333</v>
      </c>
      <c r="H562">
        <v>-0.00721936914996158</v>
      </c>
      <c r="I562">
        <f t="shared" si="25"/>
        <v>8726.3099998</v>
      </c>
      <c r="J562">
        <v>0.0061625576760131</v>
      </c>
      <c r="K562">
        <f t="shared" si="26"/>
        <v>9091.18459975</v>
      </c>
      <c r="L562">
        <v>-0.0130405710144425</v>
      </c>
      <c r="M562" s="4">
        <v>-388.543684651695</v>
      </c>
      <c r="N562" s="4">
        <v>-411.956370808666</v>
      </c>
      <c r="O562" s="4">
        <v>46.8253723139427</v>
      </c>
      <c r="P562" s="4">
        <v>-9.82773811893189</v>
      </c>
      <c r="Q562" s="4">
        <v>205.263334000001</v>
      </c>
      <c r="R562" s="4">
        <v>220.907444333334</v>
      </c>
      <c r="S562" s="4">
        <v>8828.2237776875</v>
      </c>
      <c r="T562" s="4">
        <v>8728.6413332</v>
      </c>
      <c r="U562" s="4">
        <v>8566.0586999</v>
      </c>
      <c r="V562" s="4">
        <v>8946.2079331</v>
      </c>
      <c r="W562" s="4">
        <v>9574.35435135</v>
      </c>
      <c r="X562" s="4">
        <v>11833.9761342583</v>
      </c>
      <c r="Y562" s="4">
        <v>8184.251559492</v>
      </c>
      <c r="Z562" s="4">
        <v>8768.97377301707</v>
      </c>
      <c r="AA562" s="4">
        <v>9699.12370011722</v>
      </c>
      <c r="AB562" s="4">
        <v>41.6666666666667</v>
      </c>
      <c r="AC562" s="4">
        <v>45.8333333333333</v>
      </c>
      <c r="AD562">
        <v>8946.2079331</v>
      </c>
      <c r="AE562">
        <v>10251.984554299</v>
      </c>
      <c r="AF562">
        <v>7640.431311901</v>
      </c>
      <c r="AG562">
        <v>8828.2237776875</v>
      </c>
      <c r="AH562">
        <v>9990.37421240773</v>
      </c>
      <c r="AI562">
        <v>7666.07334296727</v>
      </c>
      <c r="AJ562">
        <v>0.228076193979036</v>
      </c>
      <c r="AK562">
        <v>-1.04321281479058</v>
      </c>
      <c r="AL562">
        <v>-5.87024515276306</v>
      </c>
      <c r="AM562">
        <v>-4.59613264140083</v>
      </c>
      <c r="AN562" s="5">
        <v>41.1820042794672</v>
      </c>
      <c r="AO562">
        <v>-1492.11083295</v>
      </c>
      <c r="AP562">
        <v>0.053535566126578</v>
      </c>
      <c r="AQ562">
        <v>0.0744025614829342</v>
      </c>
    </row>
    <row r="563" spans="1:43">
      <c r="A563" s="6">
        <v>43185</v>
      </c>
      <c r="B563">
        <v>8457.96</v>
      </c>
      <c r="C563">
        <v>-0.0184903309189972</v>
      </c>
      <c r="D563">
        <v>0</v>
      </c>
      <c r="E563">
        <v>1</v>
      </c>
      <c r="F563">
        <v>0</v>
      </c>
      <c r="G563">
        <f t="shared" si="24"/>
        <v>8617.296667</v>
      </c>
      <c r="H563">
        <v>-0.00520430582306223</v>
      </c>
      <c r="I563">
        <f t="shared" si="25"/>
        <v>8728.6413332</v>
      </c>
      <c r="J563">
        <v>0.00051860807045283</v>
      </c>
      <c r="K563">
        <f t="shared" si="26"/>
        <v>8946.2079331</v>
      </c>
      <c r="L563">
        <v>-0.0136798193450591</v>
      </c>
      <c r="M563" s="4">
        <v>-384.572886485124</v>
      </c>
      <c r="N563" s="4">
        <v>-406.479673943958</v>
      </c>
      <c r="O563" s="4">
        <v>43.8135749176672</v>
      </c>
      <c r="P563" s="4">
        <v>-9.71198848090934</v>
      </c>
      <c r="Q563" s="4">
        <v>-147.68</v>
      </c>
      <c r="R563" s="4">
        <v>287.610777666667</v>
      </c>
      <c r="S563" s="4">
        <v>8759.53294435417</v>
      </c>
      <c r="T563" s="4">
        <v>8630.6826666</v>
      </c>
      <c r="U563" s="4">
        <v>8558.8144999</v>
      </c>
      <c r="V563" s="4">
        <v>8830.9460166</v>
      </c>
      <c r="W563" s="4">
        <v>9525.45318468333</v>
      </c>
      <c r="X563" s="4">
        <v>11831.385800925</v>
      </c>
      <c r="Y563" s="4">
        <v>8209.024336692</v>
      </c>
      <c r="Z563" s="4">
        <v>8721.12550024521</v>
      </c>
      <c r="AA563" s="4">
        <v>9650.45061383811</v>
      </c>
      <c r="AB563" s="4">
        <v>41.6666666666667</v>
      </c>
      <c r="AC563" s="4">
        <v>45.8333333333333</v>
      </c>
      <c r="AD563">
        <v>8830.9460166</v>
      </c>
      <c r="AE563">
        <v>9833.07275825092</v>
      </c>
      <c r="AF563">
        <v>7828.81927494909</v>
      </c>
      <c r="AG563">
        <v>8759.53294435417</v>
      </c>
      <c r="AH563">
        <v>9586.86520611514</v>
      </c>
      <c r="AI563">
        <v>7932.2006825932</v>
      </c>
      <c r="AJ563">
        <v>-0.957436144999825</v>
      </c>
      <c r="AK563">
        <v>-2.59765136292659</v>
      </c>
      <c r="AL563">
        <v>-7.59902726158406</v>
      </c>
      <c r="AM563">
        <v>-3.65370063702896</v>
      </c>
      <c r="AN563" s="5">
        <v>38.1605164639396</v>
      </c>
      <c r="AO563">
        <v>-1561.2477498</v>
      </c>
      <c r="AP563">
        <v>0.0228017926512259</v>
      </c>
      <c r="AQ563">
        <v>0.06368878978925</v>
      </c>
    </row>
    <row r="564" spans="1:43">
      <c r="A564" s="6">
        <v>43186</v>
      </c>
      <c r="B564">
        <v>7876.195</v>
      </c>
      <c r="C564">
        <v>-0.0687831344674129</v>
      </c>
      <c r="D564">
        <v>0</v>
      </c>
      <c r="E564">
        <v>1</v>
      </c>
      <c r="F564">
        <v>0</v>
      </c>
      <c r="G564">
        <f t="shared" si="24"/>
        <v>8457.96</v>
      </c>
      <c r="H564">
        <v>-0.0184903309189972</v>
      </c>
      <c r="I564">
        <f t="shared" si="25"/>
        <v>8630.6826666</v>
      </c>
      <c r="J564">
        <v>-0.0111303678190745</v>
      </c>
      <c r="K564">
        <f t="shared" si="26"/>
        <v>8830.9460166</v>
      </c>
      <c r="L564">
        <v>-0.0113324647684865</v>
      </c>
      <c r="M564" s="4">
        <v>-423.487869272169</v>
      </c>
      <c r="N564" s="4">
        <v>-409.8813130096</v>
      </c>
      <c r="O564" s="4">
        <v>-27.2131125251369</v>
      </c>
      <c r="P564" s="4">
        <v>-8.81257464052907</v>
      </c>
      <c r="Q564" s="4">
        <v>-1071.558333</v>
      </c>
      <c r="R564" s="4">
        <v>10.7457778333336</v>
      </c>
      <c r="S564" s="4">
        <v>8603.38391664583</v>
      </c>
      <c r="T564" s="4">
        <v>8467.84</v>
      </c>
      <c r="U564" s="4">
        <v>8516.6449999</v>
      </c>
      <c r="V564" s="4">
        <v>8718.8528666</v>
      </c>
      <c r="W564" s="4">
        <v>9473.89285135</v>
      </c>
      <c r="X564" s="4">
        <v>11816.034967175</v>
      </c>
      <c r="Y564" s="4">
        <v>8231.468276692</v>
      </c>
      <c r="Z564" s="4">
        <v>8591.13619251518</v>
      </c>
      <c r="AA564" s="4">
        <v>9580.87196231505</v>
      </c>
      <c r="AB564" s="4">
        <v>41.6666666666667</v>
      </c>
      <c r="AC564" s="4">
        <v>44.4444444444444</v>
      </c>
      <c r="AD564">
        <v>8718.8528666</v>
      </c>
      <c r="AE564">
        <v>9610.19370050962</v>
      </c>
      <c r="AF564">
        <v>7827.51203269038</v>
      </c>
      <c r="AG564">
        <v>8603.38391664583</v>
      </c>
      <c r="AH564">
        <v>9278.39343300488</v>
      </c>
      <c r="AI564">
        <v>7928.37440028679</v>
      </c>
      <c r="AJ564">
        <v>-7.33410551602096</v>
      </c>
      <c r="AK564">
        <v>-7.3926460661475</v>
      </c>
      <c r="AL564">
        <v>-5.76596855370949</v>
      </c>
      <c r="AM564">
        <v>-4.35518634437232</v>
      </c>
      <c r="AN564" s="5">
        <v>29.4074521598063</v>
      </c>
      <c r="AO564">
        <v>-2060.9678498</v>
      </c>
      <c r="AP564">
        <v>-0.00925471901697421</v>
      </c>
      <c r="AQ564">
        <v>0.0452845813344694</v>
      </c>
    </row>
    <row r="565" spans="1:43">
      <c r="A565" s="6">
        <v>43187</v>
      </c>
      <c r="B565">
        <v>7960.38</v>
      </c>
      <c r="C565">
        <v>0.0106885367871162</v>
      </c>
      <c r="D565">
        <v>1</v>
      </c>
      <c r="E565">
        <v>0</v>
      </c>
      <c r="F565">
        <v>0</v>
      </c>
      <c r="G565">
        <f t="shared" si="24"/>
        <v>7876.195</v>
      </c>
      <c r="H565">
        <v>-0.0687831344674129</v>
      </c>
      <c r="I565">
        <f t="shared" si="25"/>
        <v>8467.84</v>
      </c>
      <c r="J565">
        <v>-0.0191348245213898</v>
      </c>
      <c r="K565">
        <f t="shared" si="26"/>
        <v>8718.8528666</v>
      </c>
      <c r="L565">
        <v>-0.0117746483328575</v>
      </c>
      <c r="M565" s="4">
        <v>-442.435130780285</v>
      </c>
      <c r="N565" s="4">
        <v>-416.392076563737</v>
      </c>
      <c r="O565" s="4">
        <v>-52.0861084330948</v>
      </c>
      <c r="P565" s="4">
        <v>-8.0722667993827</v>
      </c>
      <c r="Q565" s="4">
        <v>-730.028332999999</v>
      </c>
      <c r="R565" s="4">
        <v>-137.593333166666</v>
      </c>
      <c r="S565" s="4">
        <v>8470.203788125</v>
      </c>
      <c r="T565" s="4">
        <v>8314.842</v>
      </c>
      <c r="U565" s="4">
        <v>8495.5414999</v>
      </c>
      <c r="V565" s="4">
        <v>8620.8488666</v>
      </c>
      <c r="W565" s="4">
        <v>9414.48624018333</v>
      </c>
      <c r="X565" s="4">
        <v>11799.433893675</v>
      </c>
      <c r="Y565" s="4">
        <v>8252.58101524</v>
      </c>
      <c r="Z565" s="4">
        <v>8494.09677828207</v>
      </c>
      <c r="AA565" s="4">
        <v>9517.32325791054</v>
      </c>
      <c r="AB565" s="4">
        <v>41.6666666666667</v>
      </c>
      <c r="AC565" s="4">
        <v>43.0555555555556</v>
      </c>
      <c r="AD565">
        <v>8620.8488666</v>
      </c>
      <c r="AE565">
        <v>9376.61909016567</v>
      </c>
      <c r="AF565">
        <v>7865.07864303433</v>
      </c>
      <c r="AG565">
        <v>8470.203788125</v>
      </c>
      <c r="AH565">
        <v>9302.10922418279</v>
      </c>
      <c r="AI565">
        <v>7638.29835206721</v>
      </c>
      <c r="AJ565">
        <v>-5.81728004677576</v>
      </c>
      <c r="AK565">
        <v>-5.04437611606299</v>
      </c>
      <c r="AL565">
        <v>-6.68224076661334</v>
      </c>
      <c r="AM565">
        <v>-5.36295203375591</v>
      </c>
      <c r="AN565" s="5">
        <v>31.9183027260923</v>
      </c>
      <c r="AO565">
        <v>-1906.84768315</v>
      </c>
      <c r="AP565">
        <v>-0.0270776557856091</v>
      </c>
      <c r="AQ565">
        <v>0.0226739766092885</v>
      </c>
    </row>
    <row r="566" spans="1:43">
      <c r="A566" s="6">
        <v>43188</v>
      </c>
      <c r="B566">
        <v>7950.61</v>
      </c>
      <c r="C566">
        <v>-0.00122732834362184</v>
      </c>
      <c r="D566">
        <v>0</v>
      </c>
      <c r="E566">
        <v>1</v>
      </c>
      <c r="F566">
        <v>0</v>
      </c>
      <c r="G566">
        <f t="shared" si="24"/>
        <v>7960.38</v>
      </c>
      <c r="H566">
        <v>0.0106885367871162</v>
      </c>
      <c r="I566">
        <f t="shared" si="25"/>
        <v>8314.842</v>
      </c>
      <c r="J566">
        <v>-0.0178017207144635</v>
      </c>
      <c r="K566">
        <f t="shared" si="26"/>
        <v>8620.8488666</v>
      </c>
      <c r="L566">
        <v>-0.0102637594095721</v>
      </c>
      <c r="M566" s="4">
        <v>-453.017228762081</v>
      </c>
      <c r="N566" s="4">
        <v>-423.717107003406</v>
      </c>
      <c r="O566" s="4">
        <v>-58.6002435173498</v>
      </c>
      <c r="P566" s="4">
        <v>-6.90188038048215</v>
      </c>
      <c r="Q566" s="4">
        <v>-774.760000000001</v>
      </c>
      <c r="R566" s="4">
        <v>-337.9666665</v>
      </c>
      <c r="S566" s="4">
        <v>8351.25982979167</v>
      </c>
      <c r="T566" s="4">
        <v>8172.4883334</v>
      </c>
      <c r="U566" s="4">
        <v>8449.3991666</v>
      </c>
      <c r="V566" s="4">
        <v>8563.91544995</v>
      </c>
      <c r="W566" s="4">
        <v>9356.47357351667</v>
      </c>
      <c r="X566" s="4">
        <v>11783.030643675</v>
      </c>
      <c r="Y566" s="4">
        <v>8273.153015812</v>
      </c>
      <c r="Z566" s="4">
        <v>8410.48342777714</v>
      </c>
      <c r="AA566" s="4">
        <v>9455.8835223062</v>
      </c>
      <c r="AB566" s="4">
        <v>41.6666666666667</v>
      </c>
      <c r="AC566" s="4">
        <v>41.6666666666667</v>
      </c>
      <c r="AD566">
        <v>8563.91544995</v>
      </c>
      <c r="AE566">
        <v>9342.32295939557</v>
      </c>
      <c r="AF566">
        <v>7785.50794050443</v>
      </c>
      <c r="AG566">
        <v>8351.25982979167</v>
      </c>
      <c r="AH566">
        <v>9456.40010916262</v>
      </c>
      <c r="AI566">
        <v>7246.11955042071</v>
      </c>
      <c r="AJ566">
        <v>-5.60967907285356</v>
      </c>
      <c r="AK566">
        <v>-3.67726727729652</v>
      </c>
      <c r="AL566">
        <v>-4.18516032388956</v>
      </c>
      <c r="AM566">
        <v>-5.96173999021095</v>
      </c>
      <c r="AN566" s="5">
        <v>31.7725784828275</v>
      </c>
      <c r="AO566">
        <v>-1807.75826665</v>
      </c>
      <c r="AP566">
        <v>-0.0375185110021652</v>
      </c>
      <c r="AQ566">
        <v>0.000497294594611072</v>
      </c>
    </row>
    <row r="567" spans="1:43">
      <c r="A567" s="6">
        <v>43189</v>
      </c>
      <c r="B567">
        <v>6882.531667</v>
      </c>
      <c r="C567">
        <v>-0.134339168063834</v>
      </c>
      <c r="D567">
        <v>0</v>
      </c>
      <c r="E567">
        <v>1</v>
      </c>
      <c r="F567">
        <v>0</v>
      </c>
      <c r="G567">
        <f t="shared" si="24"/>
        <v>7950.61</v>
      </c>
      <c r="H567">
        <v>-0.00122732834362184</v>
      </c>
      <c r="I567">
        <f t="shared" si="25"/>
        <v>8172.4883334</v>
      </c>
      <c r="J567">
        <v>-0.0166033125531956</v>
      </c>
      <c r="K567">
        <f t="shared" si="26"/>
        <v>8563.91544995</v>
      </c>
      <c r="L567">
        <v>-0.00613589636057929</v>
      </c>
      <c r="M567" s="4">
        <v>-541.34828675053</v>
      </c>
      <c r="N567" s="4">
        <v>-447.243342952831</v>
      </c>
      <c r="O567" s="4">
        <v>-188.209887595398</v>
      </c>
      <c r="P567" s="4">
        <v>-6.17927761799723</v>
      </c>
      <c r="Q567" s="4">
        <v>-1779.846666</v>
      </c>
      <c r="R567" s="4">
        <v>-716.434999666667</v>
      </c>
      <c r="S567" s="4">
        <v>8127.01892711458</v>
      </c>
      <c r="T567" s="4">
        <v>7825.5353334</v>
      </c>
      <c r="U567" s="4">
        <v>8277.0883333</v>
      </c>
      <c r="V567" s="4">
        <v>8470.7419333</v>
      </c>
      <c r="W567" s="4">
        <v>9284.3048513</v>
      </c>
      <c r="X567" s="4">
        <v>11755.8236409</v>
      </c>
      <c r="Y567" s="4">
        <v>8289.38110248</v>
      </c>
      <c r="Z567" s="4">
        <v>8175.41392611912</v>
      </c>
      <c r="AA567" s="4">
        <v>9354.96776327459</v>
      </c>
      <c r="AB567" s="4">
        <v>41.6666666666667</v>
      </c>
      <c r="AC567" s="4">
        <v>41.6666666666667</v>
      </c>
      <c r="AD567">
        <v>8470.7419333</v>
      </c>
      <c r="AE567">
        <v>9546.63877054549</v>
      </c>
      <c r="AF567">
        <v>7394.84509605451</v>
      </c>
      <c r="AG567">
        <v>8127.01892711458</v>
      </c>
      <c r="AH567">
        <v>9670.97413090264</v>
      </c>
      <c r="AI567">
        <v>6583.06372332653</v>
      </c>
      <c r="AJ567">
        <v>-17.2346181131406</v>
      </c>
      <c r="AK567">
        <v>-13.5088217284792</v>
      </c>
      <c r="AL567">
        <v>-15.7730739780075</v>
      </c>
      <c r="AM567">
        <v>-7.64595267276117</v>
      </c>
      <c r="AN567" s="5">
        <v>20.4381498843229</v>
      </c>
      <c r="AO567">
        <v>-2780.4652663</v>
      </c>
      <c r="AP567">
        <v>-0.0832213216918422</v>
      </c>
      <c r="AQ567">
        <v>-0.026854082969073</v>
      </c>
    </row>
    <row r="568" spans="1:43">
      <c r="A568" s="6">
        <v>43190</v>
      </c>
      <c r="B568">
        <v>6935.48</v>
      </c>
      <c r="C568">
        <v>0.00769314774879616</v>
      </c>
      <c r="D568">
        <v>1</v>
      </c>
      <c r="E568">
        <v>0</v>
      </c>
      <c r="F568">
        <v>0</v>
      </c>
      <c r="G568">
        <f t="shared" si="24"/>
        <v>6882.531667</v>
      </c>
      <c r="H568">
        <v>-0.134339168063834</v>
      </c>
      <c r="I568">
        <f t="shared" si="25"/>
        <v>7825.5353334</v>
      </c>
      <c r="J568">
        <v>-0.0424302850013499</v>
      </c>
      <c r="K568">
        <f t="shared" si="26"/>
        <v>8470.7419333</v>
      </c>
      <c r="L568">
        <v>-0.0109644961921466</v>
      </c>
      <c r="M568" s="4">
        <v>-600.16052172438</v>
      </c>
      <c r="N568" s="4">
        <v>-477.82677870714</v>
      </c>
      <c r="O568" s="4">
        <v>-244.667486034478</v>
      </c>
      <c r="P568" s="4">
        <v>-5.6232157439515</v>
      </c>
      <c r="Q568" s="4">
        <v>-1681.816667</v>
      </c>
      <c r="R568" s="4">
        <v>-1030.94833316667</v>
      </c>
      <c r="S568" s="4">
        <v>7907.62151738542</v>
      </c>
      <c r="T568" s="4">
        <v>7521.0393334</v>
      </c>
      <c r="U568" s="4">
        <v>8075.861</v>
      </c>
      <c r="V568" s="4">
        <v>8378.6474333</v>
      </c>
      <c r="W568" s="4">
        <v>9230.16182346667</v>
      </c>
      <c r="X568" s="4">
        <v>11722.9200409</v>
      </c>
      <c r="Y568" s="4">
        <v>8306.115738364</v>
      </c>
      <c r="Z568" s="4">
        <v>7984.65486056233</v>
      </c>
      <c r="AA568" s="4">
        <v>9260.08589020499</v>
      </c>
      <c r="AB568" s="4">
        <v>41.6666666666667</v>
      </c>
      <c r="AC568" s="4">
        <v>41.6666666666667</v>
      </c>
      <c r="AD568">
        <v>8378.6474333</v>
      </c>
      <c r="AE568">
        <v>9642.87276421653</v>
      </c>
      <c r="AF568">
        <v>7114.42210238347</v>
      </c>
      <c r="AG568">
        <v>7907.62151738542</v>
      </c>
      <c r="AH568">
        <v>9958.8697298685</v>
      </c>
      <c r="AI568">
        <v>5856.37330490233</v>
      </c>
      <c r="AJ568">
        <v>-15.3452709959538</v>
      </c>
      <c r="AK568">
        <v>-9.66124987736286</v>
      </c>
      <c r="AL568">
        <v>-17.5528706859441</v>
      </c>
      <c r="AM568">
        <v>-9.59305692829133</v>
      </c>
      <c r="AN568" s="5">
        <v>21.9713814954344</v>
      </c>
      <c r="AO568">
        <v>-2639.2906833</v>
      </c>
      <c r="AP568">
        <v>-0.103440330631075</v>
      </c>
      <c r="AQ568">
        <v>-0.0521025076255331</v>
      </c>
    </row>
    <row r="569" spans="1:43">
      <c r="A569" s="6">
        <v>43191</v>
      </c>
      <c r="B569">
        <v>6937.56</v>
      </c>
      <c r="C569">
        <v>0.000299907144134341</v>
      </c>
      <c r="D569">
        <v>1</v>
      </c>
      <c r="E569">
        <v>0</v>
      </c>
      <c r="F569">
        <v>0</v>
      </c>
      <c r="G569">
        <f t="shared" si="24"/>
        <v>6935.48</v>
      </c>
      <c r="H569">
        <v>0.00769314774879616</v>
      </c>
      <c r="I569">
        <f t="shared" si="25"/>
        <v>7521.0393334</v>
      </c>
      <c r="J569">
        <v>-0.0371935892677913</v>
      </c>
      <c r="K569">
        <f t="shared" si="26"/>
        <v>8378.6474333</v>
      </c>
      <c r="L569">
        <v>-0.0107591664563584</v>
      </c>
      <c r="M569" s="4">
        <v>-639.233121527544</v>
      </c>
      <c r="N569" s="4">
        <v>-510.108047271221</v>
      </c>
      <c r="O569" s="4">
        <v>-258.250148512646</v>
      </c>
      <c r="P569" s="4">
        <v>-5.61928430996368</v>
      </c>
      <c r="Q569" s="4">
        <v>-1520.4</v>
      </c>
      <c r="R569" s="4">
        <v>-1259.73499983333</v>
      </c>
      <c r="S569" s="4">
        <v>7694.02714238542</v>
      </c>
      <c r="T569" s="4">
        <v>7333.3123334</v>
      </c>
      <c r="U569" s="4">
        <v>7900.5761667</v>
      </c>
      <c r="V569" s="4">
        <v>8266.38326665</v>
      </c>
      <c r="W569" s="4">
        <v>9177.74582346667</v>
      </c>
      <c r="X569" s="4">
        <v>11690.0673742333</v>
      </c>
      <c r="Y569" s="4">
        <v>8323.621986696</v>
      </c>
      <c r="Z569" s="4">
        <v>7823.56334355274</v>
      </c>
      <c r="AA569" s="4">
        <v>9169.00644353029</v>
      </c>
      <c r="AB569" s="4">
        <v>41.6666666666667</v>
      </c>
      <c r="AC569" s="4">
        <v>41.6666666666667</v>
      </c>
      <c r="AD569">
        <v>8266.38326665</v>
      </c>
      <c r="AE569">
        <v>9625.15198930187</v>
      </c>
      <c r="AF569">
        <v>6907.61454399813</v>
      </c>
      <c r="AG569">
        <v>7694.02714238542</v>
      </c>
      <c r="AH569">
        <v>10225.7325081979</v>
      </c>
      <c r="AI569">
        <v>5162.32177657294</v>
      </c>
      <c r="AJ569">
        <v>-13.858298453853</v>
      </c>
      <c r="AK569">
        <v>-6.54965450120285</v>
      </c>
      <c r="AL569">
        <v>-19.3835670560237</v>
      </c>
      <c r="AM569">
        <v>-11.5571468940313</v>
      </c>
      <c r="AN569" s="5">
        <v>22.0369598010455</v>
      </c>
      <c r="AO569">
        <v>-2534.12926645</v>
      </c>
      <c r="AP569">
        <v>-0.09070753021349</v>
      </c>
      <c r="AQ569">
        <v>-0.0683930698648362</v>
      </c>
    </row>
    <row r="570" spans="1:43">
      <c r="A570" s="6">
        <v>43192</v>
      </c>
      <c r="B570">
        <v>7035.848333</v>
      </c>
      <c r="C570">
        <v>0.0141675651093467</v>
      </c>
      <c r="D570">
        <v>1</v>
      </c>
      <c r="E570">
        <v>0</v>
      </c>
      <c r="F570">
        <v>0</v>
      </c>
      <c r="G570">
        <f t="shared" si="24"/>
        <v>6937.56</v>
      </c>
      <c r="H570">
        <v>0.000299907144134341</v>
      </c>
      <c r="I570">
        <f t="shared" si="25"/>
        <v>7333.3123334</v>
      </c>
      <c r="J570">
        <v>-0.0233769809454818</v>
      </c>
      <c r="K570">
        <f t="shared" si="26"/>
        <v>8266.38326665</v>
      </c>
      <c r="L570">
        <v>-0.0130539366268667</v>
      </c>
      <c r="M570" s="4">
        <v>-654.720184592388</v>
      </c>
      <c r="N570" s="4">
        <v>-539.030474735455</v>
      </c>
      <c r="O570" s="4">
        <v>-231.379419713867</v>
      </c>
      <c r="P570" s="4">
        <v>-6.24925301573165</v>
      </c>
      <c r="Q570" s="4">
        <v>-840.346667</v>
      </c>
      <c r="R570" s="4">
        <v>-1221.19972216667</v>
      </c>
      <c r="S570" s="4">
        <v>7610.56783676042</v>
      </c>
      <c r="T570" s="4">
        <v>7148.406</v>
      </c>
      <c r="U570" s="4">
        <v>7731.624</v>
      </c>
      <c r="V570" s="4">
        <v>8160.4406833</v>
      </c>
      <c r="W570" s="4">
        <v>9143.62232346667</v>
      </c>
      <c r="X570" s="4">
        <v>11654.2609270083</v>
      </c>
      <c r="Y570" s="4">
        <v>8341.508180028</v>
      </c>
      <c r="Z570" s="4">
        <v>7702.37641885232</v>
      </c>
      <c r="AA570" s="4">
        <v>9085.35318429381</v>
      </c>
      <c r="AB570" s="4">
        <v>41.6666666666667</v>
      </c>
      <c r="AC570" s="4">
        <v>41.6666666666667</v>
      </c>
      <c r="AD570">
        <v>8160.4406833</v>
      </c>
      <c r="AE570">
        <v>9557.45494934001</v>
      </c>
      <c r="AF570">
        <v>6763.42641725999</v>
      </c>
      <c r="AG570">
        <v>7610.56783676042</v>
      </c>
      <c r="AH570">
        <v>10456.1701700451</v>
      </c>
      <c r="AI570">
        <v>4764.9655034757</v>
      </c>
      <c r="AJ570">
        <v>-10.8747164034732</v>
      </c>
      <c r="AK570">
        <v>-3.40329057825416</v>
      </c>
      <c r="AL570">
        <v>-21.3674307823032</v>
      </c>
      <c r="AM570">
        <v>-14.1573905987969</v>
      </c>
      <c r="AN570" s="5">
        <v>25.3318270629259</v>
      </c>
      <c r="AO570">
        <v>-2323.8053501</v>
      </c>
      <c r="AP570">
        <v>-0.0773298079979848</v>
      </c>
      <c r="AQ570">
        <v>-0.0784435003073114</v>
      </c>
    </row>
    <row r="571" spans="1:43">
      <c r="A571" s="6">
        <v>43193</v>
      </c>
      <c r="B571">
        <v>7410.435</v>
      </c>
      <c r="C571">
        <v>0.0532397302032634</v>
      </c>
      <c r="D571">
        <v>1</v>
      </c>
      <c r="E571">
        <v>0</v>
      </c>
      <c r="F571">
        <v>0</v>
      </c>
      <c r="G571">
        <f t="shared" si="24"/>
        <v>7035.848333</v>
      </c>
      <c r="H571">
        <v>0.0141675651093467</v>
      </c>
      <c r="I571">
        <f t="shared" si="25"/>
        <v>7148.406</v>
      </c>
      <c r="J571">
        <v>-0.0226811752810357</v>
      </c>
      <c r="K571">
        <f t="shared" si="26"/>
        <v>8160.4406833</v>
      </c>
      <c r="L571">
        <v>-0.0121923197067536</v>
      </c>
      <c r="M571" s="4">
        <v>-629.511167294562</v>
      </c>
      <c r="N571" s="4">
        <v>-557.126613247276</v>
      </c>
      <c r="O571" s="4">
        <v>-144.769108094572</v>
      </c>
      <c r="P571" s="4">
        <v>-6.46485988467709</v>
      </c>
      <c r="Q571" s="4">
        <v>-549.945</v>
      </c>
      <c r="R571" s="4">
        <v>-1191.18583333333</v>
      </c>
      <c r="S571" s="4">
        <v>7586.65477773958</v>
      </c>
      <c r="T571" s="4">
        <v>7040.371</v>
      </c>
      <c r="U571" s="4">
        <v>7606.4296667</v>
      </c>
      <c r="V571" s="4">
        <v>8073.2854333</v>
      </c>
      <c r="W571" s="4">
        <v>9118.76454568333</v>
      </c>
      <c r="X571" s="4">
        <v>11619.4743020083</v>
      </c>
      <c r="Y571" s="4">
        <v>8360.559420028</v>
      </c>
      <c r="Z571" s="4">
        <v>7657.4623544135</v>
      </c>
      <c r="AA571" s="4">
        <v>9019.67011824307</v>
      </c>
      <c r="AB571" s="4">
        <v>50</v>
      </c>
      <c r="AC571" s="4">
        <v>43.0555555555556</v>
      </c>
      <c r="AD571">
        <v>8073.2854333</v>
      </c>
      <c r="AE571">
        <v>9426.22948262103</v>
      </c>
      <c r="AF571">
        <v>6720.34138397896</v>
      </c>
      <c r="AG571">
        <v>7586.65477773958</v>
      </c>
      <c r="AH571">
        <v>10551.7153121703</v>
      </c>
      <c r="AI571">
        <v>4621.59424330886</v>
      </c>
      <c r="AJ571">
        <v>-4.84400849655029</v>
      </c>
      <c r="AK571">
        <v>3.03608380193345</v>
      </c>
      <c r="AL571">
        <v>-14.7285752746458</v>
      </c>
      <c r="AM571">
        <v>-15.4984463501356</v>
      </c>
      <c r="AN571" s="5">
        <v>36.6660902297696</v>
      </c>
      <c r="AO571">
        <v>-1819.1397666</v>
      </c>
      <c r="AP571">
        <v>-0.0490009700776457</v>
      </c>
      <c r="AQ571">
        <v>-0.0807399921224075</v>
      </c>
    </row>
    <row r="572" spans="1:43">
      <c r="A572" s="6">
        <v>43194</v>
      </c>
      <c r="B572">
        <v>7426.48</v>
      </c>
      <c r="C572">
        <v>0.00216519003270377</v>
      </c>
      <c r="D572">
        <v>1</v>
      </c>
      <c r="E572">
        <v>0</v>
      </c>
      <c r="F572">
        <v>0</v>
      </c>
      <c r="G572">
        <f t="shared" si="24"/>
        <v>7410.435</v>
      </c>
      <c r="H572">
        <v>0.0532397302032634</v>
      </c>
      <c r="I572">
        <f t="shared" si="25"/>
        <v>7040.371</v>
      </c>
      <c r="J572">
        <v>-0.0117877635716587</v>
      </c>
      <c r="K572">
        <f t="shared" si="26"/>
        <v>8073.2854333</v>
      </c>
      <c r="L572">
        <v>-0.00952399765309915</v>
      </c>
      <c r="M572" s="4">
        <v>-601.306653260145</v>
      </c>
      <c r="N572" s="4">
        <v>-565.96262124985</v>
      </c>
      <c r="O572" s="4">
        <v>-70.68806402059</v>
      </c>
      <c r="P572" s="4">
        <v>-7.1326786197975</v>
      </c>
      <c r="Q572" s="4">
        <v>-524.13</v>
      </c>
      <c r="R572" s="4">
        <v>-1149.41416666667</v>
      </c>
      <c r="S572" s="4">
        <v>7564.42738190625</v>
      </c>
      <c r="T572" s="4">
        <v>7149.1606666</v>
      </c>
      <c r="U572" s="4">
        <v>7487.348</v>
      </c>
      <c r="V572" s="4">
        <v>8026.70334995</v>
      </c>
      <c r="W572" s="4">
        <v>9094.99371235</v>
      </c>
      <c r="X572" s="4">
        <v>11584.7681353417</v>
      </c>
      <c r="Y572" s="4">
        <v>8379.138793696</v>
      </c>
      <c r="Z572" s="4">
        <v>7621.92660758065</v>
      </c>
      <c r="AA572" s="4">
        <v>8957.1920743904</v>
      </c>
      <c r="AB572" s="4">
        <v>50</v>
      </c>
      <c r="AC572" s="4">
        <v>44.4444444444444</v>
      </c>
      <c r="AD572">
        <v>8026.70334995</v>
      </c>
      <c r="AE572">
        <v>9402.31815080326</v>
      </c>
      <c r="AF572">
        <v>6651.08854909674</v>
      </c>
      <c r="AG572">
        <v>7564.42738190625</v>
      </c>
      <c r="AH572">
        <v>10501.7146289375</v>
      </c>
      <c r="AI572">
        <v>4627.14013487501</v>
      </c>
      <c r="AJ572">
        <v>-3.29385901112122</v>
      </c>
      <c r="AK572">
        <v>4.52878349576637</v>
      </c>
      <c r="AL572">
        <v>-14.886360119972</v>
      </c>
      <c r="AM572">
        <v>-17.2819796494827</v>
      </c>
      <c r="AN572" s="5">
        <v>37.1203588303994</v>
      </c>
      <c r="AO572">
        <v>-1664.70459975</v>
      </c>
      <c r="AP572">
        <v>0.0138018836216341</v>
      </c>
      <c r="AQ572">
        <v>-0.0613353510597122</v>
      </c>
    </row>
    <row r="573" spans="1:43">
      <c r="A573" s="6">
        <v>43195</v>
      </c>
      <c r="B573">
        <v>6826.51</v>
      </c>
      <c r="C573">
        <v>-0.0807879372192478</v>
      </c>
      <c r="D573">
        <v>0</v>
      </c>
      <c r="E573">
        <v>1</v>
      </c>
      <c r="F573">
        <v>0</v>
      </c>
      <c r="G573">
        <f t="shared" si="24"/>
        <v>7426.48</v>
      </c>
      <c r="H573">
        <v>0.00216519003270377</v>
      </c>
      <c r="I573">
        <f t="shared" si="25"/>
        <v>7149.1606666</v>
      </c>
      <c r="J573">
        <v>0.0155131080476489</v>
      </c>
      <c r="K573">
        <f t="shared" si="26"/>
        <v>8026.70334995</v>
      </c>
      <c r="L573">
        <v>-0.00507087084875921</v>
      </c>
      <c r="M573" s="4">
        <v>-620.21745675728</v>
      </c>
      <c r="N573" s="4">
        <v>-576.813588351336</v>
      </c>
      <c r="O573" s="4">
        <v>-86.8077368118879</v>
      </c>
      <c r="P573" s="4">
        <v>-8.32945453761864</v>
      </c>
      <c r="Q573" s="4">
        <v>-56.021667</v>
      </c>
      <c r="R573" s="4">
        <v>-862.110000166667</v>
      </c>
      <c r="S573" s="4">
        <v>7481.855888875</v>
      </c>
      <c r="T573" s="4">
        <v>7127.3666666</v>
      </c>
      <c r="U573" s="4">
        <v>7324.203</v>
      </c>
      <c r="V573" s="4">
        <v>7941.50874995</v>
      </c>
      <c r="W573" s="4">
        <v>9068.75807346666</v>
      </c>
      <c r="X573" s="4">
        <v>11528.814218675</v>
      </c>
      <c r="Y573" s="4">
        <v>8395.305633696</v>
      </c>
      <c r="Z573" s="4">
        <v>7499.55482179902</v>
      </c>
      <c r="AA573" s="4">
        <v>8873.63591461039</v>
      </c>
      <c r="AB573" s="4">
        <v>50</v>
      </c>
      <c r="AC573" s="4">
        <v>45.8333333333333</v>
      </c>
      <c r="AD573">
        <v>7941.50874995</v>
      </c>
      <c r="AE573">
        <v>9394.64262152187</v>
      </c>
      <c r="AF573">
        <v>6488.37487837813</v>
      </c>
      <c r="AG573">
        <v>7481.855888875</v>
      </c>
      <c r="AH573">
        <v>10284.7004515944</v>
      </c>
      <c r="AI573">
        <v>4679.01132615561</v>
      </c>
      <c r="AJ573">
        <v>-9.29962244987246</v>
      </c>
      <c r="AK573">
        <v>-3.78944249606817</v>
      </c>
      <c r="AL573">
        <v>-21.193582898661</v>
      </c>
      <c r="AM573">
        <v>-18.185397802925</v>
      </c>
      <c r="AN573" s="5">
        <v>28.5980064988082</v>
      </c>
      <c r="AO573">
        <v>-2119.6979331</v>
      </c>
      <c r="AP573">
        <v>0.0293534175680273</v>
      </c>
      <c r="AQ573">
        <v>-0.0347766014198918</v>
      </c>
    </row>
    <row r="574" spans="1:43">
      <c r="A574" s="6">
        <v>43196</v>
      </c>
      <c r="B574">
        <v>6603.876667</v>
      </c>
      <c r="C574">
        <v>-0.0326130530827611</v>
      </c>
      <c r="D574">
        <v>0</v>
      </c>
      <c r="E574">
        <v>1</v>
      </c>
      <c r="F574">
        <v>0</v>
      </c>
      <c r="G574">
        <f t="shared" si="24"/>
        <v>6826.51</v>
      </c>
      <c r="H574">
        <v>-0.0807879372192478</v>
      </c>
      <c r="I574">
        <f t="shared" si="25"/>
        <v>7127.3666666</v>
      </c>
      <c r="J574">
        <v>-0.00218310894595992</v>
      </c>
      <c r="K574">
        <f t="shared" si="26"/>
        <v>7941.50874995</v>
      </c>
      <c r="L574">
        <v>-0.0101408840363552</v>
      </c>
      <c r="M574" s="4">
        <v>-645.725532138144</v>
      </c>
      <c r="N574" s="4">
        <v>-590.595977108698</v>
      </c>
      <c r="O574" s="4">
        <v>-110.259110058892</v>
      </c>
      <c r="P574" s="4">
        <v>-9.66345742892646</v>
      </c>
      <c r="Q574" s="4">
        <v>-331.603332999999</v>
      </c>
      <c r="R574" s="4">
        <v>-637.0744445</v>
      </c>
      <c r="S574" s="4">
        <v>7332.30856253125</v>
      </c>
      <c r="T574" s="4">
        <v>7060.63</v>
      </c>
      <c r="U574" s="4">
        <v>7196.9711667</v>
      </c>
      <c r="V574" s="4">
        <v>7856.8080833</v>
      </c>
      <c r="W574" s="4">
        <v>9064.8424068</v>
      </c>
      <c r="X574" s="4">
        <v>11446.33009365</v>
      </c>
      <c r="Y574" s="4">
        <v>8410.737318696</v>
      </c>
      <c r="Z574" s="4">
        <v>7361.75818259917</v>
      </c>
      <c r="AA574" s="4">
        <v>8784.62574803743</v>
      </c>
      <c r="AB574" s="4">
        <v>50</v>
      </c>
      <c r="AC574" s="4">
        <v>47.2222222222222</v>
      </c>
      <c r="AD574">
        <v>7856.8080833</v>
      </c>
      <c r="AE574">
        <v>9416.08312852898</v>
      </c>
      <c r="AF574">
        <v>6297.53303807102</v>
      </c>
      <c r="AG574">
        <v>7332.30856253125</v>
      </c>
      <c r="AH574">
        <v>9952.16748995686</v>
      </c>
      <c r="AI574">
        <v>4712.44963510564</v>
      </c>
      <c r="AJ574">
        <v>-10.2570215833876</v>
      </c>
      <c r="AK574">
        <v>-6.19651042323864</v>
      </c>
      <c r="AL574">
        <v>-23.364868099649</v>
      </c>
      <c r="AM574">
        <v>-19.1540640385425</v>
      </c>
      <c r="AN574" s="5">
        <v>26.1250181850993</v>
      </c>
      <c r="AO574">
        <v>-2227.0693496</v>
      </c>
      <c r="AP574">
        <v>0.0315732012802361</v>
      </c>
      <c r="AQ574">
        <v>-0.0103204551211466</v>
      </c>
    </row>
    <row r="575" spans="1:43">
      <c r="A575" s="6">
        <v>43197</v>
      </c>
      <c r="B575">
        <v>6634.68</v>
      </c>
      <c r="C575">
        <v>0.00466443190163228</v>
      </c>
      <c r="D575">
        <v>1</v>
      </c>
      <c r="E575">
        <v>0</v>
      </c>
      <c r="F575">
        <v>0</v>
      </c>
      <c r="G575">
        <f t="shared" si="24"/>
        <v>6603.876667</v>
      </c>
      <c r="H575">
        <v>-0.0326130530827611</v>
      </c>
      <c r="I575">
        <f t="shared" si="25"/>
        <v>7060.63</v>
      </c>
      <c r="J575">
        <v>-0.00876570099133901</v>
      </c>
      <c r="K575">
        <f t="shared" si="26"/>
        <v>7856.8080833</v>
      </c>
      <c r="L575">
        <v>-0.0104086935325741</v>
      </c>
      <c r="M575" s="4">
        <v>-655.894550021862</v>
      </c>
      <c r="N575" s="4">
        <v>-603.655691691331</v>
      </c>
      <c r="O575" s="4">
        <v>-104.477716661062</v>
      </c>
      <c r="P575" s="4">
        <v>-10.6155745847907</v>
      </c>
      <c r="Q575" s="4">
        <v>-302.88</v>
      </c>
      <c r="R575" s="4">
        <v>-434.1544445</v>
      </c>
      <c r="S575" s="4">
        <v>7189.48210419792</v>
      </c>
      <c r="T575" s="4">
        <v>6980.3963334</v>
      </c>
      <c r="U575" s="4">
        <v>7064.4011667</v>
      </c>
      <c r="V575" s="4">
        <v>7779.9713333</v>
      </c>
      <c r="W575" s="4">
        <v>9059.99607346667</v>
      </c>
      <c r="X575" s="4">
        <v>11361.1117603167</v>
      </c>
      <c r="Y575" s="4">
        <v>8425.810312028</v>
      </c>
      <c r="Z575" s="4">
        <v>7249.90000066083</v>
      </c>
      <c r="AA575" s="4">
        <v>8700.31415007518</v>
      </c>
      <c r="AB575" s="4">
        <v>58.3333333333333</v>
      </c>
      <c r="AC575" s="4">
        <v>50</v>
      </c>
      <c r="AD575">
        <v>7779.9713333</v>
      </c>
      <c r="AE575">
        <v>9423.16466104516</v>
      </c>
      <c r="AF575">
        <v>6136.77800555484</v>
      </c>
      <c r="AG575">
        <v>7189.48210419792</v>
      </c>
      <c r="AH575">
        <v>9656.82217117177</v>
      </c>
      <c r="AI575">
        <v>4722.14203722407</v>
      </c>
      <c r="AJ575">
        <v>-7.93753480585417</v>
      </c>
      <c r="AK575">
        <v>-5.07835050120619</v>
      </c>
      <c r="AL575">
        <v>-21.5569711845409</v>
      </c>
      <c r="AM575">
        <v>-19.516298059962</v>
      </c>
      <c r="AN575" s="5">
        <v>27.0942179272497</v>
      </c>
      <c r="AO575">
        <v>-2084.1728666</v>
      </c>
      <c r="AP575">
        <v>0.0308394061788876</v>
      </c>
      <c r="AQ575">
        <v>0.0113133877142279</v>
      </c>
    </row>
    <row r="576" spans="1:43">
      <c r="A576" s="6">
        <v>43198</v>
      </c>
      <c r="B576">
        <v>7017.656667</v>
      </c>
      <c r="C576">
        <v>0.0577234571976342</v>
      </c>
      <c r="D576">
        <v>1</v>
      </c>
      <c r="E576">
        <v>0</v>
      </c>
      <c r="F576">
        <v>0</v>
      </c>
      <c r="G576">
        <f t="shared" si="24"/>
        <v>6634.68</v>
      </c>
      <c r="H576">
        <v>0.00466443190163228</v>
      </c>
      <c r="I576">
        <f t="shared" si="25"/>
        <v>6980.3963334</v>
      </c>
      <c r="J576">
        <v>-0.0106663276328819</v>
      </c>
      <c r="K576">
        <f t="shared" si="26"/>
        <v>7779.9713333</v>
      </c>
      <c r="L576">
        <v>-0.00941338061066116</v>
      </c>
      <c r="M576" s="4">
        <v>-625.836302278087</v>
      </c>
      <c r="N576" s="4">
        <v>-608.091813808682</v>
      </c>
      <c r="O576" s="4">
        <v>-35.4889769388101</v>
      </c>
      <c r="P576" s="4">
        <v>-10.5727695097098</v>
      </c>
      <c r="Q576" s="4">
        <v>-18.1916659999997</v>
      </c>
      <c r="R576" s="4">
        <v>-297.128611</v>
      </c>
      <c r="S576" s="4">
        <v>7172.80361467708</v>
      </c>
      <c r="T576" s="4">
        <v>6901.8406668</v>
      </c>
      <c r="U576" s="4">
        <v>6971.1058334</v>
      </c>
      <c r="V576" s="4">
        <v>7710.2525</v>
      </c>
      <c r="W576" s="4">
        <v>9041.95771236667</v>
      </c>
      <c r="X576" s="4">
        <v>11293.4019479583</v>
      </c>
      <c r="Y576" s="4">
        <v>8442.429338696</v>
      </c>
      <c r="Z576" s="4">
        <v>7214.17025702071</v>
      </c>
      <c r="AA576" s="4">
        <v>8634.32758211145</v>
      </c>
      <c r="AB576" s="4">
        <v>66.6666666666667</v>
      </c>
      <c r="AC576" s="4">
        <v>54.1666666666667</v>
      </c>
      <c r="AD576">
        <v>7710.2525</v>
      </c>
      <c r="AE576">
        <v>9358.84408060522</v>
      </c>
      <c r="AF576">
        <v>6061.66091939478</v>
      </c>
      <c r="AG576">
        <v>7172.80361467708</v>
      </c>
      <c r="AH576">
        <v>9391.92768741737</v>
      </c>
      <c r="AI576">
        <v>4953.6795419368</v>
      </c>
      <c r="AJ576">
        <v>-1.64696869257218</v>
      </c>
      <c r="AK576">
        <v>0.44442575223484</v>
      </c>
      <c r="AL576">
        <v>-10.9004199743658</v>
      </c>
      <c r="AM576">
        <v>-17.7717962586391</v>
      </c>
      <c r="AN576" s="5">
        <v>38.280164872662</v>
      </c>
      <c r="AO576">
        <v>-1603.1921996</v>
      </c>
      <c r="AP576">
        <v>0.0312164034658521</v>
      </c>
      <c r="AQ576">
        <v>0.0273568624229274</v>
      </c>
    </row>
    <row r="577" spans="1:43">
      <c r="A577" s="6">
        <v>43199</v>
      </c>
      <c r="B577">
        <v>6699.273333</v>
      </c>
      <c r="C577">
        <v>-0.0453688957878452</v>
      </c>
      <c r="D577">
        <v>0</v>
      </c>
      <c r="E577">
        <v>1</v>
      </c>
      <c r="F577">
        <v>0</v>
      </c>
      <c r="G577">
        <f t="shared" si="24"/>
        <v>7017.656667</v>
      </c>
      <c r="H577">
        <v>0.0577234571976342</v>
      </c>
      <c r="I577">
        <f t="shared" si="25"/>
        <v>6901.8406668</v>
      </c>
      <c r="J577">
        <v>-0.00976958223400773</v>
      </c>
      <c r="K577">
        <f t="shared" si="26"/>
        <v>7710.2525</v>
      </c>
      <c r="L577">
        <v>-0.00799952517071223</v>
      </c>
      <c r="M577" s="4">
        <v>-620.552456162272</v>
      </c>
      <c r="N577" s="4">
        <v>-610.5839422794</v>
      </c>
      <c r="O577" s="4">
        <v>-19.9370277657449</v>
      </c>
      <c r="P577" s="4">
        <v>-10.8829866567803</v>
      </c>
      <c r="Q577" s="4">
        <v>-711.161667</v>
      </c>
      <c r="R577" s="4">
        <v>-323.9980555</v>
      </c>
      <c r="S577" s="4">
        <v>7105.77428820833</v>
      </c>
      <c r="T577" s="4">
        <v>6756.3993334</v>
      </c>
      <c r="U577" s="4">
        <v>6952.78</v>
      </c>
      <c r="V577" s="4">
        <v>7614.93416665</v>
      </c>
      <c r="W577" s="4">
        <v>9016.26999013333</v>
      </c>
      <c r="X577" s="4">
        <v>11225.3141840667</v>
      </c>
      <c r="Y577" s="4">
        <v>8458.451896096</v>
      </c>
      <c r="Z577" s="4">
        <v>7134.9553456329</v>
      </c>
      <c r="AA577" s="4">
        <v>8558.44310175414</v>
      </c>
      <c r="AB577" s="4">
        <v>58.3333333333333</v>
      </c>
      <c r="AC577" s="4">
        <v>55.5555555555556</v>
      </c>
      <c r="AD577">
        <v>7614.93416665</v>
      </c>
      <c r="AE577">
        <v>9265.99161764448</v>
      </c>
      <c r="AF577">
        <v>5963.87671565552</v>
      </c>
      <c r="AG577">
        <v>7105.77428820833</v>
      </c>
      <c r="AH577">
        <v>9004.49652250489</v>
      </c>
      <c r="AI577">
        <v>5207.05205391178</v>
      </c>
      <c r="AJ577">
        <v>-4.70556823164627</v>
      </c>
      <c r="AK577">
        <v>-2.45783574380726</v>
      </c>
      <c r="AL577">
        <v>-15.8422922900666</v>
      </c>
      <c r="AM577">
        <v>-17.9574157612092</v>
      </c>
      <c r="AN577" s="5">
        <v>33.5283600379642</v>
      </c>
      <c r="AO577">
        <v>-1864.64211695</v>
      </c>
      <c r="AP577">
        <v>0.0161052382421512</v>
      </c>
      <c r="AQ577">
        <v>0.0278175333470309</v>
      </c>
    </row>
    <row r="578" spans="1:43">
      <c r="A578" s="6">
        <v>43200</v>
      </c>
      <c r="B578">
        <v>6784.41</v>
      </c>
      <c r="C578">
        <v>0.0127083435423697</v>
      </c>
      <c r="D578">
        <v>1</v>
      </c>
      <c r="E578">
        <v>0</v>
      </c>
      <c r="F578">
        <v>0</v>
      </c>
      <c r="G578">
        <f t="shared" si="24"/>
        <v>6699.273333</v>
      </c>
      <c r="H578">
        <v>-0.0453688957878452</v>
      </c>
      <c r="I578">
        <f t="shared" si="25"/>
        <v>6756.3993334</v>
      </c>
      <c r="J578">
        <v>-0.0192763993981175</v>
      </c>
      <c r="K578">
        <f t="shared" si="26"/>
        <v>7614.93416665</v>
      </c>
      <c r="L578">
        <v>-0.0114187420703414</v>
      </c>
      <c r="M578" s="4">
        <v>-602.54933883322</v>
      </c>
      <c r="N578" s="4">
        <v>-608.977021590164</v>
      </c>
      <c r="O578" s="4">
        <v>12.8553655138885</v>
      </c>
      <c r="P578" s="4">
        <v>-11.56426640757</v>
      </c>
      <c r="Q578" s="4">
        <v>-642.07</v>
      </c>
      <c r="R578" s="4">
        <v>-343.654722166666</v>
      </c>
      <c r="S578" s="4">
        <v>7051.43762154167</v>
      </c>
      <c r="T578" s="4">
        <v>6747.9793334</v>
      </c>
      <c r="U578" s="4">
        <v>6937.673</v>
      </c>
      <c r="V578" s="4">
        <v>7506.767</v>
      </c>
      <c r="W578" s="4">
        <v>8991.92549013333</v>
      </c>
      <c r="X578" s="4">
        <v>11156.2763507333</v>
      </c>
      <c r="Y578" s="4">
        <v>8474.413065228</v>
      </c>
      <c r="Z578" s="4">
        <v>7081.02529245861</v>
      </c>
      <c r="AA578" s="4">
        <v>8488.87317619515</v>
      </c>
      <c r="AB578" s="4">
        <v>66.6666666666667</v>
      </c>
      <c r="AC578" s="4">
        <v>58.3333333333333</v>
      </c>
      <c r="AD578">
        <v>7506.767</v>
      </c>
      <c r="AE578">
        <v>9071.36323836</v>
      </c>
      <c r="AF578">
        <v>5942.17076164</v>
      </c>
      <c r="AG578">
        <v>7051.43762154167</v>
      </c>
      <c r="AH578">
        <v>8702.92371923868</v>
      </c>
      <c r="AI578">
        <v>5399.95152384465</v>
      </c>
      <c r="AJ578">
        <v>-2.14174794139275</v>
      </c>
      <c r="AK578">
        <v>0.345244611260891</v>
      </c>
      <c r="AL578">
        <v>-14.6680569163876</v>
      </c>
      <c r="AM578">
        <v>-17.9210318939451</v>
      </c>
      <c r="AN578" s="5">
        <v>35.8927323812026</v>
      </c>
      <c r="AO578">
        <v>-1686.3319333</v>
      </c>
      <c r="AP578">
        <v>0.0345964071896998</v>
      </c>
      <c r="AQ578">
        <v>0.0288661312713654</v>
      </c>
    </row>
    <row r="579" spans="1:43">
      <c r="A579" s="6">
        <v>43201</v>
      </c>
      <c r="B579">
        <v>6926.266667</v>
      </c>
      <c r="C579">
        <v>0.0209092120022227</v>
      </c>
      <c r="D579">
        <v>1</v>
      </c>
      <c r="E579">
        <v>0</v>
      </c>
      <c r="F579">
        <v>0</v>
      </c>
      <c r="G579">
        <f t="shared" si="24"/>
        <v>6784.41</v>
      </c>
      <c r="H579">
        <v>0.0127083435423697</v>
      </c>
      <c r="I579">
        <f t="shared" si="25"/>
        <v>6747.9793334</v>
      </c>
      <c r="J579">
        <v>-0.000577143245794024</v>
      </c>
      <c r="K579">
        <f t="shared" si="26"/>
        <v>7506.767</v>
      </c>
      <c r="L579">
        <v>-0.0127710523196549</v>
      </c>
      <c r="M579" s="4">
        <v>-570.261471890705</v>
      </c>
      <c r="N579" s="4">
        <v>-601.233911650272</v>
      </c>
      <c r="O579" s="4">
        <v>61.944879519134</v>
      </c>
      <c r="P579" s="4">
        <v>-10.6161918905858</v>
      </c>
      <c r="Q579" s="4">
        <v>99.7566669999997</v>
      </c>
      <c r="R579" s="4">
        <v>-317.6916665</v>
      </c>
      <c r="S579" s="4">
        <v>7035.91916669792</v>
      </c>
      <c r="T579" s="4">
        <v>6812.4573334</v>
      </c>
      <c r="U579" s="4">
        <v>6936.5436667</v>
      </c>
      <c r="V579" s="4">
        <v>7418.5599167</v>
      </c>
      <c r="W579" s="4">
        <v>8968.69865848333</v>
      </c>
      <c r="X579" s="4">
        <v>11070.0252952083</v>
      </c>
      <c r="Y579" s="4">
        <v>8490.958131896</v>
      </c>
      <c r="Z579" s="4">
        <v>7057.21627315729</v>
      </c>
      <c r="AA579" s="4">
        <v>8427.59448956005</v>
      </c>
      <c r="AB579" s="4">
        <v>75</v>
      </c>
      <c r="AC579" s="4">
        <v>62.5</v>
      </c>
      <c r="AD579">
        <v>7418.5599167</v>
      </c>
      <c r="AE579">
        <v>8898.82878550088</v>
      </c>
      <c r="AF579">
        <v>5938.29104789912</v>
      </c>
      <c r="AG579">
        <v>7035.91916669792</v>
      </c>
      <c r="AH579">
        <v>8518.3869308921</v>
      </c>
      <c r="AI579">
        <v>5553.45140250374</v>
      </c>
      <c r="AJ579">
        <v>-0.148100575522523</v>
      </c>
      <c r="AK579">
        <v>2.19208451182973</v>
      </c>
      <c r="AL579">
        <v>0.635449310167332</v>
      </c>
      <c r="AM579">
        <v>-14.2828598591404</v>
      </c>
      <c r="AN579" s="5">
        <v>39.8535091780941</v>
      </c>
      <c r="AO579">
        <v>-1452.3807663</v>
      </c>
      <c r="AP579">
        <v>0.0567606748193501</v>
      </c>
      <c r="AQ579">
        <v>0.0339036259791881</v>
      </c>
    </row>
    <row r="580" spans="1:43">
      <c r="A580" s="6">
        <v>43202</v>
      </c>
      <c r="B580">
        <v>7847.845</v>
      </c>
      <c r="C580">
        <v>0.133055566195687</v>
      </c>
      <c r="D580">
        <v>1</v>
      </c>
      <c r="E580">
        <v>0</v>
      </c>
      <c r="F580">
        <v>0</v>
      </c>
      <c r="G580">
        <f t="shared" ref="G580:G643" si="27">B579</f>
        <v>6926.266667</v>
      </c>
      <c r="H580">
        <v>0.0209092120022227</v>
      </c>
      <c r="I580">
        <f t="shared" si="25"/>
        <v>6812.4573334</v>
      </c>
      <c r="J580">
        <v>0.0101273097712027</v>
      </c>
      <c r="K580">
        <f t="shared" si="26"/>
        <v>7418.5599167</v>
      </c>
      <c r="L580">
        <v>-0.010287549171752</v>
      </c>
      <c r="M580" s="4">
        <v>-464.949783512488</v>
      </c>
      <c r="N580" s="4">
        <v>-573.977086022715</v>
      </c>
      <c r="O580" s="4">
        <v>218.054605020456</v>
      </c>
      <c r="P580" s="4">
        <v>-9.17005484435015</v>
      </c>
      <c r="Q580" s="4">
        <v>1243.968333</v>
      </c>
      <c r="R580" s="4">
        <v>-55.0963888333334</v>
      </c>
      <c r="S580" s="4">
        <v>7196.59612852083</v>
      </c>
      <c r="T580" s="4">
        <v>7055.0903334</v>
      </c>
      <c r="U580" s="4">
        <v>7017.7433334</v>
      </c>
      <c r="V580" s="4">
        <v>7374.6836667</v>
      </c>
      <c r="W580" s="4">
        <v>8960.43849181667</v>
      </c>
      <c r="X580" s="4">
        <v>10995.3542812917</v>
      </c>
      <c r="Y580" s="4">
        <v>8509.477051828</v>
      </c>
      <c r="Z580" s="4">
        <v>7178.85146190232</v>
      </c>
      <c r="AA580" s="4">
        <v>8404.85921545965</v>
      </c>
      <c r="AB580" s="4">
        <v>75</v>
      </c>
      <c r="AC580" s="4">
        <v>66.6666666666667</v>
      </c>
      <c r="AD580">
        <v>7374.6836667</v>
      </c>
      <c r="AE580">
        <v>8739.36687430904</v>
      </c>
      <c r="AF580">
        <v>6010.00045909096</v>
      </c>
      <c r="AG580">
        <v>7196.59612852083</v>
      </c>
      <c r="AH580">
        <v>8526.00069455681</v>
      </c>
      <c r="AI580">
        <v>5867.19156248485</v>
      </c>
      <c r="AJ580">
        <v>11.9111088308112</v>
      </c>
      <c r="AK580">
        <v>12.3524745141193</v>
      </c>
      <c r="AL580">
        <v>13.1550375749047</v>
      </c>
      <c r="AM580">
        <v>-8.19620891338146</v>
      </c>
      <c r="AN580" s="5">
        <v>58.4042735856493</v>
      </c>
      <c r="AO580">
        <v>-418.53826665</v>
      </c>
      <c r="AP580">
        <v>0.104002595335118</v>
      </c>
      <c r="AQ580">
        <v>0.0485362638104342</v>
      </c>
    </row>
    <row r="581" spans="1:43">
      <c r="A581" s="6">
        <v>43203</v>
      </c>
      <c r="B581">
        <v>7941.46</v>
      </c>
      <c r="C581">
        <v>0.011928752415472</v>
      </c>
      <c r="D581">
        <v>1</v>
      </c>
      <c r="E581">
        <v>0</v>
      </c>
      <c r="F581">
        <v>0</v>
      </c>
      <c r="G581">
        <f t="shared" si="27"/>
        <v>7847.845</v>
      </c>
      <c r="H581">
        <v>0.133055566195687</v>
      </c>
      <c r="I581">
        <f t="shared" si="25"/>
        <v>7055.0903334</v>
      </c>
      <c r="J581">
        <v>0.0358055366300137</v>
      </c>
      <c r="K581">
        <f t="shared" si="26"/>
        <v>7374.6836667</v>
      </c>
      <c r="L581">
        <v>-0.00383592174959187</v>
      </c>
      <c r="M581" s="4">
        <v>-369.674189671861</v>
      </c>
      <c r="N581" s="4">
        <v>-533.116506752545</v>
      </c>
      <c r="O581" s="4">
        <v>326.884634161367</v>
      </c>
      <c r="P581" s="4">
        <v>-7.75839973980374</v>
      </c>
      <c r="Q581" s="4">
        <v>1306.78</v>
      </c>
      <c r="R581" s="4">
        <v>213.180277833333</v>
      </c>
      <c r="S581" s="4">
        <v>7361.4621701875</v>
      </c>
      <c r="T581" s="4">
        <v>7239.851</v>
      </c>
      <c r="U581" s="4">
        <v>7070.8458334</v>
      </c>
      <c r="V581" s="4">
        <v>7338.63775005</v>
      </c>
      <c r="W581" s="4">
        <v>8958.32915848333</v>
      </c>
      <c r="X581" s="4">
        <v>10926.0971979583</v>
      </c>
      <c r="Y581" s="4">
        <v>8528.232641696</v>
      </c>
      <c r="Z581" s="4">
        <v>7296.17585237889</v>
      </c>
      <c r="AA581" s="4">
        <v>8386.68669720633</v>
      </c>
      <c r="AB581" s="4">
        <v>75</v>
      </c>
      <c r="AC581" s="4">
        <v>69.4444444444444</v>
      </c>
      <c r="AD581">
        <v>7338.63775005</v>
      </c>
      <c r="AE581">
        <v>8593.79996792395</v>
      </c>
      <c r="AF581">
        <v>6083.47553217605</v>
      </c>
      <c r="AG581">
        <v>7361.4621701875</v>
      </c>
      <c r="AH581">
        <v>8552.22499308736</v>
      </c>
      <c r="AI581">
        <v>6170.69934728764</v>
      </c>
      <c r="AJ581">
        <v>11.9109965392927</v>
      </c>
      <c r="AK581">
        <v>10.2548936563279</v>
      </c>
      <c r="AL581">
        <v>14.470505480313</v>
      </c>
      <c r="AM581">
        <v>-2.19162946923915</v>
      </c>
      <c r="AN581" s="5">
        <v>59.8035698590054</v>
      </c>
      <c r="AO581">
        <v>-218.9806833</v>
      </c>
      <c r="AP581">
        <v>0.114528280996295</v>
      </c>
      <c r="AQ581">
        <v>0.0651986393165228</v>
      </c>
    </row>
    <row r="582" spans="1:43">
      <c r="A582" s="6">
        <v>43204</v>
      </c>
      <c r="B582">
        <v>8036.511051</v>
      </c>
      <c r="C582">
        <v>0.0119689642710535</v>
      </c>
      <c r="D582">
        <v>1</v>
      </c>
      <c r="E582">
        <v>0</v>
      </c>
      <c r="F582">
        <v>0</v>
      </c>
      <c r="G582">
        <f t="shared" si="27"/>
        <v>7941.46</v>
      </c>
      <c r="H582">
        <v>0.011928752415472</v>
      </c>
      <c r="I582">
        <f t="shared" si="25"/>
        <v>7239.851</v>
      </c>
      <c r="J582">
        <v>0.0266465956735812</v>
      </c>
      <c r="K582">
        <f t="shared" si="26"/>
        <v>7338.63775005</v>
      </c>
      <c r="L582">
        <v>-0.00287851567132019</v>
      </c>
      <c r="M582" s="4">
        <v>-283.232837840354</v>
      </c>
      <c r="N582" s="4">
        <v>-483.139772970106</v>
      </c>
      <c r="O582" s="4">
        <v>399.813870259506</v>
      </c>
      <c r="P582" s="4">
        <v>-6.30565731818587</v>
      </c>
      <c r="Q582" s="4">
        <v>1018.854384</v>
      </c>
      <c r="R582" s="4">
        <v>386.021286166667</v>
      </c>
      <c r="S582" s="4">
        <v>7507.789834375</v>
      </c>
      <c r="T582" s="4">
        <v>7507.2985436</v>
      </c>
      <c r="U582" s="4">
        <v>7131.8489385</v>
      </c>
      <c r="V582" s="4">
        <v>7309.59846925</v>
      </c>
      <c r="W582" s="4">
        <v>8948.97488433333</v>
      </c>
      <c r="X582" s="4">
        <v>10844.9689567167</v>
      </c>
      <c r="Y582" s="4">
        <v>8547.5378859</v>
      </c>
      <c r="Z582" s="4">
        <v>7410.07357524367</v>
      </c>
      <c r="AA582" s="4">
        <v>8372.95431892373</v>
      </c>
      <c r="AB582" s="4">
        <v>75</v>
      </c>
      <c r="AC582" s="4">
        <v>70.8333333333333</v>
      </c>
      <c r="AD582">
        <v>7309.59846925</v>
      </c>
      <c r="AE582">
        <v>8462.94562010151</v>
      </c>
      <c r="AF582">
        <v>6156.25131839849</v>
      </c>
      <c r="AG582">
        <v>7507.789834375</v>
      </c>
      <c r="AH582">
        <v>8632.10223931085</v>
      </c>
      <c r="AI582">
        <v>6383.47742943915</v>
      </c>
      <c r="AJ582">
        <v>11.9350936837925</v>
      </c>
      <c r="AK582">
        <v>9.00470503982593</v>
      </c>
      <c r="AL582">
        <v>14.2223463417571</v>
      </c>
      <c r="AM582">
        <v>1.99549825011466</v>
      </c>
      <c r="AN582" s="5">
        <v>61.2733092179206</v>
      </c>
      <c r="AO582">
        <v>-36.7743822999992</v>
      </c>
      <c r="AP582">
        <v>0.131821060382326</v>
      </c>
      <c r="AQ582">
        <v>0.0883418037445577</v>
      </c>
    </row>
    <row r="583" spans="1:43">
      <c r="A583" s="6">
        <v>43205</v>
      </c>
      <c r="B583">
        <v>8340.748333</v>
      </c>
      <c r="C583">
        <v>0.0378568859134639</v>
      </c>
      <c r="D583">
        <v>1</v>
      </c>
      <c r="E583">
        <v>0</v>
      </c>
      <c r="F583">
        <v>0</v>
      </c>
      <c r="G583">
        <f t="shared" si="27"/>
        <v>8036.511051</v>
      </c>
      <c r="H583">
        <v>0.0119689642710535</v>
      </c>
      <c r="I583">
        <f t="shared" si="25"/>
        <v>7507.2985436</v>
      </c>
      <c r="J583">
        <v>0.038114167685361</v>
      </c>
      <c r="K583">
        <f t="shared" si="26"/>
        <v>7309.59846925</v>
      </c>
      <c r="L583">
        <v>-0.0020198521666144</v>
      </c>
      <c r="M583" s="4">
        <v>-188.010766612359</v>
      </c>
      <c r="N583" s="4">
        <v>-424.113971698557</v>
      </c>
      <c r="O583" s="4">
        <v>472.206410172397</v>
      </c>
      <c r="P583" s="4">
        <v>-5.02963476782428</v>
      </c>
      <c r="Q583" s="4">
        <v>1641.475</v>
      </c>
      <c r="R583" s="4">
        <v>778.127397333333</v>
      </c>
      <c r="S583" s="4">
        <v>7632.99913989583</v>
      </c>
      <c r="T583" s="4">
        <v>7818.5662102</v>
      </c>
      <c r="U583" s="4">
        <v>7283.2727718</v>
      </c>
      <c r="V583" s="4">
        <v>7303.7378859</v>
      </c>
      <c r="W583" s="4">
        <v>8932.41013433333</v>
      </c>
      <c r="X583" s="4">
        <v>10751.986165075</v>
      </c>
      <c r="Y583" s="4">
        <v>8567.0713819</v>
      </c>
      <c r="Z583" s="4">
        <v>7553.25430720618</v>
      </c>
      <c r="AA583" s="4">
        <v>8371.69133908359</v>
      </c>
      <c r="AB583" s="4">
        <v>75</v>
      </c>
      <c r="AC583" s="4">
        <v>73.6111111111111</v>
      </c>
      <c r="AD583">
        <v>7303.7378859</v>
      </c>
      <c r="AE583">
        <v>8433.46489034826</v>
      </c>
      <c r="AF583">
        <v>6174.01088145174</v>
      </c>
      <c r="AG583">
        <v>7632.99913989583</v>
      </c>
      <c r="AH583">
        <v>8826.10041844603</v>
      </c>
      <c r="AI583">
        <v>6439.89786134564</v>
      </c>
      <c r="AJ583">
        <v>14.9315669879498</v>
      </c>
      <c r="AK583">
        <v>9.0834776711342</v>
      </c>
      <c r="AL583">
        <v>12.5540988214592</v>
      </c>
      <c r="AM583">
        <v>6.72823010203562</v>
      </c>
      <c r="AN583" s="5">
        <v>65.7297043434934</v>
      </c>
      <c r="AO583">
        <v>314.044983050001</v>
      </c>
      <c r="AP583">
        <v>0.144791756686026</v>
      </c>
      <c r="AQ583">
        <v>0.110380873643823</v>
      </c>
    </row>
    <row r="584" spans="1:43">
      <c r="A584" s="6">
        <v>43206</v>
      </c>
      <c r="B584">
        <v>8368.1</v>
      </c>
      <c r="C584">
        <v>0.00327928213488765</v>
      </c>
      <c r="D584">
        <v>1</v>
      </c>
      <c r="E584">
        <v>0</v>
      </c>
      <c r="F584">
        <v>0</v>
      </c>
      <c r="G584">
        <f t="shared" si="27"/>
        <v>8340.748333</v>
      </c>
      <c r="H584">
        <v>0.0378568859134639</v>
      </c>
      <c r="I584">
        <f t="shared" ref="I584:I647" si="28">AVERAGE(B579:B583)</f>
        <v>7818.5662102</v>
      </c>
      <c r="J584">
        <v>0.0431438761595798</v>
      </c>
      <c r="K584">
        <f t="shared" si="26"/>
        <v>7303.7378859</v>
      </c>
      <c r="L584">
        <v>0.000797508675008648</v>
      </c>
      <c r="M584" s="4">
        <v>-109.082107552108</v>
      </c>
      <c r="N584" s="4">
        <v>-361.107598869267</v>
      </c>
      <c r="O584" s="4">
        <v>504.050982634318</v>
      </c>
      <c r="P584" s="4">
        <v>-3.60222325338708</v>
      </c>
      <c r="Q584" s="4">
        <v>1583.69</v>
      </c>
      <c r="R584" s="4">
        <v>1149.08739733333</v>
      </c>
      <c r="S584" s="4">
        <v>7750.43507739583</v>
      </c>
      <c r="T584" s="4">
        <v>8106.9328768</v>
      </c>
      <c r="U584" s="4">
        <v>7459.6951051</v>
      </c>
      <c r="V584" s="4">
        <v>7328.3331359</v>
      </c>
      <c r="W584" s="4">
        <v>8914.017801</v>
      </c>
      <c r="X584" s="4">
        <v>10661.0544984083</v>
      </c>
      <c r="Y584" s="4">
        <v>8587.114476632</v>
      </c>
      <c r="Z584" s="4">
        <v>7678.61518302062</v>
      </c>
      <c r="AA584" s="4">
        <v>8371.55050225678</v>
      </c>
      <c r="AB584" s="4">
        <v>75</v>
      </c>
      <c r="AC584" s="4">
        <v>75</v>
      </c>
      <c r="AD584">
        <v>7328.3331359</v>
      </c>
      <c r="AE584">
        <v>8529.68376027415</v>
      </c>
      <c r="AF584">
        <v>6126.98251152585</v>
      </c>
      <c r="AG584">
        <v>7750.43507739583</v>
      </c>
      <c r="AH584">
        <v>9182.89633452916</v>
      </c>
      <c r="AI584">
        <v>6317.97382026251</v>
      </c>
      <c r="AJ584">
        <v>14.0750164701011</v>
      </c>
      <c r="AK584">
        <v>5.78932795491822</v>
      </c>
      <c r="AL584">
        <v>12.6792235352415</v>
      </c>
      <c r="AM584">
        <v>11.2861101773071</v>
      </c>
      <c r="AN584" s="5">
        <v>66.1191585055096</v>
      </c>
      <c r="AO584">
        <v>426.59125005</v>
      </c>
      <c r="AP584">
        <v>0.143938227942762</v>
      </c>
      <c r="AQ584">
        <v>0.127816384268505</v>
      </c>
    </row>
    <row r="585" spans="1:43">
      <c r="A585" s="6">
        <v>43207</v>
      </c>
      <c r="B585">
        <v>7895.416926</v>
      </c>
      <c r="C585">
        <v>-0.0564863080030115</v>
      </c>
      <c r="D585">
        <v>0</v>
      </c>
      <c r="E585">
        <v>1</v>
      </c>
      <c r="F585">
        <v>0</v>
      </c>
      <c r="G585">
        <f t="shared" si="27"/>
        <v>8368.1</v>
      </c>
      <c r="H585">
        <v>0.00327928213488765</v>
      </c>
      <c r="I585">
        <f t="shared" si="28"/>
        <v>8106.9328768</v>
      </c>
      <c r="J585">
        <v>0.0396178901861128</v>
      </c>
      <c r="K585">
        <f t="shared" si="26"/>
        <v>7328.3331359</v>
      </c>
      <c r="L585">
        <v>0.00440062950512368</v>
      </c>
      <c r="M585" s="4">
        <v>-83.70722550146</v>
      </c>
      <c r="N585" s="4">
        <v>-305.627524195706</v>
      </c>
      <c r="O585" s="4">
        <v>443.840597388492</v>
      </c>
      <c r="P585" s="4">
        <v>-1.94746164512914</v>
      </c>
      <c r="Q585" s="4">
        <v>969.150259</v>
      </c>
      <c r="R585" s="4">
        <v>1293.98632933333</v>
      </c>
      <c r="S585" s="4">
        <v>7793.33820740625</v>
      </c>
      <c r="T585" s="4">
        <v>8116.447262</v>
      </c>
      <c r="U585" s="4">
        <v>7585.7687977</v>
      </c>
      <c r="V585" s="4">
        <v>7325.0849822</v>
      </c>
      <c r="W585" s="4">
        <v>8876.82205526667</v>
      </c>
      <c r="X585" s="4">
        <v>10568.8341672083</v>
      </c>
      <c r="Y585" s="4">
        <v>8605.335024336</v>
      </c>
      <c r="Z585" s="4">
        <v>7711.96929732514</v>
      </c>
      <c r="AA585" s="4">
        <v>8352.87859730553</v>
      </c>
      <c r="AB585" s="4">
        <v>75</v>
      </c>
      <c r="AC585" s="4">
        <v>75</v>
      </c>
      <c r="AD585">
        <v>7325.0849822</v>
      </c>
      <c r="AE585">
        <v>8519.57192859613</v>
      </c>
      <c r="AF585">
        <v>6130.59803580386</v>
      </c>
      <c r="AG585">
        <v>7793.33820740625</v>
      </c>
      <c r="AH585">
        <v>9479.6465516339</v>
      </c>
      <c r="AI585">
        <v>6107.0298631786</v>
      </c>
      <c r="AJ585">
        <v>6.3400634791855</v>
      </c>
      <c r="AK585">
        <v>-2.1837249192923</v>
      </c>
      <c r="AL585">
        <v>15.6581756417261</v>
      </c>
      <c r="AM585">
        <v>13.7898978992336</v>
      </c>
      <c r="AN585" s="5">
        <v>54.2754956137755</v>
      </c>
      <c r="AO585">
        <v>38.6088426999995</v>
      </c>
      <c r="AP585">
        <v>0.0773886674564225</v>
      </c>
      <c r="AQ585">
        <v>0.122493598692766</v>
      </c>
    </row>
    <row r="586" spans="1:43">
      <c r="A586" s="6">
        <v>43208</v>
      </c>
      <c r="B586">
        <v>8164.937426</v>
      </c>
      <c r="C586">
        <v>0.0341363226953166</v>
      </c>
      <c r="D586">
        <v>1</v>
      </c>
      <c r="E586">
        <v>0</v>
      </c>
      <c r="F586">
        <v>0</v>
      </c>
      <c r="G586">
        <f t="shared" si="27"/>
        <v>7895.416926</v>
      </c>
      <c r="H586">
        <v>-0.0564863080030115</v>
      </c>
      <c r="I586">
        <f t="shared" si="28"/>
        <v>8116.447262</v>
      </c>
      <c r="J586">
        <v>0.00170951534637311</v>
      </c>
      <c r="K586">
        <f t="shared" si="26"/>
        <v>7325.0849822</v>
      </c>
      <c r="L586">
        <v>0.00104188726561729</v>
      </c>
      <c r="M586" s="4">
        <v>-41.3724805842685</v>
      </c>
      <c r="N586" s="4">
        <v>-252.776515473418</v>
      </c>
      <c r="O586" s="4">
        <v>422.8080697783</v>
      </c>
      <c r="P586" s="4">
        <v>0.0933259100649431</v>
      </c>
      <c r="Q586" s="4">
        <v>317.092426</v>
      </c>
      <c r="R586" s="4">
        <v>1139.5070115</v>
      </c>
      <c r="S586" s="4">
        <v>7819.709506625</v>
      </c>
      <c r="T586" s="4">
        <v>8161.1427472</v>
      </c>
      <c r="U586" s="4">
        <v>7700.4968736</v>
      </c>
      <c r="V586" s="4">
        <v>7335.8013535</v>
      </c>
      <c r="W586" s="4">
        <v>8832.20448453333</v>
      </c>
      <c r="X586" s="4">
        <v>10489.0660485083</v>
      </c>
      <c r="Y586" s="4">
        <v>8623.464747372</v>
      </c>
      <c r="Z586" s="4">
        <v>7781.65670173665</v>
      </c>
      <c r="AA586" s="4">
        <v>8345.50835529355</v>
      </c>
      <c r="AB586" s="4">
        <v>83.3333333333333</v>
      </c>
      <c r="AC586" s="4">
        <v>76.3888888888889</v>
      </c>
      <c r="AD586">
        <v>7335.8013535</v>
      </c>
      <c r="AE586">
        <v>8557.45418785038</v>
      </c>
      <c r="AF586">
        <v>6114.14851914962</v>
      </c>
      <c r="AG586">
        <v>7819.709506625</v>
      </c>
      <c r="AH586">
        <v>9673.51166166494</v>
      </c>
      <c r="AI586">
        <v>5965.90735158506</v>
      </c>
      <c r="AJ586">
        <v>8.07650710160828</v>
      </c>
      <c r="AK586">
        <v>0.497363849877837</v>
      </c>
      <c r="AL586">
        <v>23.6385510771381</v>
      </c>
      <c r="AM586">
        <v>15.5371501496058</v>
      </c>
      <c r="AN586" s="5">
        <v>58.9356751615167</v>
      </c>
      <c r="AO586">
        <v>384.966092700001</v>
      </c>
      <c r="AP586">
        <v>0.0388108135120003</v>
      </c>
      <c r="AQ586">
        <v>0.107350105195907</v>
      </c>
    </row>
    <row r="587" spans="1:43">
      <c r="A587" s="6">
        <v>43209</v>
      </c>
      <c r="B587">
        <v>8175.96</v>
      </c>
      <c r="C587">
        <v>0.0013499887904713</v>
      </c>
      <c r="D587">
        <v>1</v>
      </c>
      <c r="E587">
        <v>0</v>
      </c>
      <c r="F587">
        <v>0</v>
      </c>
      <c r="G587">
        <f t="shared" si="27"/>
        <v>8164.937426</v>
      </c>
      <c r="H587">
        <v>0.0341363226953166</v>
      </c>
      <c r="I587">
        <f t="shared" si="28"/>
        <v>8161.1427472</v>
      </c>
      <c r="J587">
        <v>0.00615102940234203</v>
      </c>
      <c r="K587">
        <f t="shared" si="26"/>
        <v>7335.8013535</v>
      </c>
      <c r="L587">
        <v>0.00281006981756421</v>
      </c>
      <c r="M587" s="4">
        <v>-6.85345822938416</v>
      </c>
      <c r="N587" s="4">
        <v>-203.591904024611</v>
      </c>
      <c r="O587" s="4">
        <v>393.476891590455</v>
      </c>
      <c r="P587" s="4">
        <v>2.00695869280052</v>
      </c>
      <c r="Q587" s="4">
        <v>234.5</v>
      </c>
      <c r="R587" s="4">
        <v>960.793678166667</v>
      </c>
      <c r="S587" s="4">
        <v>7842.64117329167</v>
      </c>
      <c r="T587" s="4">
        <v>8189.032537</v>
      </c>
      <c r="U587" s="4">
        <v>7848.1655403</v>
      </c>
      <c r="V587" s="4">
        <v>7400.47277015</v>
      </c>
      <c r="W587" s="4">
        <v>8783.7066512</v>
      </c>
      <c r="X587" s="4">
        <v>10412.341215175</v>
      </c>
      <c r="Y587" s="4">
        <v>8640.757375716</v>
      </c>
      <c r="Z587" s="4">
        <v>7842.31874762332</v>
      </c>
      <c r="AA587" s="4">
        <v>8338.859400184</v>
      </c>
      <c r="AB587" s="4">
        <v>83.3333333333333</v>
      </c>
      <c r="AC587" s="4">
        <v>77.7777777777778</v>
      </c>
      <c r="AD587">
        <v>7400.47277015</v>
      </c>
      <c r="AE587">
        <v>8657.52317121811</v>
      </c>
      <c r="AF587">
        <v>6143.42236908189</v>
      </c>
      <c r="AG587">
        <v>7842.64117329167</v>
      </c>
      <c r="AH587">
        <v>9791.19843344346</v>
      </c>
      <c r="AI587">
        <v>5894.08391313987</v>
      </c>
      <c r="AJ587">
        <v>6.41325956483449</v>
      </c>
      <c r="AK587">
        <v>0.151253026589719</v>
      </c>
      <c r="AL587">
        <v>23.230660710087</v>
      </c>
      <c r="AM587">
        <v>16.9971760212348</v>
      </c>
      <c r="AN587" s="5">
        <v>59.1249793997811</v>
      </c>
      <c r="AO587">
        <v>465.7075</v>
      </c>
      <c r="AP587">
        <v>0.00746776194480692</v>
      </c>
      <c r="AQ587">
        <v>0.0824794455084035</v>
      </c>
    </row>
    <row r="588" spans="1:43">
      <c r="A588" s="6">
        <v>43210</v>
      </c>
      <c r="B588">
        <v>8852.718333</v>
      </c>
      <c r="C588">
        <v>0.0827741736750181</v>
      </c>
      <c r="D588">
        <v>1</v>
      </c>
      <c r="E588">
        <v>0</v>
      </c>
      <c r="F588">
        <v>0</v>
      </c>
      <c r="G588">
        <f t="shared" si="27"/>
        <v>8175.96</v>
      </c>
      <c r="H588">
        <v>0.0013499887904713</v>
      </c>
      <c r="I588">
        <f t="shared" si="28"/>
        <v>8189.032537</v>
      </c>
      <c r="J588">
        <v>0.00402723430622559</v>
      </c>
      <c r="K588">
        <f t="shared" si="26"/>
        <v>7400.47277015</v>
      </c>
      <c r="L588">
        <v>0.00959452766027948</v>
      </c>
      <c r="M588" s="4">
        <v>74.2558816695073</v>
      </c>
      <c r="N588" s="4">
        <v>-148.022346885788</v>
      </c>
      <c r="O588" s="4">
        <v>444.55645711059</v>
      </c>
      <c r="P588" s="4">
        <v>3.80373743690018</v>
      </c>
      <c r="Q588" s="4">
        <v>816.207282</v>
      </c>
      <c r="R588" s="4">
        <v>927.019161166667</v>
      </c>
      <c r="S588" s="4">
        <v>8004.82749671875</v>
      </c>
      <c r="T588" s="4">
        <v>8291.426537</v>
      </c>
      <c r="U588" s="4">
        <v>8054.9963736</v>
      </c>
      <c r="V588" s="4">
        <v>7496.3346868</v>
      </c>
      <c r="W588" s="4">
        <v>8746.06920675</v>
      </c>
      <c r="X588" s="4">
        <v>10352.38461795</v>
      </c>
      <c r="Y588" s="4">
        <v>8660.694169048</v>
      </c>
      <c r="Z588" s="4">
        <v>7997.76483768127</v>
      </c>
      <c r="AA588" s="4">
        <v>8359.01073088266</v>
      </c>
      <c r="AB588" s="4">
        <v>83.3333333333333</v>
      </c>
      <c r="AC588" s="4">
        <v>79.1666666666667</v>
      </c>
      <c r="AD588">
        <v>7496.3346868</v>
      </c>
      <c r="AE588">
        <v>8889.1616782606</v>
      </c>
      <c r="AF588">
        <v>6103.5076953394</v>
      </c>
      <c r="AG588">
        <v>8004.82749671875</v>
      </c>
      <c r="AH588">
        <v>10036.2850897617</v>
      </c>
      <c r="AI588">
        <v>5973.36990367578</v>
      </c>
      <c r="AJ588">
        <v>12.9729871245435</v>
      </c>
      <c r="AK588">
        <v>6.66379555146236</v>
      </c>
      <c r="AL588">
        <v>26.149208390733</v>
      </c>
      <c r="AM588">
        <v>18.9849863627308</v>
      </c>
      <c r="AN588" s="5">
        <v>68.9042209209693</v>
      </c>
      <c r="AO588">
        <v>1237.78416635</v>
      </c>
      <c r="AP588">
        <v>-0.001550091581483</v>
      </c>
      <c r="AQ588">
        <v>0.0532110758549018</v>
      </c>
    </row>
    <row r="589" spans="1:43">
      <c r="A589" s="6">
        <v>43211</v>
      </c>
      <c r="B589">
        <v>8807.205</v>
      </c>
      <c r="C589">
        <v>-0.00514117034881164</v>
      </c>
      <c r="D589">
        <v>0</v>
      </c>
      <c r="E589">
        <v>1</v>
      </c>
      <c r="F589">
        <v>0</v>
      </c>
      <c r="G589">
        <f t="shared" si="27"/>
        <v>8852.718333</v>
      </c>
      <c r="H589">
        <v>0.0827741736750181</v>
      </c>
      <c r="I589">
        <f t="shared" si="28"/>
        <v>8291.426537</v>
      </c>
      <c r="J589">
        <v>0.0130106918585364</v>
      </c>
      <c r="K589">
        <f t="shared" si="26"/>
        <v>7496.3346868</v>
      </c>
      <c r="L589">
        <v>0.0133485789565906</v>
      </c>
      <c r="M589" s="4">
        <v>133.326171189498</v>
      </c>
      <c r="N589" s="4">
        <v>-91.7526432707305</v>
      </c>
      <c r="O589" s="4">
        <v>450.157628920458</v>
      </c>
      <c r="P589" s="4">
        <v>5.74520907235518</v>
      </c>
      <c r="Q589" s="4">
        <v>466.456667</v>
      </c>
      <c r="R589" s="4">
        <v>731.182772333334</v>
      </c>
      <c r="S589" s="4">
        <v>8130.52182582292</v>
      </c>
      <c r="T589" s="4">
        <v>8379.247537</v>
      </c>
      <c r="U589" s="4">
        <v>8243.0902069</v>
      </c>
      <c r="V589" s="4">
        <v>7589.8169368</v>
      </c>
      <c r="W589" s="4">
        <v>8703.01609558333</v>
      </c>
      <c r="X589" s="4">
        <v>10299.1867846167</v>
      </c>
      <c r="Y589" s="4">
        <v>8678.791021048</v>
      </c>
      <c r="Z589" s="4">
        <v>8122.29409342262</v>
      </c>
      <c r="AA589" s="4">
        <v>8376.5869767304</v>
      </c>
      <c r="AB589" s="4">
        <v>83.3333333333333</v>
      </c>
      <c r="AC589" s="4">
        <v>80.5555555555556</v>
      </c>
      <c r="AD589">
        <v>7589.8169368</v>
      </c>
      <c r="AE589">
        <v>9072.78810731795</v>
      </c>
      <c r="AF589">
        <v>6106.84576628205</v>
      </c>
      <c r="AG589">
        <v>8130.52182582292</v>
      </c>
      <c r="AH589">
        <v>10155.725232919</v>
      </c>
      <c r="AI589">
        <v>6105.31841872681</v>
      </c>
      <c r="AJ589">
        <v>9.92794313291834</v>
      </c>
      <c r="AK589">
        <v>5.13066009376584</v>
      </c>
      <c r="AL589">
        <v>31.4650793036989</v>
      </c>
      <c r="AM589">
        <v>22.1368164431041</v>
      </c>
      <c r="AN589" s="5">
        <v>67.6940130652423</v>
      </c>
      <c r="AO589">
        <v>1300.438</v>
      </c>
      <c r="AP589">
        <v>-0.0148569721782644</v>
      </c>
      <c r="AQ589">
        <v>0.0214520358306965</v>
      </c>
    </row>
    <row r="590" spans="1:43">
      <c r="A590" s="6">
        <v>43212</v>
      </c>
      <c r="B590">
        <v>8930.6</v>
      </c>
      <c r="C590">
        <v>0.0140106878402399</v>
      </c>
      <c r="D590">
        <v>1</v>
      </c>
      <c r="E590">
        <v>0</v>
      </c>
      <c r="F590">
        <v>0</v>
      </c>
      <c r="G590">
        <f t="shared" si="27"/>
        <v>8807.205</v>
      </c>
      <c r="H590">
        <v>-0.00514117034881164</v>
      </c>
      <c r="I590">
        <f t="shared" si="28"/>
        <v>8379.247537</v>
      </c>
      <c r="J590">
        <v>0.0113266013617966</v>
      </c>
      <c r="K590">
        <f t="shared" si="26"/>
        <v>7589.8169368</v>
      </c>
      <c r="L590">
        <v>0.0130765250819433</v>
      </c>
      <c r="M590" s="4">
        <v>187.930401768529</v>
      </c>
      <c r="N590" s="4">
        <v>-35.8160342628786</v>
      </c>
      <c r="O590" s="4">
        <v>447.492872062815</v>
      </c>
      <c r="P590" s="4">
        <v>7.30820969351879</v>
      </c>
      <c r="Q590" s="4">
        <v>562.5</v>
      </c>
      <c r="R590" s="4">
        <v>560.984439</v>
      </c>
      <c r="S590" s="4">
        <v>8271.76651332292</v>
      </c>
      <c r="T590" s="4">
        <v>8586.2841518</v>
      </c>
      <c r="U590" s="4">
        <v>8351.3657069</v>
      </c>
      <c r="V590" s="4">
        <v>7684.55452015</v>
      </c>
      <c r="W590" s="4">
        <v>8664.42642891667</v>
      </c>
      <c r="X590" s="4">
        <v>10258.80336795</v>
      </c>
      <c r="Y590" s="4">
        <v>8697.645307732</v>
      </c>
      <c r="Z590" s="4">
        <v>8246.64884828067</v>
      </c>
      <c r="AA590" s="4">
        <v>8398.31297764294</v>
      </c>
      <c r="AB590" s="4">
        <v>83.3333333333333</v>
      </c>
      <c r="AC590" s="4">
        <v>81.9444444444444</v>
      </c>
      <c r="AD590">
        <v>7684.55452015</v>
      </c>
      <c r="AE590">
        <v>9257.85346148836</v>
      </c>
      <c r="AF590">
        <v>6111.25557881163</v>
      </c>
      <c r="AG590">
        <v>8271.76651332292</v>
      </c>
      <c r="AH590">
        <v>10194.1242078221</v>
      </c>
      <c r="AI590">
        <v>6349.40881882369</v>
      </c>
      <c r="AJ590">
        <v>9.03411622645547</v>
      </c>
      <c r="AK590">
        <v>5.42383205519309</v>
      </c>
      <c r="AL590">
        <v>31.6341435732805</v>
      </c>
      <c r="AM590">
        <v>25.2959697827773</v>
      </c>
      <c r="AN590" s="5">
        <v>69.3174023618344</v>
      </c>
      <c r="AO590">
        <v>1512.0400833</v>
      </c>
      <c r="AP590">
        <v>-0.000924472294609707</v>
      </c>
      <c r="AQ590">
        <v>0.00578940788049002</v>
      </c>
    </row>
    <row r="591" spans="1:43">
      <c r="A591" s="6">
        <v>43213</v>
      </c>
      <c r="B591">
        <v>8933.861667</v>
      </c>
      <c r="C591">
        <v>0.000365223725169513</v>
      </c>
      <c r="D591">
        <v>1</v>
      </c>
      <c r="E591">
        <v>0</v>
      </c>
      <c r="F591">
        <v>0</v>
      </c>
      <c r="G591">
        <f t="shared" si="27"/>
        <v>8930.6</v>
      </c>
      <c r="H591">
        <v>0.0140106878402399</v>
      </c>
      <c r="I591">
        <f t="shared" si="28"/>
        <v>8586.2841518</v>
      </c>
      <c r="J591">
        <v>0.0254260005304469</v>
      </c>
      <c r="K591">
        <f t="shared" si="26"/>
        <v>7684.55452015</v>
      </c>
      <c r="L591">
        <v>0.0130686812184879</v>
      </c>
      <c r="M591" s="4">
        <v>228.830027062431</v>
      </c>
      <c r="N591" s="4">
        <v>17.1131780021834</v>
      </c>
      <c r="O591" s="4">
        <v>423.433698120496</v>
      </c>
      <c r="P591" s="4">
        <v>8.71562920335368</v>
      </c>
      <c r="Q591" s="4">
        <v>1038.444741</v>
      </c>
      <c r="R591" s="4">
        <v>572.533519333333</v>
      </c>
      <c r="S591" s="4">
        <v>8384.98990536458</v>
      </c>
      <c r="T591" s="4">
        <v>8740.069</v>
      </c>
      <c r="U591" s="4">
        <v>8450.6058736</v>
      </c>
      <c r="V591" s="4">
        <v>7760.7258535</v>
      </c>
      <c r="W591" s="4">
        <v>8647.80626225</v>
      </c>
      <c r="X591" s="4">
        <v>10217.009090175</v>
      </c>
      <c r="Y591" s="4">
        <v>8716.6608744</v>
      </c>
      <c r="Z591" s="4">
        <v>8352.37389731442</v>
      </c>
      <c r="AA591" s="4">
        <v>8419.31488702949</v>
      </c>
      <c r="AB591" s="4">
        <v>83.3333333333333</v>
      </c>
      <c r="AC591" s="4">
        <v>83.3333333333334</v>
      </c>
      <c r="AD591">
        <v>7760.7258535</v>
      </c>
      <c r="AE591">
        <v>9423.13474611938</v>
      </c>
      <c r="AF591">
        <v>6098.31696088062</v>
      </c>
      <c r="AG591">
        <v>8384.98990536458</v>
      </c>
      <c r="AH591">
        <v>10264.8852079713</v>
      </c>
      <c r="AI591">
        <v>6505.09460275786</v>
      </c>
      <c r="AJ591">
        <v>6.8906238639218</v>
      </c>
      <c r="AK591">
        <v>3.35077241405089</v>
      </c>
      <c r="AL591">
        <v>28.9852397622103</v>
      </c>
      <c r="AM591">
        <v>27.5171471361913</v>
      </c>
      <c r="AN591" s="5">
        <v>69.3626182286936</v>
      </c>
      <c r="AO591">
        <v>1559.1780003</v>
      </c>
      <c r="AP591">
        <v>-0.00456925898869472</v>
      </c>
      <c r="AQ591">
        <v>-0.00288660661964899</v>
      </c>
    </row>
    <row r="592" spans="1:43">
      <c r="A592" s="6">
        <v>43214</v>
      </c>
      <c r="B592">
        <v>9555.542</v>
      </c>
      <c r="C592">
        <v>0.0695869665518071</v>
      </c>
      <c r="D592">
        <v>1</v>
      </c>
      <c r="E592">
        <v>0</v>
      </c>
      <c r="F592">
        <v>0</v>
      </c>
      <c r="G592">
        <f t="shared" si="27"/>
        <v>8933.861667</v>
      </c>
      <c r="H592">
        <v>0.000365223725169513</v>
      </c>
      <c r="I592">
        <f t="shared" si="28"/>
        <v>8740.069</v>
      </c>
      <c r="J592">
        <v>0.0186717807364174</v>
      </c>
      <c r="K592">
        <f t="shared" si="26"/>
        <v>7760.7258535</v>
      </c>
      <c r="L592">
        <v>0.0104249558945832</v>
      </c>
      <c r="M592" s="4">
        <v>307.858876554092</v>
      </c>
      <c r="N592" s="4">
        <v>75.262317712565</v>
      </c>
      <c r="O592" s="4">
        <v>465.193117683053</v>
      </c>
      <c r="P592" s="4">
        <v>9.51768613135782</v>
      </c>
      <c r="Q592" s="4">
        <v>1390.604574</v>
      </c>
      <c r="R592" s="4">
        <v>751.452210666666</v>
      </c>
      <c r="S592" s="4">
        <v>8568.16251261458</v>
      </c>
      <c r="T592" s="4">
        <v>9015.9854</v>
      </c>
      <c r="U592" s="4">
        <v>8602.5089685</v>
      </c>
      <c r="V592" s="4">
        <v>7867.1789535</v>
      </c>
      <c r="W592" s="4">
        <v>8637.69668441667</v>
      </c>
      <c r="X592" s="4">
        <v>10178.980037425</v>
      </c>
      <c r="Y592" s="4">
        <v>8737.568139532</v>
      </c>
      <c r="Z592" s="4">
        <v>8537.47668234297</v>
      </c>
      <c r="AA592" s="4">
        <v>8463.87281302833</v>
      </c>
      <c r="AB592" s="4">
        <v>83.3333333333333</v>
      </c>
      <c r="AC592" s="4">
        <v>83.3333333333333</v>
      </c>
      <c r="AD592">
        <v>7867.1789535</v>
      </c>
      <c r="AE592">
        <v>9703.08488268609</v>
      </c>
      <c r="AF592">
        <v>6031.27302431392</v>
      </c>
      <c r="AG592">
        <v>8568.16251261458</v>
      </c>
      <c r="AH592">
        <v>10552.1276700225</v>
      </c>
      <c r="AI592">
        <v>6584.1973552067</v>
      </c>
      <c r="AJ592">
        <v>12.4147679222832</v>
      </c>
      <c r="AK592">
        <v>7.65617705325234</v>
      </c>
      <c r="AL592">
        <v>21.7600755366601</v>
      </c>
      <c r="AM592">
        <v>27.2040678794449</v>
      </c>
      <c r="AN592" s="5">
        <v>76.6499884763142</v>
      </c>
      <c r="AO592">
        <v>2216.90424995</v>
      </c>
      <c r="AP592">
        <v>0.0169588551990326</v>
      </c>
      <c r="AQ592">
        <v>-0.000988387968803849</v>
      </c>
    </row>
    <row r="593" spans="1:43">
      <c r="A593" s="6">
        <v>43215</v>
      </c>
      <c r="B593">
        <v>9658.11</v>
      </c>
      <c r="C593">
        <v>0.0107338756922424</v>
      </c>
      <c r="D593">
        <v>1</v>
      </c>
      <c r="E593">
        <v>0</v>
      </c>
      <c r="F593">
        <v>0</v>
      </c>
      <c r="G593">
        <f t="shared" si="27"/>
        <v>9555.542</v>
      </c>
      <c r="H593">
        <v>0.0695869665518071</v>
      </c>
      <c r="I593">
        <f t="shared" si="28"/>
        <v>9015.9854</v>
      </c>
      <c r="J593">
        <v>0.0323191762886846</v>
      </c>
      <c r="K593">
        <f t="shared" si="26"/>
        <v>7867.1789535</v>
      </c>
      <c r="L593">
        <v>0.0137960447205384</v>
      </c>
      <c r="M593" s="4">
        <v>374.449765739249</v>
      </c>
      <c r="N593" s="4">
        <v>135.099807317902</v>
      </c>
      <c r="O593" s="4">
        <v>478.699916842695</v>
      </c>
      <c r="P593" s="4">
        <v>9.78015166023559</v>
      </c>
      <c r="Q593" s="4">
        <v>1482.15</v>
      </c>
      <c r="R593" s="4">
        <v>959.393877333333</v>
      </c>
      <c r="S593" s="4">
        <v>8754.64720011458</v>
      </c>
      <c r="T593" s="4">
        <v>9177.0637334</v>
      </c>
      <c r="U593" s="4">
        <v>8734.2451352</v>
      </c>
      <c r="V593" s="4">
        <v>8008.7589535</v>
      </c>
      <c r="W593" s="4">
        <v>8629.14351775</v>
      </c>
      <c r="X593" s="4">
        <v>10144.9564540917</v>
      </c>
      <c r="Y593" s="4">
        <v>8759.678819264</v>
      </c>
      <c r="Z593" s="4">
        <v>8709.88180813636</v>
      </c>
      <c r="AA593" s="4">
        <v>8510.70564388997</v>
      </c>
      <c r="AB593" s="4">
        <v>83.3333333333333</v>
      </c>
      <c r="AC593" s="4">
        <v>83.3333333333334</v>
      </c>
      <c r="AD593">
        <v>8008.7589535</v>
      </c>
      <c r="AE593">
        <v>9940.96028731792</v>
      </c>
      <c r="AF593">
        <v>6076.55761968208</v>
      </c>
      <c r="AG593">
        <v>8754.64720011458</v>
      </c>
      <c r="AH593">
        <v>10955.6234376728</v>
      </c>
      <c r="AI593">
        <v>6553.67096255641</v>
      </c>
      <c r="AJ593">
        <v>11.740882400835</v>
      </c>
      <c r="AK593">
        <v>5.86543320872103</v>
      </c>
      <c r="AL593">
        <v>21.6163022920219</v>
      </c>
      <c r="AM593">
        <v>26.9350081431008</v>
      </c>
      <c r="AN593" s="5">
        <v>77.6255912014066</v>
      </c>
      <c r="AO593">
        <v>2348.51153075</v>
      </c>
      <c r="AP593">
        <v>0.00719888772032691</v>
      </c>
      <c r="AQ593">
        <v>0.000761407891558133</v>
      </c>
    </row>
    <row r="594" spans="1:43">
      <c r="A594" s="6">
        <v>43216</v>
      </c>
      <c r="B594">
        <v>9258.398333</v>
      </c>
      <c r="C594">
        <v>-0.041386116641869</v>
      </c>
      <c r="D594">
        <v>0</v>
      </c>
      <c r="E594">
        <v>1</v>
      </c>
      <c r="F594">
        <v>0</v>
      </c>
      <c r="G594">
        <f t="shared" si="27"/>
        <v>9658.11</v>
      </c>
      <c r="H594">
        <v>0.0107338756922424</v>
      </c>
      <c r="I594">
        <f t="shared" si="28"/>
        <v>9177.0637334</v>
      </c>
      <c r="J594">
        <v>0.0179111166921295</v>
      </c>
      <c r="K594">
        <f t="shared" si="26"/>
        <v>8008.7589535</v>
      </c>
      <c r="L594">
        <v>0.0183721353661129</v>
      </c>
      <c r="M594" s="4">
        <v>390.469050032587</v>
      </c>
      <c r="N594" s="4">
        <v>186.173655860839</v>
      </c>
      <c r="O594" s="4">
        <v>408.590788343496</v>
      </c>
      <c r="P594" s="4">
        <v>9.8089950355821</v>
      </c>
      <c r="Q594" s="4">
        <v>405.679999999998</v>
      </c>
      <c r="R594" s="4">
        <v>890.972663666666</v>
      </c>
      <c r="S594" s="4">
        <v>8847.20280315625</v>
      </c>
      <c r="T594" s="4">
        <v>9267.3024</v>
      </c>
      <c r="U594" s="4">
        <v>8823.2749685</v>
      </c>
      <c r="V594" s="4">
        <v>8141.4850368</v>
      </c>
      <c r="W594" s="4">
        <v>8621.84026775</v>
      </c>
      <c r="X594" s="4">
        <v>10092.1987596167</v>
      </c>
      <c r="Y594" s="4">
        <v>8780.293572596</v>
      </c>
      <c r="Z594" s="4">
        <v>8794.26896580769</v>
      </c>
      <c r="AA594" s="4">
        <v>8540.02692581585</v>
      </c>
      <c r="AB594" s="4">
        <v>75</v>
      </c>
      <c r="AC594" s="4">
        <v>81.9444444444445</v>
      </c>
      <c r="AD594">
        <v>8141.4850368</v>
      </c>
      <c r="AE594">
        <v>10031.5833104661</v>
      </c>
      <c r="AF594">
        <v>6251.38676313387</v>
      </c>
      <c r="AG594">
        <v>8847.20280315625</v>
      </c>
      <c r="AH594">
        <v>11235.2154495287</v>
      </c>
      <c r="AI594">
        <v>6459.19015678376</v>
      </c>
      <c r="AJ594">
        <v>5.86915207537011</v>
      </c>
      <c r="AK594">
        <v>0.737478393050637</v>
      </c>
      <c r="AL594">
        <v>15.204200855892</v>
      </c>
      <c r="AM594">
        <v>25.1108402206273</v>
      </c>
      <c r="AN594" s="5">
        <v>65.733340941532</v>
      </c>
      <c r="AO594">
        <v>1954.6604471</v>
      </c>
      <c r="AP594">
        <v>-0.00873004504494282</v>
      </c>
      <c r="AQ594">
        <v>0.00198679331822246</v>
      </c>
    </row>
    <row r="595" spans="1:43">
      <c r="A595" s="6">
        <v>43217</v>
      </c>
      <c r="B595">
        <v>9010.32</v>
      </c>
      <c r="C595">
        <v>-0.026794951359542</v>
      </c>
      <c r="D595">
        <v>0</v>
      </c>
      <c r="E595">
        <v>1</v>
      </c>
      <c r="F595">
        <v>0</v>
      </c>
      <c r="G595">
        <f t="shared" si="27"/>
        <v>9258.398333</v>
      </c>
      <c r="H595">
        <v>-0.041386116641869</v>
      </c>
      <c r="I595">
        <f t="shared" si="28"/>
        <v>9267.3024</v>
      </c>
      <c r="J595">
        <v>0.010662127433518</v>
      </c>
      <c r="K595">
        <f t="shared" si="26"/>
        <v>8141.4850368</v>
      </c>
      <c r="L595">
        <v>0.0179334821881575</v>
      </c>
      <c r="M595" s="4">
        <v>378.780257031271</v>
      </c>
      <c r="N595" s="4">
        <v>224.694976094925</v>
      </c>
      <c r="O595" s="4">
        <v>308.170561872691</v>
      </c>
      <c r="P595" s="4">
        <v>9.47497255749923</v>
      </c>
      <c r="Q595" s="4">
        <v>203.115</v>
      </c>
      <c r="R595" s="4">
        <v>847.082385833333</v>
      </c>
      <c r="S595" s="4">
        <v>8840.84563996875</v>
      </c>
      <c r="T595" s="4">
        <v>9283.2464</v>
      </c>
      <c r="U595" s="4">
        <v>8934.7652759</v>
      </c>
      <c r="V595" s="4">
        <v>8260.2670368</v>
      </c>
      <c r="W595" s="4">
        <v>8599.53554558333</v>
      </c>
      <c r="X595" s="4">
        <v>10047.4465790333</v>
      </c>
      <c r="Y595" s="4">
        <v>8799.703020464</v>
      </c>
      <c r="Z595" s="4">
        <v>8827.50758645266</v>
      </c>
      <c r="AA595" s="4">
        <v>8558.46979147013</v>
      </c>
      <c r="AB595" s="4">
        <v>66.6666666666667</v>
      </c>
      <c r="AC595" s="4">
        <v>79.1666666666667</v>
      </c>
      <c r="AD595">
        <v>8260.2670368</v>
      </c>
      <c r="AE595">
        <v>10047.4417582335</v>
      </c>
      <c r="AF595">
        <v>6473.09231536647</v>
      </c>
      <c r="AG595">
        <v>8840.84563996875</v>
      </c>
      <c r="AH595">
        <v>11308.0329488789</v>
      </c>
      <c r="AI595">
        <v>6373.6583310586</v>
      </c>
      <c r="AJ595">
        <v>2.37917099346061</v>
      </c>
      <c r="AK595">
        <v>-2.32156377080444</v>
      </c>
      <c r="AL595">
        <v>8.02771694178631</v>
      </c>
      <c r="AM595">
        <v>21.2046131603085</v>
      </c>
      <c r="AN595" s="5">
        <v>59.4523568215492</v>
      </c>
      <c r="AO595">
        <v>1681.9868641</v>
      </c>
      <c r="AP595">
        <v>-0.0280031808066114</v>
      </c>
      <c r="AQ595">
        <v>-0.00342894838417789</v>
      </c>
    </row>
    <row r="596" spans="1:43">
      <c r="A596" s="6">
        <v>43218</v>
      </c>
      <c r="B596">
        <v>8928.55</v>
      </c>
      <c r="C596">
        <v>-0.00907514938426165</v>
      </c>
      <c r="D596">
        <v>0</v>
      </c>
      <c r="E596">
        <v>1</v>
      </c>
      <c r="F596">
        <v>0</v>
      </c>
      <c r="G596">
        <f t="shared" si="27"/>
        <v>9010.32</v>
      </c>
      <c r="H596">
        <v>-0.026794951359542</v>
      </c>
      <c r="I596">
        <f t="shared" si="28"/>
        <v>9283.2464</v>
      </c>
      <c r="J596">
        <v>0.0025009995935616</v>
      </c>
      <c r="K596">
        <f t="shared" si="26"/>
        <v>8260.2670368</v>
      </c>
      <c r="L596">
        <v>0.0163605130250988</v>
      </c>
      <c r="M596" s="4">
        <v>358.782823688001</v>
      </c>
      <c r="N596" s="4">
        <v>251.512545613541</v>
      </c>
      <c r="O596" s="4">
        <v>214.540556148922</v>
      </c>
      <c r="P596" s="4">
        <v>9.13005260589308</v>
      </c>
      <c r="Q596" s="4">
        <v>-2.05000000000109</v>
      </c>
      <c r="R596" s="4">
        <v>752.990719166666</v>
      </c>
      <c r="S596" s="4">
        <v>8807.28616080208</v>
      </c>
      <c r="T596" s="4">
        <v>9282.1840666</v>
      </c>
      <c r="U596" s="4">
        <v>9011.1265333</v>
      </c>
      <c r="V596" s="4">
        <v>8355.81170345</v>
      </c>
      <c r="W596" s="4">
        <v>8576.35371225</v>
      </c>
      <c r="X596" s="4">
        <v>10003.4010790333</v>
      </c>
      <c r="Y596" s="4">
        <v>8819.242332464</v>
      </c>
      <c r="Z596" s="4">
        <v>8843.05257315225</v>
      </c>
      <c r="AA596" s="4">
        <v>8572.98274082425</v>
      </c>
      <c r="AB596" s="4">
        <v>58.3333333333333</v>
      </c>
      <c r="AC596" s="4">
        <v>75</v>
      </c>
      <c r="AD596">
        <v>8355.81170345</v>
      </c>
      <c r="AE596">
        <v>10065.9311190825</v>
      </c>
      <c r="AF596">
        <v>6645.69228781745</v>
      </c>
      <c r="AG596">
        <v>8807.28616080208</v>
      </c>
      <c r="AH596">
        <v>11211.5048368169</v>
      </c>
      <c r="AI596">
        <v>6403.06748478724</v>
      </c>
      <c r="AJ596">
        <v>0.914538478249444</v>
      </c>
      <c r="AK596">
        <v>-3.20442494470391</v>
      </c>
      <c r="AL596">
        <v>6.69745820437135</v>
      </c>
      <c r="AM596">
        <v>17.048498932157</v>
      </c>
      <c r="AN596" s="5">
        <v>57.4421742079818</v>
      </c>
      <c r="AO596">
        <v>1603.4650178</v>
      </c>
      <c r="AP596">
        <v>-0.0385890718233155</v>
      </c>
      <c r="AQ596">
        <v>-0.010232910951102</v>
      </c>
    </row>
    <row r="597" spans="1:43">
      <c r="A597" s="6">
        <v>43219</v>
      </c>
      <c r="B597">
        <v>9334.281667</v>
      </c>
      <c r="C597">
        <v>0.0454420557649338</v>
      </c>
      <c r="D597">
        <v>1</v>
      </c>
      <c r="E597">
        <v>0</v>
      </c>
      <c r="F597">
        <v>0</v>
      </c>
      <c r="G597">
        <f t="shared" si="27"/>
        <v>8928.55</v>
      </c>
      <c r="H597">
        <v>-0.00907514938426165</v>
      </c>
      <c r="I597">
        <f t="shared" si="28"/>
        <v>9282.1840666</v>
      </c>
      <c r="J597">
        <v>0.000612924971675371</v>
      </c>
      <c r="K597">
        <f t="shared" si="26"/>
        <v>8355.81170345</v>
      </c>
      <c r="L597">
        <v>0.013020582696004</v>
      </c>
      <c r="M597" s="4">
        <v>371.39268469042</v>
      </c>
      <c r="N597" s="4">
        <v>275.488573428916</v>
      </c>
      <c r="O597" s="4">
        <v>191.808222523007</v>
      </c>
      <c r="P597" s="4">
        <v>9.51994621573414</v>
      </c>
      <c r="Q597" s="4">
        <v>400.42</v>
      </c>
      <c r="R597" s="4">
        <v>646.653262333333</v>
      </c>
      <c r="S597" s="4">
        <v>8886.3929089375</v>
      </c>
      <c r="T597" s="4">
        <v>9237.932</v>
      </c>
      <c r="U597" s="4">
        <v>9126.9587</v>
      </c>
      <c r="V597" s="4">
        <v>8487.56212015</v>
      </c>
      <c r="W597" s="4">
        <v>8559.08899003333</v>
      </c>
      <c r="X597" s="4">
        <v>9971.05697625833</v>
      </c>
      <c r="Y597" s="4">
        <v>8840.634339132</v>
      </c>
      <c r="Z597" s="4">
        <v>8918.62627989806</v>
      </c>
      <c r="AA597" s="4">
        <v>8602.83760067427</v>
      </c>
      <c r="AB597" s="4">
        <v>66.6666666666667</v>
      </c>
      <c r="AC597" s="4">
        <v>72.2222222222222</v>
      </c>
      <c r="AD597">
        <v>8487.56212015</v>
      </c>
      <c r="AE597">
        <v>10060.8614108108</v>
      </c>
      <c r="AF597">
        <v>6914.26282948922</v>
      </c>
      <c r="AG597">
        <v>8886.3929089375</v>
      </c>
      <c r="AH597">
        <v>11152.7267289618</v>
      </c>
      <c r="AI597">
        <v>6620.05908891319</v>
      </c>
      <c r="AJ597">
        <v>4.08965316109726</v>
      </c>
      <c r="AK597">
        <v>0.467283268612058</v>
      </c>
      <c r="AL597">
        <v>18.2240501608186</v>
      </c>
      <c r="AM597">
        <v>15.254967331925</v>
      </c>
      <c r="AN597" s="5">
        <v>64.1289001999902</v>
      </c>
      <c r="AO597">
        <v>1998.4803135</v>
      </c>
      <c r="AP597">
        <v>-0.0534764304194968</v>
      </c>
      <c r="AQ597">
        <v>-0.0243199680748079</v>
      </c>
    </row>
    <row r="598" spans="1:43">
      <c r="A598" s="6">
        <v>43220</v>
      </c>
      <c r="B598">
        <v>9259.57</v>
      </c>
      <c r="C598">
        <v>-0.00800400819959525</v>
      </c>
      <c r="D598">
        <v>0</v>
      </c>
      <c r="E598">
        <v>1</v>
      </c>
      <c r="F598">
        <v>0</v>
      </c>
      <c r="G598">
        <f t="shared" si="27"/>
        <v>9334.281667</v>
      </c>
      <c r="H598">
        <v>0.0454420557649338</v>
      </c>
      <c r="I598">
        <f t="shared" si="28"/>
        <v>9237.932</v>
      </c>
      <c r="J598">
        <v>-0.00421605718569929</v>
      </c>
      <c r="K598">
        <f t="shared" si="26"/>
        <v>8487.56212015</v>
      </c>
      <c r="L598">
        <v>0.017561130273643</v>
      </c>
      <c r="M598" s="4">
        <v>371.079905091854</v>
      </c>
      <c r="N598" s="4">
        <v>294.606839761504</v>
      </c>
      <c r="O598" s="4">
        <v>152.9461306607</v>
      </c>
      <c r="P598" s="4">
        <v>9.65276664518434</v>
      </c>
      <c r="Q598" s="4">
        <v>-295.972</v>
      </c>
      <c r="R598" s="4">
        <v>365.557166666666</v>
      </c>
      <c r="S598" s="4">
        <v>8945.29989311458</v>
      </c>
      <c r="T598" s="4">
        <v>9158.224</v>
      </c>
      <c r="U598" s="4">
        <v>9167.6438667</v>
      </c>
      <c r="V598" s="4">
        <v>8611.32012015</v>
      </c>
      <c r="W598" s="4">
        <v>8529.9254622</v>
      </c>
      <c r="X598" s="4">
        <v>9930.17360125833</v>
      </c>
      <c r="Y598" s="4">
        <v>8860.972819132</v>
      </c>
      <c r="Z598" s="4">
        <v>8971.07915991374</v>
      </c>
      <c r="AA598" s="4">
        <v>8628.59181241254</v>
      </c>
      <c r="AB598" s="4">
        <v>58.3333333333333</v>
      </c>
      <c r="AC598" s="4">
        <v>68.0555555555556</v>
      </c>
      <c r="AD598">
        <v>8611.32012015</v>
      </c>
      <c r="AE598">
        <v>9998.97120600615</v>
      </c>
      <c r="AF598">
        <v>7223.66903429385</v>
      </c>
      <c r="AG598">
        <v>8945.29989311458</v>
      </c>
      <c r="AH598">
        <v>10948.4385356915</v>
      </c>
      <c r="AI598">
        <v>6942.16125053762</v>
      </c>
      <c r="AJ598">
        <v>2.21675213320455</v>
      </c>
      <c r="AK598">
        <v>0.195115423604611</v>
      </c>
      <c r="AL598">
        <v>13.4065029146985</v>
      </c>
      <c r="AM598">
        <v>13.8627052282648</v>
      </c>
      <c r="AN598" s="5">
        <v>62.1315541115655</v>
      </c>
      <c r="AO598">
        <v>1859.09722985</v>
      </c>
      <c r="AP598">
        <v>-0.0673980545050994</v>
      </c>
      <c r="AQ598">
        <v>-0.0392393565198932</v>
      </c>
    </row>
    <row r="599" spans="1:43">
      <c r="A599" s="6">
        <v>43221</v>
      </c>
      <c r="B599">
        <v>9239.55</v>
      </c>
      <c r="C599">
        <v>-0.00216208744034555</v>
      </c>
      <c r="D599">
        <v>0</v>
      </c>
      <c r="E599">
        <v>1</v>
      </c>
      <c r="F599">
        <v>0</v>
      </c>
      <c r="G599">
        <f t="shared" si="27"/>
        <v>9259.57</v>
      </c>
      <c r="H599">
        <v>-0.00800400819959525</v>
      </c>
      <c r="I599">
        <f t="shared" si="28"/>
        <v>9158.224</v>
      </c>
      <c r="J599">
        <v>-0.00796363396406682</v>
      </c>
      <c r="K599">
        <f t="shared" ref="K599:K662" si="29">AVERAGE(B579:B598)</f>
        <v>8611.32012015</v>
      </c>
      <c r="L599">
        <v>0.0165255126865447</v>
      </c>
      <c r="M599" s="4">
        <v>365.008981986517</v>
      </c>
      <c r="N599" s="4">
        <v>308.687268206506</v>
      </c>
      <c r="O599" s="4">
        <v>112.643427560021</v>
      </c>
      <c r="P599" s="4">
        <v>9.51357703990612</v>
      </c>
      <c r="Q599" s="4">
        <v>-418.560000000001</v>
      </c>
      <c r="R599" s="4">
        <v>48.772166666666</v>
      </c>
      <c r="S599" s="4">
        <v>9003.06874728125</v>
      </c>
      <c r="T599" s="4">
        <v>9154.4543334</v>
      </c>
      <c r="U599" s="4">
        <v>9210.8783667</v>
      </c>
      <c r="V599" s="4">
        <v>8726.9842868</v>
      </c>
      <c r="W599" s="4">
        <v>8501.73262886667</v>
      </c>
      <c r="X599" s="4">
        <v>9892.20318459167</v>
      </c>
      <c r="Y599" s="4">
        <v>8880.569752264</v>
      </c>
      <c r="Z599" s="4">
        <v>9012.38236608086</v>
      </c>
      <c r="AA599" s="4">
        <v>8652.55095702381</v>
      </c>
      <c r="AB599" s="4">
        <v>50</v>
      </c>
      <c r="AC599" s="4">
        <v>62.5</v>
      </c>
      <c r="AD599">
        <v>8726.9842868</v>
      </c>
      <c r="AE599">
        <v>9890.84243057022</v>
      </c>
      <c r="AF599">
        <v>7563.12614302978</v>
      </c>
      <c r="AG599">
        <v>9003.06874728125</v>
      </c>
      <c r="AH599">
        <v>10763.5681867368</v>
      </c>
      <c r="AI599">
        <v>7242.56930782573</v>
      </c>
      <c r="AJ599">
        <v>1.00747565515189</v>
      </c>
      <c r="AK599">
        <v>0.738915226727214</v>
      </c>
      <c r="AL599">
        <v>13.0087475966125</v>
      </c>
      <c r="AM599">
        <v>12.4281127790299</v>
      </c>
      <c r="AN599" s="5">
        <v>61.5606855636309</v>
      </c>
      <c r="AO599">
        <v>1743.2153132</v>
      </c>
      <c r="AP599">
        <v>-0.061137624404127</v>
      </c>
      <c r="AQ599">
        <v>-0.04972087239173</v>
      </c>
    </row>
    <row r="600" spans="1:43">
      <c r="A600" s="6">
        <v>43222</v>
      </c>
      <c r="B600">
        <v>9221.426</v>
      </c>
      <c r="C600">
        <v>-0.00196156739235134</v>
      </c>
      <c r="D600">
        <v>0</v>
      </c>
      <c r="E600">
        <v>1</v>
      </c>
      <c r="F600">
        <v>0</v>
      </c>
      <c r="G600">
        <f t="shared" si="27"/>
        <v>9239.55</v>
      </c>
      <c r="H600">
        <v>-0.00216208744034555</v>
      </c>
      <c r="I600">
        <f t="shared" si="28"/>
        <v>9154.4543334</v>
      </c>
      <c r="J600">
        <v>-0.000118828123762131</v>
      </c>
      <c r="K600">
        <f t="shared" si="29"/>
        <v>8726.9842868</v>
      </c>
      <c r="L600">
        <v>0.0153719477144163</v>
      </c>
      <c r="M600" s="4">
        <v>354.647125057989</v>
      </c>
      <c r="N600" s="4">
        <v>317.879239576803</v>
      </c>
      <c r="O600" s="4">
        <v>73.5357709623718</v>
      </c>
      <c r="P600" s="4">
        <v>8.71959679645309</v>
      </c>
      <c r="Q600" s="4">
        <v>-36.9723329999997</v>
      </c>
      <c r="R600" s="4">
        <v>-25.003222166667</v>
      </c>
      <c r="S600" s="4">
        <v>9022.76093477083</v>
      </c>
      <c r="T600" s="4">
        <v>9196.6755334</v>
      </c>
      <c r="U600" s="4">
        <v>9239.9609667</v>
      </c>
      <c r="V600" s="4">
        <v>8795.6633368</v>
      </c>
      <c r="W600" s="4">
        <v>8466.64059003333</v>
      </c>
      <c r="X600" s="4">
        <v>9843.999595675</v>
      </c>
      <c r="Y600" s="4">
        <v>8900.128376264</v>
      </c>
      <c r="Z600" s="4">
        <v>9044.54292514534</v>
      </c>
      <c r="AA600" s="4">
        <v>8674.85978223856</v>
      </c>
      <c r="AB600" s="4">
        <v>41.6666666666667</v>
      </c>
      <c r="AC600" s="4">
        <v>56.9444444444444</v>
      </c>
      <c r="AD600">
        <v>8795.6633368</v>
      </c>
      <c r="AE600">
        <v>9901.76487714458</v>
      </c>
      <c r="AF600">
        <v>7689.56179645542</v>
      </c>
      <c r="AG600">
        <v>9022.76093477083</v>
      </c>
      <c r="AH600">
        <v>10505.3546435394</v>
      </c>
      <c r="AI600">
        <v>7540.16722600228</v>
      </c>
      <c r="AJ600">
        <v>0.471862658635402</v>
      </c>
      <c r="AK600">
        <v>0.608903105638845</v>
      </c>
      <c r="AL600">
        <v>4.16490904975005</v>
      </c>
      <c r="AM600">
        <v>10.5882308113395</v>
      </c>
      <c r="AN600" s="5">
        <v>60.9969447826184</v>
      </c>
      <c r="AO600">
        <v>1631.6090632</v>
      </c>
      <c r="AP600">
        <v>-0.0471161107188354</v>
      </c>
      <c r="AQ600">
        <v>-0.0535434583741748</v>
      </c>
    </row>
    <row r="601" spans="1:43">
      <c r="A601" s="6">
        <v>43223</v>
      </c>
      <c r="B601">
        <v>9639.268333</v>
      </c>
      <c r="C601">
        <v>0.0453121169112023</v>
      </c>
      <c r="D601">
        <v>1</v>
      </c>
      <c r="E601">
        <v>0</v>
      </c>
      <c r="F601">
        <v>0</v>
      </c>
      <c r="G601">
        <f t="shared" si="27"/>
        <v>9221.426</v>
      </c>
      <c r="H601">
        <v>-0.00196156739235134</v>
      </c>
      <c r="I601">
        <f t="shared" si="28"/>
        <v>9196.6755334</v>
      </c>
      <c r="J601">
        <v>0.004847848669676</v>
      </c>
      <c r="K601">
        <f t="shared" si="29"/>
        <v>8795.6633368</v>
      </c>
      <c r="L601">
        <v>0.00862109103501439</v>
      </c>
      <c r="M601" s="4">
        <v>375.81945032415</v>
      </c>
      <c r="N601" s="4">
        <v>329.467281726273</v>
      </c>
      <c r="O601" s="4">
        <v>92.7043371957556</v>
      </c>
      <c r="P601" s="4">
        <v>8.15437623058005</v>
      </c>
      <c r="Q601" s="4">
        <v>628.948333</v>
      </c>
      <c r="R601" s="4">
        <v>45.9689999999998</v>
      </c>
      <c r="S601" s="4">
        <v>9128.56824375</v>
      </c>
      <c r="T601" s="4">
        <v>9338.8192</v>
      </c>
      <c r="U601" s="4">
        <v>9310.5016333</v>
      </c>
      <c r="V601" s="4">
        <v>8880.55375345</v>
      </c>
      <c r="W601" s="4">
        <v>8436.79203441667</v>
      </c>
      <c r="X601" s="4">
        <v>9798.88298453333</v>
      </c>
      <c r="Y601" s="4">
        <v>8921.243396328</v>
      </c>
      <c r="Z601" s="4">
        <v>9136.03914173837</v>
      </c>
      <c r="AA601" s="4">
        <v>8712.67972540568</v>
      </c>
      <c r="AB601" s="4">
        <v>50</v>
      </c>
      <c r="AC601" s="4">
        <v>54.1666666666667</v>
      </c>
      <c r="AD601">
        <v>8880.55375345</v>
      </c>
      <c r="AE601">
        <v>9971.11771432513</v>
      </c>
      <c r="AF601">
        <v>7789.98979257487</v>
      </c>
      <c r="AG601">
        <v>9128.56824375</v>
      </c>
      <c r="AH601">
        <v>10395.134420655</v>
      </c>
      <c r="AI601">
        <v>7862.00206684495</v>
      </c>
      <c r="AJ601">
        <v>4.23696865186661</v>
      </c>
      <c r="AK601">
        <v>3.97853061143479</v>
      </c>
      <c r="AL601">
        <v>9.44752998255406</v>
      </c>
      <c r="AM601">
        <v>10.8248663181342</v>
      </c>
      <c r="AN601" s="5">
        <v>68.4078472887043</v>
      </c>
      <c r="AO601">
        <v>1954.71381285</v>
      </c>
      <c r="AP601">
        <v>-0.020335973233833</v>
      </c>
      <c r="AQ601">
        <v>-0.0498928386562783</v>
      </c>
    </row>
    <row r="602" spans="1:43">
      <c r="A602" s="6">
        <v>43224</v>
      </c>
      <c r="B602">
        <v>9753.35</v>
      </c>
      <c r="C602">
        <v>0.011835096094321</v>
      </c>
      <c r="D602">
        <v>1</v>
      </c>
      <c r="E602">
        <v>0</v>
      </c>
      <c r="F602">
        <v>0</v>
      </c>
      <c r="G602">
        <f t="shared" si="27"/>
        <v>9639.268333</v>
      </c>
      <c r="H602">
        <v>0.0453121169112023</v>
      </c>
      <c r="I602">
        <f t="shared" si="28"/>
        <v>9338.8192</v>
      </c>
      <c r="J602">
        <v>0.0157253019287688</v>
      </c>
      <c r="K602">
        <f t="shared" si="29"/>
        <v>8880.55375345</v>
      </c>
      <c r="L602">
        <v>0.0102902592598009</v>
      </c>
      <c r="M602" s="4">
        <v>397.225143551779</v>
      </c>
      <c r="N602" s="4">
        <v>343.018854091374</v>
      </c>
      <c r="O602" s="4">
        <v>108.412578920811</v>
      </c>
      <c r="P602" s="4">
        <v>7.70088511437212</v>
      </c>
      <c r="Q602" s="4">
        <v>824.800000000001</v>
      </c>
      <c r="R602" s="4">
        <v>183.777333333333</v>
      </c>
      <c r="S602" s="4">
        <v>9253.81866041667</v>
      </c>
      <c r="T602" s="4">
        <v>9422.6328666</v>
      </c>
      <c r="U602" s="4">
        <v>9330.2824333</v>
      </c>
      <c r="V602" s="4">
        <v>8966.3957009</v>
      </c>
      <c r="W602" s="4">
        <v>8407.40070108333</v>
      </c>
      <c r="X602" s="4">
        <v>9754.8339012</v>
      </c>
      <c r="Y602" s="4">
        <v>8942.839562996</v>
      </c>
      <c r="Z602" s="4">
        <v>9231.01004300939</v>
      </c>
      <c r="AA602" s="4">
        <v>8753.49032440938</v>
      </c>
      <c r="AB602" s="4">
        <v>50</v>
      </c>
      <c r="AC602" s="4">
        <v>52.7777777777778</v>
      </c>
      <c r="AD602">
        <v>8966.3957009</v>
      </c>
      <c r="AE602">
        <v>10047.4580177367</v>
      </c>
      <c r="AF602">
        <v>7885.33338406327</v>
      </c>
      <c r="AG602">
        <v>9253.81866041667</v>
      </c>
      <c r="AH602">
        <v>10375.0594656082</v>
      </c>
      <c r="AI602">
        <v>8132.57785522515</v>
      </c>
      <c r="AJ602">
        <v>4.69439789678402</v>
      </c>
      <c r="AK602">
        <v>3.67182954566271</v>
      </c>
      <c r="AL602">
        <v>9.21270687299845</v>
      </c>
      <c r="AM602">
        <v>11.244074429572</v>
      </c>
      <c r="AN602" s="5">
        <v>70.1296136682536</v>
      </c>
      <c r="AO602">
        <v>1992.6241465</v>
      </c>
      <c r="AP602">
        <v>-0.0115414997035995</v>
      </c>
      <c r="AQ602">
        <v>-0.0415058525130989</v>
      </c>
    </row>
    <row r="603" spans="1:43">
      <c r="A603" s="6">
        <v>43225</v>
      </c>
      <c r="B603">
        <v>9803.306667</v>
      </c>
      <c r="C603">
        <v>0.0051220008509897</v>
      </c>
      <c r="D603">
        <v>1</v>
      </c>
      <c r="E603">
        <v>0</v>
      </c>
      <c r="F603">
        <v>0</v>
      </c>
      <c r="G603">
        <f t="shared" si="27"/>
        <v>9753.35</v>
      </c>
      <c r="H603">
        <v>0.011835096094321</v>
      </c>
      <c r="I603">
        <f t="shared" si="28"/>
        <v>9422.6328666</v>
      </c>
      <c r="J603">
        <v>0.00900390999464623</v>
      </c>
      <c r="K603">
        <f t="shared" si="29"/>
        <v>8966.3957009</v>
      </c>
      <c r="L603">
        <v>0.0102835658509643</v>
      </c>
      <c r="M603" s="4">
        <v>413.454350786511</v>
      </c>
      <c r="N603" s="4">
        <v>357.105953430401</v>
      </c>
      <c r="O603" s="4">
        <v>112.69679471222</v>
      </c>
      <c r="P603" s="4">
        <v>7.14156381783754</v>
      </c>
      <c r="Q603" s="4">
        <v>469.025000000002</v>
      </c>
      <c r="R603" s="4">
        <v>195.2115</v>
      </c>
      <c r="S603" s="4">
        <v>9369.9340285</v>
      </c>
      <c r="T603" s="4">
        <v>9531.3802</v>
      </c>
      <c r="U603" s="4">
        <v>9344.8021</v>
      </c>
      <c r="V603" s="4">
        <v>9039.5236176</v>
      </c>
      <c r="W603" s="4">
        <v>8391.4025067</v>
      </c>
      <c r="X603" s="4">
        <v>9693.41045675833</v>
      </c>
      <c r="Y603" s="4">
        <v>8964.696589664</v>
      </c>
      <c r="Z603" s="4">
        <v>9319.05567746948</v>
      </c>
      <c r="AA603" s="4">
        <v>8794.65959274627</v>
      </c>
      <c r="AB603" s="4">
        <v>50</v>
      </c>
      <c r="AC603" s="4">
        <v>50</v>
      </c>
      <c r="AD603">
        <v>9039.5236176</v>
      </c>
      <c r="AE603">
        <v>10140.0819661717</v>
      </c>
      <c r="AF603">
        <v>7938.96526902831</v>
      </c>
      <c r="AG603">
        <v>9369.9340285</v>
      </c>
      <c r="AH603">
        <v>10537.1745980582</v>
      </c>
      <c r="AI603">
        <v>8202.69345894184</v>
      </c>
      <c r="AJ603">
        <v>4.41854525274094</v>
      </c>
      <c r="AK603">
        <v>3.34414444282747</v>
      </c>
      <c r="AL603">
        <v>9.73201771426087</v>
      </c>
      <c r="AM603">
        <v>9.82873568847908</v>
      </c>
      <c r="AN603" s="5">
        <v>70.901235731178</v>
      </c>
      <c r="AO603">
        <v>1936.1277135</v>
      </c>
      <c r="AP603">
        <v>-0.000355022737278376</v>
      </c>
      <c r="AQ603">
        <v>-0.0280972461595347</v>
      </c>
    </row>
    <row r="604" spans="1:43">
      <c r="A604" s="6">
        <v>43226</v>
      </c>
      <c r="B604">
        <v>9630.136277</v>
      </c>
      <c r="C604">
        <v>-0.0176644876960678</v>
      </c>
      <c r="D604">
        <v>0</v>
      </c>
      <c r="E604">
        <v>1</v>
      </c>
      <c r="F604">
        <v>0</v>
      </c>
      <c r="G604">
        <f t="shared" si="27"/>
        <v>9803.306667</v>
      </c>
      <c r="H604">
        <v>0.0051220008509897</v>
      </c>
      <c r="I604">
        <f t="shared" si="28"/>
        <v>9531.3802</v>
      </c>
      <c r="J604">
        <v>0.0116291118047632</v>
      </c>
      <c r="K604">
        <f t="shared" si="29"/>
        <v>9039.5236176</v>
      </c>
      <c r="L604">
        <v>0.00864682159784057</v>
      </c>
      <c r="M604" s="4">
        <v>407.643648981397</v>
      </c>
      <c r="N604" s="4">
        <v>367.2134925406</v>
      </c>
      <c r="O604" s="4">
        <v>80.860312881593</v>
      </c>
      <c r="P604" s="4">
        <v>6.03797481423358</v>
      </c>
      <c r="Q604" s="4">
        <v>370.566277</v>
      </c>
      <c r="R604" s="4">
        <v>306.301212833334</v>
      </c>
      <c r="S604" s="4">
        <v>9404.73286694792</v>
      </c>
      <c r="T604" s="4">
        <v>9609.4974554</v>
      </c>
      <c r="U604" s="4">
        <v>9381.9758944</v>
      </c>
      <c r="V604" s="4">
        <v>9102.62543145</v>
      </c>
      <c r="W604" s="4">
        <v>8383.27047798333</v>
      </c>
      <c r="X604" s="4">
        <v>9629.3349424</v>
      </c>
      <c r="Y604" s="4">
        <v>8984.785192972</v>
      </c>
      <c r="Z604" s="4">
        <v>9366.91423124341</v>
      </c>
      <c r="AA604" s="4">
        <v>8827.42338428563</v>
      </c>
      <c r="AB604" s="4">
        <v>41.6666666666667</v>
      </c>
      <c r="AC604" s="4">
        <v>47.2222222222222</v>
      </c>
      <c r="AD604">
        <v>9102.62543145</v>
      </c>
      <c r="AE604">
        <v>10185.6730888891</v>
      </c>
      <c r="AF604">
        <v>8019.57777401087</v>
      </c>
      <c r="AG604">
        <v>9404.73286694792</v>
      </c>
      <c r="AH604">
        <v>10691.894759252</v>
      </c>
      <c r="AI604">
        <v>8117.57097464389</v>
      </c>
      <c r="AJ604">
        <v>2.50617491180357</v>
      </c>
      <c r="AK604">
        <v>0.861940865631479</v>
      </c>
      <c r="AL604">
        <v>0.780638889976101</v>
      </c>
      <c r="AM604">
        <v>7.72442501769201</v>
      </c>
      <c r="AN604" s="5">
        <v>64.4852706140751</v>
      </c>
      <c r="AO604">
        <v>1621.3773235</v>
      </c>
      <c r="AP604">
        <v>0.00475898236398671</v>
      </c>
      <c r="AQ604">
        <v>-0.0149179248059119</v>
      </c>
    </row>
    <row r="605" spans="1:43">
      <c r="A605" s="6">
        <v>43227</v>
      </c>
      <c r="B605">
        <v>9631.44</v>
      </c>
      <c r="C605">
        <v>0.000135379496457867</v>
      </c>
      <c r="D605">
        <v>1</v>
      </c>
      <c r="E605">
        <v>0</v>
      </c>
      <c r="F605">
        <v>0</v>
      </c>
      <c r="G605">
        <f t="shared" si="27"/>
        <v>9630.136277</v>
      </c>
      <c r="H605">
        <v>-0.0176644876960678</v>
      </c>
      <c r="I605">
        <f t="shared" si="28"/>
        <v>9609.4974554</v>
      </c>
      <c r="J605">
        <v>0.00852863175361877</v>
      </c>
      <c r="K605">
        <f t="shared" si="29"/>
        <v>9102.62543145</v>
      </c>
      <c r="L605">
        <v>0.0075996331062928</v>
      </c>
      <c r="M605" s="4">
        <v>398.549593857944</v>
      </c>
      <c r="N605" s="4">
        <v>373.480712804069</v>
      </c>
      <c r="O605" s="4">
        <v>50.1377621077502</v>
      </c>
      <c r="P605" s="4">
        <v>4.90799010912041</v>
      </c>
      <c r="Q605" s="4">
        <v>391.890000000001</v>
      </c>
      <c r="R605" s="4">
        <v>441.376212833334</v>
      </c>
      <c r="S605" s="4">
        <v>9427.95078361458</v>
      </c>
      <c r="T605" s="4">
        <v>9691.5002554</v>
      </c>
      <c r="U605" s="4">
        <v>9444.0878944</v>
      </c>
      <c r="V605" s="4">
        <v>9189.42658515</v>
      </c>
      <c r="W605" s="4">
        <v>8378.45347798333</v>
      </c>
      <c r="X605" s="4">
        <v>9566.6306924</v>
      </c>
      <c r="Y605" s="4">
        <v>9004.931001572</v>
      </c>
      <c r="Z605" s="4">
        <v>9407.61050335981</v>
      </c>
      <c r="AA605" s="4">
        <v>8858.95344764697</v>
      </c>
      <c r="AB605" s="4">
        <v>41.6666666666667</v>
      </c>
      <c r="AC605" s="4">
        <v>45.8333333333333</v>
      </c>
      <c r="AD605">
        <v>9189.42658515</v>
      </c>
      <c r="AE605">
        <v>10134.5878636136</v>
      </c>
      <c r="AF605">
        <v>8244.26530668642</v>
      </c>
      <c r="AG605">
        <v>9427.95078361458</v>
      </c>
      <c r="AH605">
        <v>10816.4169482182</v>
      </c>
      <c r="AI605">
        <v>8039.48461901097</v>
      </c>
      <c r="AJ605">
        <v>2.54431103675427</v>
      </c>
      <c r="AK605">
        <v>0.190212835396738</v>
      </c>
      <c r="AL605">
        <v>-0.276140984105587</v>
      </c>
      <c r="AM605">
        <v>5.51027692090566</v>
      </c>
      <c r="AN605" s="5">
        <v>64.5121337840242</v>
      </c>
      <c r="AO605">
        <v>1489.9549632</v>
      </c>
      <c r="AP605">
        <v>0.0100808161697207</v>
      </c>
      <c r="AQ605">
        <v>-0.0034785394282007</v>
      </c>
    </row>
    <row r="606" spans="1:43">
      <c r="A606" s="6">
        <v>43228</v>
      </c>
      <c r="B606">
        <v>9228.608333</v>
      </c>
      <c r="C606">
        <v>-0.0418246562300134</v>
      </c>
      <c r="D606">
        <v>0</v>
      </c>
      <c r="E606">
        <v>1</v>
      </c>
      <c r="F606">
        <v>0</v>
      </c>
      <c r="G606">
        <f t="shared" si="27"/>
        <v>9631.44</v>
      </c>
      <c r="H606">
        <v>0.000135379496457867</v>
      </c>
      <c r="I606">
        <f t="shared" si="28"/>
        <v>9691.5002554</v>
      </c>
      <c r="J606">
        <v>0.00894802113138061</v>
      </c>
      <c r="K606">
        <f t="shared" si="29"/>
        <v>9189.42658515</v>
      </c>
      <c r="L606">
        <v>0.0104307174812663</v>
      </c>
      <c r="M606" s="4">
        <v>354.748026307001</v>
      </c>
      <c r="N606" s="4">
        <v>369.734175504656</v>
      </c>
      <c r="O606" s="4">
        <v>-29.972298395309</v>
      </c>
      <c r="P606" s="4">
        <v>4.31728684977619</v>
      </c>
      <c r="Q606" s="4">
        <v>7.18233300000065</v>
      </c>
      <c r="R606" s="4">
        <v>448.735323833334</v>
      </c>
      <c r="S606" s="4">
        <v>9392.15557467708</v>
      </c>
      <c r="T606" s="4">
        <v>9609.3682554</v>
      </c>
      <c r="U606" s="4">
        <v>9474.0937277</v>
      </c>
      <c r="V606" s="4">
        <v>9242.6101305</v>
      </c>
      <c r="W606" s="4">
        <v>8380.77564465</v>
      </c>
      <c r="X606" s="4">
        <v>9516.319872925</v>
      </c>
      <c r="Y606" s="4">
        <v>9023.515354904</v>
      </c>
      <c r="Z606" s="4">
        <v>9380.07170791984</v>
      </c>
      <c r="AA606" s="4">
        <v>8873.44971766082</v>
      </c>
      <c r="AB606" s="4">
        <v>41.6666666666667</v>
      </c>
      <c r="AC606" s="4">
        <v>45.8333333333333</v>
      </c>
      <c r="AD606">
        <v>9242.6101305</v>
      </c>
      <c r="AE606">
        <v>10055.4937737805</v>
      </c>
      <c r="AF606">
        <v>8429.7264872195</v>
      </c>
      <c r="AG606">
        <v>9392.15557467708</v>
      </c>
      <c r="AH606">
        <v>10769.557113745</v>
      </c>
      <c r="AI606">
        <v>8014.75403560917</v>
      </c>
      <c r="AJ606">
        <v>-1.71859300064252</v>
      </c>
      <c r="AK606">
        <v>-4.0121610343416</v>
      </c>
      <c r="AL606">
        <v>-0.321761917434656</v>
      </c>
      <c r="AM606">
        <v>4.76249842637488</v>
      </c>
      <c r="AN606" s="5">
        <v>51.2129664814012</v>
      </c>
      <c r="AO606">
        <v>968.3412962</v>
      </c>
      <c r="AP606">
        <v>-0.0131313280618833</v>
      </c>
      <c r="AQ606">
        <v>-0.00203761039381075</v>
      </c>
    </row>
    <row r="607" spans="1:43">
      <c r="A607" s="6">
        <v>43229</v>
      </c>
      <c r="B607">
        <v>9322.041667</v>
      </c>
      <c r="C607">
        <v>0.0101243145909548</v>
      </c>
      <c r="D607">
        <v>1</v>
      </c>
      <c r="E607">
        <v>0</v>
      </c>
      <c r="F607">
        <v>0</v>
      </c>
      <c r="G607">
        <f t="shared" si="27"/>
        <v>9228.608333</v>
      </c>
      <c r="H607">
        <v>-0.0418246562300134</v>
      </c>
      <c r="I607">
        <f t="shared" si="28"/>
        <v>9609.3682554</v>
      </c>
      <c r="J607">
        <v>-0.00847933349686253</v>
      </c>
      <c r="K607">
        <f t="shared" si="29"/>
        <v>9242.6101305</v>
      </c>
      <c r="L607">
        <v>0.00663266853499977</v>
      </c>
      <c r="M607" s="4">
        <v>323.841217675268</v>
      </c>
      <c r="N607" s="4">
        <v>360.555583938778</v>
      </c>
      <c r="O607" s="4">
        <v>-73.42873252702</v>
      </c>
      <c r="P607" s="4">
        <v>4.0173282658715</v>
      </c>
      <c r="Q607" s="4">
        <v>-317.226666</v>
      </c>
      <c r="R607" s="4">
        <v>291.039490666667</v>
      </c>
      <c r="S607" s="4">
        <v>9369.97925305208</v>
      </c>
      <c r="T607" s="4">
        <v>9523.1065888</v>
      </c>
      <c r="U607" s="4">
        <v>9472.8697277</v>
      </c>
      <c r="V607" s="4">
        <v>9299.91421385</v>
      </c>
      <c r="W607" s="4">
        <v>8390.37630576667</v>
      </c>
      <c r="X607" s="4">
        <v>9471.38477573333</v>
      </c>
      <c r="Y607" s="4">
        <v>9041.156561504</v>
      </c>
      <c r="Z607" s="4">
        <v>9371.14400931678</v>
      </c>
      <c r="AA607" s="4">
        <v>8891.04155881138</v>
      </c>
      <c r="AB607" s="4">
        <v>50</v>
      </c>
      <c r="AC607" s="4">
        <v>45.8333333333333</v>
      </c>
      <c r="AD607">
        <v>9299.91421385</v>
      </c>
      <c r="AE607">
        <v>9939.25529601936</v>
      </c>
      <c r="AF607">
        <v>8660.57313168064</v>
      </c>
      <c r="AG607">
        <v>9369.97925305208</v>
      </c>
      <c r="AH607">
        <v>10614.1447807597</v>
      </c>
      <c r="AI607">
        <v>8125.81372534446</v>
      </c>
      <c r="AJ607">
        <v>-0.997445516963098</v>
      </c>
      <c r="AK607">
        <v>-2.50420239732113</v>
      </c>
      <c r="AL607">
        <v>3.45960706168038</v>
      </c>
      <c r="AM607">
        <v>3.76451127289593</v>
      </c>
      <c r="AN607" s="5">
        <v>53.6741401757989</v>
      </c>
      <c r="AO607">
        <v>966.22996355</v>
      </c>
      <c r="AP607">
        <v>-0.0277270300870793</v>
      </c>
      <c r="AQ607">
        <v>-0.0052747164705067</v>
      </c>
    </row>
    <row r="608" spans="1:43">
      <c r="A608" s="6">
        <v>43230</v>
      </c>
      <c r="B608">
        <v>9310.37</v>
      </c>
      <c r="C608">
        <v>-0.00125205050748876</v>
      </c>
      <c r="D608">
        <v>0</v>
      </c>
      <c r="E608">
        <v>1</v>
      </c>
      <c r="F608">
        <v>0</v>
      </c>
      <c r="G608">
        <f t="shared" si="27"/>
        <v>9322.041667</v>
      </c>
      <c r="H608">
        <v>0.0101243145909548</v>
      </c>
      <c r="I608">
        <f t="shared" si="28"/>
        <v>9523.1065888</v>
      </c>
      <c r="J608">
        <v>-0.00882148979753576</v>
      </c>
      <c r="K608">
        <f t="shared" si="29"/>
        <v>9299.91421385</v>
      </c>
      <c r="L608">
        <v>0.00707138482502394</v>
      </c>
      <c r="M608" s="4">
        <v>295.004910209664</v>
      </c>
      <c r="N608" s="4">
        <v>347.445449192955</v>
      </c>
      <c r="O608" s="4">
        <v>-104.881077966583</v>
      </c>
      <c r="P608" s="4">
        <v>3.82199676655008</v>
      </c>
      <c r="Q608" s="4">
        <v>-442.98</v>
      </c>
      <c r="R608" s="4">
        <v>79.7428240000005</v>
      </c>
      <c r="S608" s="4">
        <v>9342.53581555208</v>
      </c>
      <c r="T608" s="4">
        <v>9424.5192554</v>
      </c>
      <c r="U608" s="4">
        <v>9477.9497277</v>
      </c>
      <c r="V608" s="4">
        <v>9322.7967972</v>
      </c>
      <c r="W608" s="4">
        <v>8399.2596391</v>
      </c>
      <c r="X608" s="4">
        <v>9428.65935906667</v>
      </c>
      <c r="Y608" s="4">
        <v>9060.076491584</v>
      </c>
      <c r="Z608" s="4">
        <v>9361.79416172959</v>
      </c>
      <c r="AA608" s="4">
        <v>8907.48581140701</v>
      </c>
      <c r="AB608" s="4">
        <v>50</v>
      </c>
      <c r="AC608" s="4">
        <v>45.8333333333333</v>
      </c>
      <c r="AD608">
        <v>9322.7967972</v>
      </c>
      <c r="AE608">
        <v>9926.51313998804</v>
      </c>
      <c r="AF608">
        <v>8719.08045441196</v>
      </c>
      <c r="AG608">
        <v>9342.53581555208</v>
      </c>
      <c r="AH608">
        <v>10436.8588563616</v>
      </c>
      <c r="AI608">
        <v>8248.21277474255</v>
      </c>
      <c r="AJ608">
        <v>-1.45440613632614</v>
      </c>
      <c r="AK608">
        <v>-1.86853943282442</v>
      </c>
      <c r="AL608">
        <v>4.27639426334625</v>
      </c>
      <c r="AM608">
        <v>2.94179250462056</v>
      </c>
      <c r="AN608" s="5">
        <v>53.3009234325601</v>
      </c>
      <c r="AO608">
        <v>822.807879850001</v>
      </c>
      <c r="AP608">
        <v>-0.0380611913549431</v>
      </c>
      <c r="AQ608">
        <v>-0.0128159501940397</v>
      </c>
    </row>
    <row r="609" spans="1:43">
      <c r="A609" s="6">
        <v>43231</v>
      </c>
      <c r="B609">
        <v>8468.788</v>
      </c>
      <c r="C609">
        <v>-0.0903918963478358</v>
      </c>
      <c r="D609">
        <v>0</v>
      </c>
      <c r="E609">
        <v>1</v>
      </c>
      <c r="F609">
        <v>0</v>
      </c>
      <c r="G609">
        <f t="shared" si="27"/>
        <v>9310.37</v>
      </c>
      <c r="H609">
        <v>-0.00125205050748876</v>
      </c>
      <c r="I609">
        <f t="shared" si="28"/>
        <v>9424.5192554</v>
      </c>
      <c r="J609">
        <v>-0.0100963000692315</v>
      </c>
      <c r="K609">
        <f t="shared" si="29"/>
        <v>9322.7967972</v>
      </c>
      <c r="L609">
        <v>0.0028700736158986</v>
      </c>
      <c r="M609" s="4">
        <v>201.915735868128</v>
      </c>
      <c r="N609" s="4">
        <v>318.33950652799</v>
      </c>
      <c r="O609" s="4">
        <v>-232.847541319724</v>
      </c>
      <c r="P609" s="4">
        <v>3.02959897729289</v>
      </c>
      <c r="Q609" s="4">
        <v>-1334.518667</v>
      </c>
      <c r="R609" s="4">
        <v>-220.847787166666</v>
      </c>
      <c r="S609" s="4">
        <v>9211.55400730209</v>
      </c>
      <c r="T609" s="4">
        <v>9192.2496</v>
      </c>
      <c r="U609" s="4">
        <v>9400.8735277</v>
      </c>
      <c r="V609" s="4">
        <v>9305.8759472</v>
      </c>
      <c r="W609" s="4">
        <v>8387.35871688333</v>
      </c>
      <c r="X609" s="4">
        <v>9388.42597573333</v>
      </c>
      <c r="Y609" s="4">
        <v>9075.609363584</v>
      </c>
      <c r="Z609" s="4">
        <v>9224.40859838657</v>
      </c>
      <c r="AA609" s="4">
        <v>8890.28197566556</v>
      </c>
      <c r="AB609" s="4">
        <v>41.6666666666667</v>
      </c>
      <c r="AC609" s="4">
        <v>44.4444444444444</v>
      </c>
      <c r="AD609">
        <v>9305.8759472</v>
      </c>
      <c r="AE609">
        <v>9984.73235061449</v>
      </c>
      <c r="AF609">
        <v>8627.0195437855</v>
      </c>
      <c r="AG609">
        <v>9211.55400730209</v>
      </c>
      <c r="AH609">
        <v>10139.4419615757</v>
      </c>
      <c r="AI609">
        <v>8283.66605302845</v>
      </c>
      <c r="AJ609">
        <v>-9.67256841774024</v>
      </c>
      <c r="AK609">
        <v>-8.59603756796013</v>
      </c>
      <c r="AL609">
        <v>-9.27220430962381</v>
      </c>
      <c r="AM609">
        <v>-0.22557783269355</v>
      </c>
      <c r="AN609" s="5">
        <v>34.2313468525974</v>
      </c>
      <c r="AO609">
        <v>-142.532120150001</v>
      </c>
      <c r="AP609">
        <v>-0.0659699386684414</v>
      </c>
      <c r="AQ609">
        <v>-0.0269617344005253</v>
      </c>
    </row>
    <row r="610" spans="1:43">
      <c r="A610" s="6">
        <v>43232</v>
      </c>
      <c r="B610">
        <v>8484.346667</v>
      </c>
      <c r="C610">
        <v>0.00183717752764614</v>
      </c>
      <c r="D610">
        <v>1</v>
      </c>
      <c r="E610">
        <v>0</v>
      </c>
      <c r="F610">
        <v>0</v>
      </c>
      <c r="G610">
        <f t="shared" si="27"/>
        <v>8468.788</v>
      </c>
      <c r="H610">
        <v>-0.0903918963478358</v>
      </c>
      <c r="I610">
        <f t="shared" si="28"/>
        <v>9192.2496</v>
      </c>
      <c r="J610">
        <v>-0.0246417817995851</v>
      </c>
      <c r="K610">
        <f t="shared" si="29"/>
        <v>9305.8759472</v>
      </c>
      <c r="L610">
        <v>-0.00139246268405261</v>
      </c>
      <c r="M610" s="4">
        <v>127.922735265862</v>
      </c>
      <c r="N610" s="4">
        <v>280.256152275564</v>
      </c>
      <c r="O610" s="4">
        <v>-304.666834019405</v>
      </c>
      <c r="P610" s="4">
        <v>2.30878047631861</v>
      </c>
      <c r="Q610" s="4">
        <v>-1145.78961</v>
      </c>
      <c r="R610" s="4">
        <v>-473.573768333333</v>
      </c>
      <c r="S610" s="4">
        <v>9081.181550375</v>
      </c>
      <c r="T610" s="4">
        <v>8962.8309334</v>
      </c>
      <c r="U610" s="4">
        <v>9327.1655944</v>
      </c>
      <c r="V610" s="4">
        <v>9283.56328055</v>
      </c>
      <c r="W610" s="4">
        <v>8376.18616133333</v>
      </c>
      <c r="X610" s="4">
        <v>9343.18818129167</v>
      </c>
      <c r="Y610" s="4">
        <v>9092.170356984</v>
      </c>
      <c r="Z610" s="4">
        <v>9110.55291663479</v>
      </c>
      <c r="AA610" s="4">
        <v>8874.36294395318</v>
      </c>
      <c r="AB610" s="4">
        <v>50</v>
      </c>
      <c r="AC610" s="4">
        <v>45.8333333333333</v>
      </c>
      <c r="AD610">
        <v>9283.56328055</v>
      </c>
      <c r="AE610">
        <v>10039.3326407998</v>
      </c>
      <c r="AF610">
        <v>8527.79392030025</v>
      </c>
      <c r="AG610">
        <v>9081.181550375</v>
      </c>
      <c r="AH610">
        <v>9937.34454938938</v>
      </c>
      <c r="AI610">
        <v>8225.01855136062</v>
      </c>
      <c r="AJ610">
        <v>-8.87875973866982</v>
      </c>
      <c r="AK610">
        <v>-6.50101204082419</v>
      </c>
      <c r="AL610">
        <v>-8.37213102768271</v>
      </c>
      <c r="AM610">
        <v>-1.75103948563669</v>
      </c>
      <c r="AN610" s="5">
        <v>34.7111671987555</v>
      </c>
      <c r="AO610">
        <v>-242.6376198</v>
      </c>
      <c r="AP610">
        <v>-0.0820568616970413</v>
      </c>
      <c r="AQ610">
        <v>-0.0453892699738777</v>
      </c>
    </row>
    <row r="611" spans="1:43">
      <c r="A611" s="6">
        <v>43233</v>
      </c>
      <c r="B611">
        <v>8463.52</v>
      </c>
      <c r="C611">
        <v>-0.0024547166467166</v>
      </c>
      <c r="D611">
        <v>0</v>
      </c>
      <c r="E611">
        <v>1</v>
      </c>
      <c r="F611">
        <v>0</v>
      </c>
      <c r="G611">
        <f t="shared" si="27"/>
        <v>8484.346667</v>
      </c>
      <c r="H611">
        <v>0.00183717752764614</v>
      </c>
      <c r="I611">
        <f t="shared" si="28"/>
        <v>8962.8309334</v>
      </c>
      <c r="J611">
        <v>-0.0243014221933474</v>
      </c>
      <c r="K611">
        <f t="shared" si="29"/>
        <v>9283.56328055</v>
      </c>
      <c r="L611">
        <v>-0.0020011381996823</v>
      </c>
      <c r="M611" s="4">
        <v>66.8318156570676</v>
      </c>
      <c r="N611" s="4">
        <v>237.571284951865</v>
      </c>
      <c r="O611" s="4">
        <v>-341.478938589594</v>
      </c>
      <c r="P611" s="4">
        <v>1.38921861901352</v>
      </c>
      <c r="Q611" s="4">
        <v>-1167.92</v>
      </c>
      <c r="R611" s="4">
        <v>-733.542101666667</v>
      </c>
      <c r="S611" s="4">
        <v>8948.77550870834</v>
      </c>
      <c r="T611" s="4">
        <v>8809.8132668</v>
      </c>
      <c r="U611" s="4">
        <v>9209.5907611</v>
      </c>
      <c r="V611" s="4">
        <v>9260.0461972</v>
      </c>
      <c r="W611" s="4">
        <v>8364.685828</v>
      </c>
      <c r="X611" s="4">
        <v>9298.79093129167</v>
      </c>
      <c r="Y611" s="4">
        <v>9108.069556424</v>
      </c>
      <c r="Z611" s="4">
        <v>9011.00939099867</v>
      </c>
      <c r="AA611" s="4">
        <v>8858.25145595502</v>
      </c>
      <c r="AB611" s="4">
        <v>50</v>
      </c>
      <c r="AC611" s="4">
        <v>47.2222222222222</v>
      </c>
      <c r="AD611">
        <v>9260.0461972</v>
      </c>
      <c r="AE611">
        <v>10087.5037486326</v>
      </c>
      <c r="AF611">
        <v>8432.58864576741</v>
      </c>
      <c r="AG611">
        <v>8948.77550870834</v>
      </c>
      <c r="AH611">
        <v>9889.16679018107</v>
      </c>
      <c r="AI611">
        <v>8008.3842272356</v>
      </c>
      <c r="AJ611">
        <v>-8.46669939364342</v>
      </c>
      <c r="AK611">
        <v>-4.68593023739145</v>
      </c>
      <c r="AL611">
        <v>-8.3990021159039</v>
      </c>
      <c r="AM611">
        <v>-3.10484967426974</v>
      </c>
      <c r="AN611" s="5">
        <v>34.3385638811875</v>
      </c>
      <c r="AO611">
        <v>-332.1433368</v>
      </c>
      <c r="AP611">
        <v>-0.0771982624413639</v>
      </c>
      <c r="AQ611">
        <v>-0.0582026568497738</v>
      </c>
    </row>
    <row r="612" spans="1:43">
      <c r="A612" s="6">
        <v>43234</v>
      </c>
      <c r="B612">
        <v>8652.038333</v>
      </c>
      <c r="C612">
        <v>0.0222742231364728</v>
      </c>
      <c r="D612">
        <v>1</v>
      </c>
      <c r="E612">
        <v>0</v>
      </c>
      <c r="F612">
        <v>0</v>
      </c>
      <c r="G612">
        <f t="shared" si="27"/>
        <v>8463.52</v>
      </c>
      <c r="H612">
        <v>-0.0024547166467166</v>
      </c>
      <c r="I612">
        <f t="shared" si="28"/>
        <v>8809.8132668</v>
      </c>
      <c r="J612">
        <v>-0.016427434276688</v>
      </c>
      <c r="K612">
        <f t="shared" si="29"/>
        <v>9260.0461972</v>
      </c>
      <c r="L612">
        <v>-0.0021421352182766</v>
      </c>
      <c r="M612" s="4">
        <v>33.245442919042</v>
      </c>
      <c r="N612" s="4">
        <v>196.7061165453</v>
      </c>
      <c r="O612" s="4">
        <v>-326.921347252517</v>
      </c>
      <c r="P612" s="4">
        <v>0.676913814606232</v>
      </c>
      <c r="Q612" s="4">
        <v>-576.57</v>
      </c>
      <c r="R612" s="4">
        <v>-830.834157166667</v>
      </c>
      <c r="S612" s="4">
        <v>8926.0699600625</v>
      </c>
      <c r="T612" s="4">
        <v>8675.8126</v>
      </c>
      <c r="U612" s="4">
        <v>9099.4595944</v>
      </c>
      <c r="V612" s="4">
        <v>9214.87101385</v>
      </c>
      <c r="W612" s="4">
        <v>8369.5844391</v>
      </c>
      <c r="X612" s="4">
        <v>9255.45025073333</v>
      </c>
      <c r="Y612" s="4">
        <v>9125.137629756</v>
      </c>
      <c r="Z612" s="4">
        <v>8955.78307438349</v>
      </c>
      <c r="AA612" s="4">
        <v>8850.16466681953</v>
      </c>
      <c r="AB612" s="4">
        <v>58.3333333333333</v>
      </c>
      <c r="AC612" s="4">
        <v>50</v>
      </c>
      <c r="AD612">
        <v>9214.87101385</v>
      </c>
      <c r="AE612">
        <v>10072.5052564525</v>
      </c>
      <c r="AF612">
        <v>8357.23677124748</v>
      </c>
      <c r="AG612">
        <v>8926.0699600625</v>
      </c>
      <c r="AH612">
        <v>10030.4236063833</v>
      </c>
      <c r="AI612">
        <v>7821.71631374169</v>
      </c>
      <c r="AJ612">
        <v>-5.94521233639591</v>
      </c>
      <c r="AK612">
        <v>-1.49688450362593</v>
      </c>
      <c r="AL612">
        <v>-6.17461623614394</v>
      </c>
      <c r="AM612">
        <v>-4.08032539405462</v>
      </c>
      <c r="AN612" s="5">
        <v>40.7367154740975</v>
      </c>
      <c r="AO612">
        <v>-228.51542045</v>
      </c>
      <c r="AP612">
        <v>-0.0679580643590186</v>
      </c>
      <c r="AQ612">
        <v>-0.0662488637041617</v>
      </c>
    </row>
    <row r="613" spans="1:43">
      <c r="A613" s="6">
        <v>43235</v>
      </c>
      <c r="B613">
        <v>8511.458</v>
      </c>
      <c r="C613">
        <v>-0.0162482327966357</v>
      </c>
      <c r="D613">
        <v>0</v>
      </c>
      <c r="E613">
        <v>1</v>
      </c>
      <c r="F613">
        <v>0</v>
      </c>
      <c r="G613">
        <f t="shared" si="27"/>
        <v>8652.038333</v>
      </c>
      <c r="H613">
        <v>0.0222742231364728</v>
      </c>
      <c r="I613">
        <f t="shared" si="28"/>
        <v>8675.8126</v>
      </c>
      <c r="J613">
        <v>-0.0139974525675844</v>
      </c>
      <c r="K613">
        <f t="shared" si="29"/>
        <v>9214.87101385</v>
      </c>
      <c r="L613">
        <v>-0.00450777238904332</v>
      </c>
      <c r="M613" s="4">
        <v>-4.66191776082269</v>
      </c>
      <c r="N613" s="4">
        <v>156.432509684076</v>
      </c>
      <c r="O613" s="4">
        <v>-322.188854889797</v>
      </c>
      <c r="P613" s="4">
        <v>-0.490053250742281</v>
      </c>
      <c r="Q613" s="4">
        <v>-810.583666999999</v>
      </c>
      <c r="R613" s="4">
        <v>-913.060324</v>
      </c>
      <c r="S613" s="4">
        <v>8867.97817183334</v>
      </c>
      <c r="T613" s="4">
        <v>8516.0302</v>
      </c>
      <c r="U613" s="4">
        <v>8970.2747277</v>
      </c>
      <c r="V613" s="4">
        <v>9157.53841385</v>
      </c>
      <c r="W613" s="4">
        <v>8369.26870576667</v>
      </c>
      <c r="X613" s="4">
        <v>9209.6107674</v>
      </c>
      <c r="Y613" s="4">
        <v>9140.564827756</v>
      </c>
      <c r="Z613" s="4">
        <v>8887.42537063219</v>
      </c>
      <c r="AA613" s="4">
        <v>8836.88205243445</v>
      </c>
      <c r="AB613" s="4">
        <v>50</v>
      </c>
      <c r="AC613" s="4">
        <v>50</v>
      </c>
      <c r="AD613">
        <v>9157.53841385</v>
      </c>
      <c r="AE613">
        <v>10043.2598712722</v>
      </c>
      <c r="AF613">
        <v>8271.81695642782</v>
      </c>
      <c r="AG613">
        <v>8867.97817183334</v>
      </c>
      <c r="AH613">
        <v>10168.2960320944</v>
      </c>
      <c r="AI613">
        <v>7567.66031157224</v>
      </c>
      <c r="AJ613">
        <v>-6.51834779150935</v>
      </c>
      <c r="AK613">
        <v>-1.58366688975815</v>
      </c>
      <c r="AL613">
        <v>-11.7001653449043</v>
      </c>
      <c r="AM613">
        <v>-6.6069541284854</v>
      </c>
      <c r="AN613" s="5">
        <v>37.6934586472441</v>
      </c>
      <c r="AO613">
        <v>-454.937700899998</v>
      </c>
      <c r="AP613">
        <v>-0.0621851817566231</v>
      </c>
      <c r="AQ613">
        <v>-0.0710736617844977</v>
      </c>
    </row>
    <row r="614" spans="1:43">
      <c r="A614" s="6">
        <v>43236</v>
      </c>
      <c r="B614">
        <v>8471.06</v>
      </c>
      <c r="C614">
        <v>-0.00474630785935865</v>
      </c>
      <c r="D614">
        <v>0</v>
      </c>
      <c r="E614">
        <v>1</v>
      </c>
      <c r="F614">
        <v>0</v>
      </c>
      <c r="G614">
        <f t="shared" si="27"/>
        <v>8511.458</v>
      </c>
      <c r="H614">
        <v>-0.0162482327966357</v>
      </c>
      <c r="I614">
        <f t="shared" si="28"/>
        <v>8516.0302</v>
      </c>
      <c r="J614">
        <v>-0.0169966890254138</v>
      </c>
      <c r="K614">
        <f t="shared" si="29"/>
        <v>9157.53841385</v>
      </c>
      <c r="L614">
        <v>-0.00585687781348722</v>
      </c>
      <c r="M614" s="4">
        <v>-37.5309220796826</v>
      </c>
      <c r="N614" s="4">
        <v>117.639823331324</v>
      </c>
      <c r="O614" s="4">
        <v>-310.341490822013</v>
      </c>
      <c r="P614" s="4">
        <v>-1.52029370017654</v>
      </c>
      <c r="Q614" s="4">
        <v>-839.310000000001</v>
      </c>
      <c r="R614" s="4">
        <v>-979.115324</v>
      </c>
      <c r="S614" s="4">
        <v>8802.13400516667</v>
      </c>
      <c r="T614" s="4">
        <v>8516.4846</v>
      </c>
      <c r="U614" s="4">
        <v>8854.3671</v>
      </c>
      <c r="V614" s="4">
        <v>9118.1714972</v>
      </c>
      <c r="W614" s="4">
        <v>8372.15487243333</v>
      </c>
      <c r="X614" s="4">
        <v>9167.2517674</v>
      </c>
      <c r="Y614" s="4">
        <v>9157.206067024</v>
      </c>
      <c r="Z614" s="4">
        <v>8823.3691597657</v>
      </c>
      <c r="AA614" s="4">
        <v>8822.53608959388</v>
      </c>
      <c r="AB614" s="4">
        <v>41.6666666666667</v>
      </c>
      <c r="AC614" s="4">
        <v>48.6111111111111</v>
      </c>
      <c r="AD614">
        <v>9118.1714972</v>
      </c>
      <c r="AE614">
        <v>10053.610789727</v>
      </c>
      <c r="AF614">
        <v>8182.73220467299</v>
      </c>
      <c r="AG614">
        <v>8802.13400516667</v>
      </c>
      <c r="AH614">
        <v>10252.7598845455</v>
      </c>
      <c r="AI614">
        <v>7351.50812578785</v>
      </c>
      <c r="AJ614">
        <v>-5.85716149746326</v>
      </c>
      <c r="AK614">
        <v>-0.440442049455012</v>
      </c>
      <c r="AL614">
        <v>-13.14717507318</v>
      </c>
      <c r="AM614">
        <v>-9.51088235123977</v>
      </c>
      <c r="AN614" s="5">
        <v>36.8152985296315</v>
      </c>
      <c r="AO614">
        <v>-568.4636176</v>
      </c>
      <c r="AP614">
        <v>-0.0287387647701588</v>
      </c>
      <c r="AQ614">
        <v>-0.0636274270048411</v>
      </c>
    </row>
    <row r="615" spans="1:43">
      <c r="A615" s="6">
        <v>43237</v>
      </c>
      <c r="B615">
        <v>8106.118333</v>
      </c>
      <c r="C615">
        <v>-0.0430809918711471</v>
      </c>
      <c r="D615">
        <v>0</v>
      </c>
      <c r="E615">
        <v>1</v>
      </c>
      <c r="F615">
        <v>0</v>
      </c>
      <c r="G615">
        <f t="shared" si="27"/>
        <v>8471.06</v>
      </c>
      <c r="H615">
        <v>-0.00474630785935865</v>
      </c>
      <c r="I615">
        <f t="shared" si="28"/>
        <v>8516.4846</v>
      </c>
      <c r="J615">
        <v>0.000132428672281599</v>
      </c>
      <c r="K615">
        <f t="shared" si="29"/>
        <v>9118.1714972</v>
      </c>
      <c r="L615">
        <v>-0.0040248873743617</v>
      </c>
      <c r="M615" s="4">
        <v>-91.9674439468272</v>
      </c>
      <c r="N615" s="4">
        <v>75.7183698756938</v>
      </c>
      <c r="O615" s="4">
        <v>-335.371627645042</v>
      </c>
      <c r="P615" s="4">
        <v>-2.83701660113607</v>
      </c>
      <c r="Q615" s="4">
        <v>-362.669667</v>
      </c>
      <c r="R615" s="4">
        <v>-817.140490666667</v>
      </c>
      <c r="S615" s="4">
        <v>8697.54901902083</v>
      </c>
      <c r="T615" s="4">
        <v>8440.8389332</v>
      </c>
      <c r="U615" s="4">
        <v>8701.8349333</v>
      </c>
      <c r="V615" s="4">
        <v>9072.96141385</v>
      </c>
      <c r="W615" s="4">
        <v>8371.06659465</v>
      </c>
      <c r="X615" s="4">
        <v>9142.16153125833</v>
      </c>
      <c r="Y615" s="4">
        <v>9172.381500356</v>
      </c>
      <c r="Z615" s="4">
        <v>8713.02287872482</v>
      </c>
      <c r="AA615" s="4">
        <v>8794.44127560981</v>
      </c>
      <c r="AB615" s="4">
        <v>33.3333333333333</v>
      </c>
      <c r="AC615" s="4">
        <v>47.2222222222222</v>
      </c>
      <c r="AD615">
        <v>9072.96141385</v>
      </c>
      <c r="AE615">
        <v>10112.0108085023</v>
      </c>
      <c r="AF615">
        <v>8033.91201919768</v>
      </c>
      <c r="AG615">
        <v>8697.54901902083</v>
      </c>
      <c r="AH615">
        <v>10279.2850569625</v>
      </c>
      <c r="AI615">
        <v>7115.81298107915</v>
      </c>
      <c r="AJ615">
        <v>-8.47432434893665</v>
      </c>
      <c r="AK615">
        <v>-4.04791947260907</v>
      </c>
      <c r="AL615">
        <v>-17.3124068403684</v>
      </c>
      <c r="AM615">
        <v>-10.8509161063639</v>
      </c>
      <c r="AN615" s="5">
        <v>29.8378541345643</v>
      </c>
      <c r="AO615">
        <v>-996.50709845</v>
      </c>
      <c r="AP615">
        <v>-0.017811058547662</v>
      </c>
      <c r="AQ615">
        <v>-0.0507782663749653</v>
      </c>
    </row>
    <row r="616" spans="1:43">
      <c r="A616" s="6">
        <v>43238</v>
      </c>
      <c r="B616">
        <v>8240.055</v>
      </c>
      <c r="C616">
        <v>0.0165229104113548</v>
      </c>
      <c r="D616">
        <v>1</v>
      </c>
      <c r="E616">
        <v>0</v>
      </c>
      <c r="F616">
        <v>0</v>
      </c>
      <c r="G616">
        <f t="shared" si="27"/>
        <v>8106.118333</v>
      </c>
      <c r="H616">
        <v>-0.0430809918711471</v>
      </c>
      <c r="I616">
        <f t="shared" si="28"/>
        <v>8440.8389332</v>
      </c>
      <c r="J616">
        <v>-0.00885120520747705</v>
      </c>
      <c r="K616">
        <f t="shared" si="29"/>
        <v>9072.96141385</v>
      </c>
      <c r="L616">
        <v>-0.00483918939994196</v>
      </c>
      <c r="M616" s="4">
        <v>-122.884672042774</v>
      </c>
      <c r="N616" s="4">
        <v>35.9977614920003</v>
      </c>
      <c r="O616" s="4">
        <v>-317.764867069548</v>
      </c>
      <c r="P616" s="4">
        <v>-3.89603718004755</v>
      </c>
      <c r="Q616" s="4">
        <v>-244.291667</v>
      </c>
      <c r="R616" s="4">
        <v>-666.8908335</v>
      </c>
      <c r="S616" s="4">
        <v>8622.09026670833</v>
      </c>
      <c r="T616" s="4">
        <v>8396.1459332</v>
      </c>
      <c r="U616" s="4">
        <v>8602.9796</v>
      </c>
      <c r="V616" s="4">
        <v>9038.53666385</v>
      </c>
      <c r="W616" s="4">
        <v>8368.2002891</v>
      </c>
      <c r="X616" s="4">
        <v>9116.28346184167</v>
      </c>
      <c r="Y616" s="4">
        <v>9188.021900356</v>
      </c>
      <c r="Z616" s="4">
        <v>8640.25858969023</v>
      </c>
      <c r="AA616" s="4">
        <v>8772.7006373506</v>
      </c>
      <c r="AB616" s="4">
        <v>41.6666666666667</v>
      </c>
      <c r="AC616" s="4">
        <v>45.8333333333333</v>
      </c>
      <c r="AD616">
        <v>9038.53666385</v>
      </c>
      <c r="AE616">
        <v>10141.3931922903</v>
      </c>
      <c r="AF616">
        <v>7935.68013540971</v>
      </c>
      <c r="AG616">
        <v>8622.09026670833</v>
      </c>
      <c r="AH616">
        <v>10267.5230001313</v>
      </c>
      <c r="AI616">
        <v>6976.65753328533</v>
      </c>
      <c r="AJ616">
        <v>-5.72904304626698</v>
      </c>
      <c r="AK616">
        <v>-1.99015680210753</v>
      </c>
      <c r="AL616">
        <v>-14.4346999566349</v>
      </c>
      <c r="AM616">
        <v>-11.8613442611892</v>
      </c>
      <c r="AN616" s="5">
        <v>34.8713924324169</v>
      </c>
      <c r="AO616">
        <v>-949.37158515</v>
      </c>
      <c r="AP616">
        <v>-0.00274851787385319</v>
      </c>
      <c r="AQ616">
        <v>-0.0358883174614631</v>
      </c>
    </row>
    <row r="617" spans="1:43">
      <c r="A617" s="6">
        <v>43239</v>
      </c>
      <c r="B617">
        <v>8239.08</v>
      </c>
      <c r="C617">
        <v>-0.000118324452931487</v>
      </c>
      <c r="D617">
        <v>0</v>
      </c>
      <c r="E617">
        <v>1</v>
      </c>
      <c r="F617">
        <v>0</v>
      </c>
      <c r="G617">
        <f t="shared" si="27"/>
        <v>8240.055</v>
      </c>
      <c r="H617">
        <v>0.0165229104113548</v>
      </c>
      <c r="I617">
        <f t="shared" si="28"/>
        <v>8396.1459332</v>
      </c>
      <c r="J617">
        <v>-0.00505567979586277</v>
      </c>
      <c r="K617">
        <f t="shared" si="29"/>
        <v>9038.53666385</v>
      </c>
      <c r="L617">
        <v>-0.00355928641016114</v>
      </c>
      <c r="M617" s="4">
        <v>-145.784954202929</v>
      </c>
      <c r="N617" s="4">
        <v>-0.358781646985534</v>
      </c>
      <c r="O617" s="4">
        <v>-290.852345111887</v>
      </c>
      <c r="P617" s="4">
        <v>-4.98392681219083</v>
      </c>
      <c r="Q617" s="4">
        <v>-224.440000000001</v>
      </c>
      <c r="R617" s="4">
        <v>-509.644166833333</v>
      </c>
      <c r="S617" s="4">
        <v>8549.617870875</v>
      </c>
      <c r="T617" s="4">
        <v>8313.5542666</v>
      </c>
      <c r="U617" s="4">
        <v>8494.6834333</v>
      </c>
      <c r="V617" s="4">
        <v>8983.7765805</v>
      </c>
      <c r="W617" s="4">
        <v>8362.09095576667</v>
      </c>
      <c r="X617" s="4">
        <v>9091.81896184167</v>
      </c>
      <c r="Y617" s="4">
        <v>9203.985860288</v>
      </c>
      <c r="Z617" s="4">
        <v>8578.53880666097</v>
      </c>
      <c r="AA617" s="4">
        <v>8751.77433784666</v>
      </c>
      <c r="AB617" s="4">
        <v>33.3333333333333</v>
      </c>
      <c r="AC617" s="4">
        <v>43.0555555555556</v>
      </c>
      <c r="AD617">
        <v>8983.7765805</v>
      </c>
      <c r="AE617">
        <v>10132.6049994558</v>
      </c>
      <c r="AF617">
        <v>7834.94816154423</v>
      </c>
      <c r="AG617">
        <v>8549.617870875</v>
      </c>
      <c r="AH617">
        <v>10221.8099016384</v>
      </c>
      <c r="AI617">
        <v>6877.42584011163</v>
      </c>
      <c r="AJ617">
        <v>-4.47211288547638</v>
      </c>
      <c r="AK617">
        <v>-1.56378463244493</v>
      </c>
      <c r="AL617">
        <v>-14.4564052727318</v>
      </c>
      <c r="AM617">
        <v>-12.8709114539939</v>
      </c>
      <c r="AN617" s="5">
        <v>34.8511692040712</v>
      </c>
      <c r="AO617">
        <v>-1003.5301305</v>
      </c>
      <c r="AP617">
        <v>0.00307798625382964</v>
      </c>
      <c r="AQ617">
        <v>-0.0216811073388935</v>
      </c>
    </row>
    <row r="618" spans="1:43">
      <c r="A618" s="6">
        <v>43240</v>
      </c>
      <c r="B618">
        <v>8507.406667</v>
      </c>
      <c r="C618">
        <v>0.0325675520810575</v>
      </c>
      <c r="D618">
        <v>1</v>
      </c>
      <c r="E618">
        <v>0</v>
      </c>
      <c r="F618">
        <v>0</v>
      </c>
      <c r="G618">
        <f t="shared" si="27"/>
        <v>8239.08</v>
      </c>
      <c r="H618">
        <v>-0.000118324452931487</v>
      </c>
      <c r="I618">
        <f t="shared" si="28"/>
        <v>8313.5542666</v>
      </c>
      <c r="J618">
        <v>-0.00953418931374363</v>
      </c>
      <c r="K618">
        <f t="shared" si="29"/>
        <v>8983.7765805</v>
      </c>
      <c r="L618">
        <v>-0.0058373054210544</v>
      </c>
      <c r="M618" s="4">
        <v>-140.66042742581</v>
      </c>
      <c r="N618" s="4">
        <v>-28.4191108027504</v>
      </c>
      <c r="O618" s="4">
        <v>-224.482633246119</v>
      </c>
      <c r="P618" s="4">
        <v>-5.24993279434002</v>
      </c>
      <c r="Q618" s="4">
        <v>-144.631666000001</v>
      </c>
      <c r="R618" s="4">
        <v>-437.6544445</v>
      </c>
      <c r="S618" s="4">
        <v>8554.18438139583</v>
      </c>
      <c r="T618" s="4">
        <v>8312.744</v>
      </c>
      <c r="U618" s="4">
        <v>8414.3871</v>
      </c>
      <c r="V618" s="4">
        <v>8946.16841385</v>
      </c>
      <c r="W618" s="4">
        <v>8354.75184466667</v>
      </c>
      <c r="X618" s="4">
        <v>9054.79073965</v>
      </c>
      <c r="Y618" s="4">
        <v>9221.221126956</v>
      </c>
      <c r="Z618" s="4">
        <v>8567.59540055928</v>
      </c>
      <c r="AA618" s="4">
        <v>8742.1912919311</v>
      </c>
      <c r="AB618" s="4">
        <v>41.6666666666667</v>
      </c>
      <c r="AC618" s="4">
        <v>40.2777777777778</v>
      </c>
      <c r="AD618">
        <v>8946.16841385</v>
      </c>
      <c r="AE618">
        <v>10106.1739308264</v>
      </c>
      <c r="AF618">
        <v>7786.16289687356</v>
      </c>
      <c r="AG618">
        <v>8554.18438139583</v>
      </c>
      <c r="AH618">
        <v>10132.5218880085</v>
      </c>
      <c r="AI618">
        <v>6975.84687478317</v>
      </c>
      <c r="AJ618">
        <v>-0.668833942191935</v>
      </c>
      <c r="AK618">
        <v>1.93561369267624</v>
      </c>
      <c r="AL618">
        <v>-7.81484748270334</v>
      </c>
      <c r="AM618">
        <v>-13.1442833284204</v>
      </c>
      <c r="AN618" s="5">
        <v>44.6642180118538</v>
      </c>
      <c r="AO618">
        <v>-792.50754685</v>
      </c>
      <c r="AP618">
        <v>0.0215503703336111</v>
      </c>
      <c r="AQ618">
        <v>-0.00493399692084664</v>
      </c>
    </row>
    <row r="619" spans="1:43">
      <c r="A619" s="6">
        <v>43241</v>
      </c>
      <c r="B619">
        <v>8385.556187</v>
      </c>
      <c r="C619">
        <v>-0.0143228700319045</v>
      </c>
      <c r="D619">
        <v>0</v>
      </c>
      <c r="E619">
        <v>1</v>
      </c>
      <c r="F619">
        <v>0</v>
      </c>
      <c r="G619">
        <f t="shared" si="27"/>
        <v>8507.406667</v>
      </c>
      <c r="H619">
        <v>0.0325675520810575</v>
      </c>
      <c r="I619">
        <f t="shared" si="28"/>
        <v>8312.744</v>
      </c>
      <c r="J619">
        <v>0.000228967661795013</v>
      </c>
      <c r="K619">
        <f t="shared" si="29"/>
        <v>8946.16841385</v>
      </c>
      <c r="L619">
        <v>-0.00380872740702176</v>
      </c>
      <c r="M619" s="4">
        <v>-144.762783171078</v>
      </c>
      <c r="N619" s="4">
        <v>-51.6878452764159</v>
      </c>
      <c r="O619" s="4">
        <v>-186.149875789324</v>
      </c>
      <c r="P619" s="4">
        <v>-5.64105475280235</v>
      </c>
      <c r="Q619" s="4">
        <v>-125.901813</v>
      </c>
      <c r="R619" s="4">
        <v>-323.540802166667</v>
      </c>
      <c r="S619" s="4">
        <v>8535.04550088542</v>
      </c>
      <c r="T619" s="4">
        <v>8295.6432374</v>
      </c>
      <c r="U619" s="4">
        <v>8406.0639187</v>
      </c>
      <c r="V619" s="4">
        <v>8903.4687232</v>
      </c>
      <c r="W619" s="4">
        <v>8349.67097556667</v>
      </c>
      <c r="X619" s="4">
        <v>9028.79347454167</v>
      </c>
      <c r="Y619" s="4">
        <v>9238.918266636</v>
      </c>
      <c r="Z619" s="4">
        <v>8539.58936770401</v>
      </c>
      <c r="AA619" s="4">
        <v>8728.20560154165</v>
      </c>
      <c r="AB619" s="4">
        <v>33.3333333333333</v>
      </c>
      <c r="AC619" s="4">
        <v>37.5</v>
      </c>
      <c r="AD619">
        <v>8903.4687232</v>
      </c>
      <c r="AE619">
        <v>10080.74558456</v>
      </c>
      <c r="AF619">
        <v>7726.19186184002</v>
      </c>
      <c r="AG619">
        <v>8535.04550088542</v>
      </c>
      <c r="AH619">
        <v>9911.85568867728</v>
      </c>
      <c r="AI619">
        <v>7158.23531309355</v>
      </c>
      <c r="AJ619">
        <v>-1.1912071474106</v>
      </c>
      <c r="AK619">
        <v>0.728861282467914</v>
      </c>
      <c r="AL619">
        <v>-10.045926777126</v>
      </c>
      <c r="AM619">
        <v>-12.8685769004574</v>
      </c>
      <c r="AN619" s="5">
        <v>41.5094649729551</v>
      </c>
      <c r="AO619">
        <v>-937.2406102</v>
      </c>
      <c r="AP619">
        <v>0.0299200947225829</v>
      </c>
      <c r="AQ619">
        <v>0.00679777497770171</v>
      </c>
    </row>
    <row r="620" spans="1:43">
      <c r="A620" s="6">
        <v>43242</v>
      </c>
      <c r="B620">
        <v>8396.63</v>
      </c>
      <c r="C620">
        <v>0.00132058181390122</v>
      </c>
      <c r="D620">
        <v>1</v>
      </c>
      <c r="E620">
        <v>0</v>
      </c>
      <c r="F620">
        <v>0</v>
      </c>
      <c r="G620">
        <f t="shared" si="27"/>
        <v>8385.556187</v>
      </c>
      <c r="H620">
        <v>-0.0143228700319045</v>
      </c>
      <c r="I620">
        <f t="shared" si="28"/>
        <v>8295.6432374</v>
      </c>
      <c r="J620">
        <v>-0.00168634477271416</v>
      </c>
      <c r="K620">
        <f t="shared" si="29"/>
        <v>8903.4687232</v>
      </c>
      <c r="L620">
        <v>-0.00441676653659971</v>
      </c>
      <c r="M620" s="4">
        <v>-145.443780131945</v>
      </c>
      <c r="N620" s="4">
        <v>-70.4390322475218</v>
      </c>
      <c r="O620" s="4">
        <v>-150.009495768847</v>
      </c>
      <c r="P620" s="4">
        <v>-6.20339252651654</v>
      </c>
      <c r="Q620" s="4">
        <v>-74.4300000000003</v>
      </c>
      <c r="R620" s="4">
        <v>-196.060802166667</v>
      </c>
      <c r="S620" s="4">
        <v>8520.49633421875</v>
      </c>
      <c r="T620" s="4">
        <v>8353.7455708</v>
      </c>
      <c r="U620" s="4">
        <v>8397.292252</v>
      </c>
      <c r="V620" s="4">
        <v>8862.2289232</v>
      </c>
      <c r="W620" s="4">
        <v>8344.19197556667</v>
      </c>
      <c r="X620" s="4">
        <v>9002.82022454167</v>
      </c>
      <c r="Y620" s="4">
        <v>9259.226266636</v>
      </c>
      <c r="Z620" s="4">
        <v>8517.59561882647</v>
      </c>
      <c r="AA620" s="4">
        <v>8715.20263677531</v>
      </c>
      <c r="AB620" s="4">
        <v>41.6666666666667</v>
      </c>
      <c r="AC620" s="4">
        <v>37.5</v>
      </c>
      <c r="AD620">
        <v>8862.2289232</v>
      </c>
      <c r="AE620">
        <v>10050.3440229564</v>
      </c>
      <c r="AF620">
        <v>7674.11382344358</v>
      </c>
      <c r="AG620">
        <v>8520.49633421875</v>
      </c>
      <c r="AH620">
        <v>9707.53890543774</v>
      </c>
      <c r="AI620">
        <v>7333.45376299977</v>
      </c>
      <c r="AJ620">
        <v>-0.164969475317474</v>
      </c>
      <c r="AK620">
        <v>1.01240174477292</v>
      </c>
      <c r="AL620">
        <v>-9.81421790970715</v>
      </c>
      <c r="AM620">
        <v>-12.3130840398786</v>
      </c>
      <c r="AN620" s="5">
        <v>41.9236859695833</v>
      </c>
      <c r="AO620">
        <v>-909.245947199999</v>
      </c>
      <c r="AP620">
        <v>0.0476445793937859</v>
      </c>
      <c r="AQ620">
        <v>0.0198889025659913</v>
      </c>
    </row>
    <row r="621" spans="1:43">
      <c r="A621" s="6">
        <v>43243</v>
      </c>
      <c r="B621">
        <v>7555.74</v>
      </c>
      <c r="C621">
        <v>-0.100146130054558</v>
      </c>
      <c r="D621">
        <v>0</v>
      </c>
      <c r="E621">
        <v>1</v>
      </c>
      <c r="F621">
        <v>0</v>
      </c>
      <c r="G621">
        <f t="shared" si="27"/>
        <v>8396.63</v>
      </c>
      <c r="H621">
        <v>0.00132058181390122</v>
      </c>
      <c r="I621">
        <f t="shared" si="28"/>
        <v>8353.7455708</v>
      </c>
      <c r="J621">
        <v>0.00719396996429551</v>
      </c>
      <c r="K621">
        <f t="shared" si="29"/>
        <v>8862.2289232</v>
      </c>
      <c r="L621">
        <v>-0.00425265907628708</v>
      </c>
      <c r="M621" s="4">
        <v>-211.399389943086</v>
      </c>
      <c r="N621" s="4">
        <v>-98.6311037866347</v>
      </c>
      <c r="O621" s="4">
        <v>-225.536572312903</v>
      </c>
      <c r="P621" s="4">
        <v>-6.50169705553342</v>
      </c>
      <c r="Q621" s="4">
        <v>-550.378333000001</v>
      </c>
      <c r="R621" s="4">
        <v>-227.345579833334</v>
      </c>
      <c r="S621" s="4">
        <v>8380.7100390625</v>
      </c>
      <c r="T621" s="4">
        <v>8216.8825708</v>
      </c>
      <c r="U621" s="4">
        <v>8306.514252</v>
      </c>
      <c r="V621" s="4">
        <v>8758.05250655</v>
      </c>
      <c r="W621" s="4">
        <v>8325.74800335</v>
      </c>
      <c r="X621" s="4">
        <v>8972.25919120833</v>
      </c>
      <c r="Y621" s="4">
        <v>9276.583506636</v>
      </c>
      <c r="Z621" s="4">
        <v>8369.6178313147</v>
      </c>
      <c r="AA621" s="4">
        <v>8669.73351376451</v>
      </c>
      <c r="AB621" s="4">
        <v>41.6666666666667</v>
      </c>
      <c r="AC621" s="4">
        <v>38.8888888888889</v>
      </c>
      <c r="AD621">
        <v>8758.05250655</v>
      </c>
      <c r="AE621">
        <v>10022.2353401889</v>
      </c>
      <c r="AF621">
        <v>7493.86967291107</v>
      </c>
      <c r="AG621">
        <v>8380.7100390625</v>
      </c>
      <c r="AH621">
        <v>9511.26887553273</v>
      </c>
      <c r="AI621">
        <v>7250.15120259227</v>
      </c>
      <c r="AJ621">
        <v>-9.34291374987902</v>
      </c>
      <c r="AK621">
        <v>-8.0893480002875</v>
      </c>
      <c r="AL621">
        <v>-10.7813302210423</v>
      </c>
      <c r="AM621">
        <v>-11.2245712699909</v>
      </c>
      <c r="AN621" s="5">
        <v>26.2431258630113</v>
      </c>
      <c r="AO621">
        <v>-1727.82328055</v>
      </c>
      <c r="AP621">
        <v>0.0197168172504838</v>
      </c>
      <c r="AQ621">
        <v>0.0243819695908587</v>
      </c>
    </row>
    <row r="622" spans="1:43">
      <c r="A622" s="6">
        <v>43244</v>
      </c>
      <c r="B622">
        <v>7566.193333</v>
      </c>
      <c r="C622">
        <v>0.0013834955940782</v>
      </c>
      <c r="D622">
        <v>1</v>
      </c>
      <c r="E622">
        <v>0</v>
      </c>
      <c r="F622">
        <v>0</v>
      </c>
      <c r="G622">
        <f t="shared" si="27"/>
        <v>7555.74</v>
      </c>
      <c r="H622">
        <v>-0.100146130054558</v>
      </c>
      <c r="I622">
        <f t="shared" si="28"/>
        <v>8216.8825708</v>
      </c>
      <c r="J622">
        <v>-0.0161398381288871</v>
      </c>
      <c r="K622">
        <f t="shared" si="29"/>
        <v>8758.05250655</v>
      </c>
      <c r="L622">
        <v>-0.0115255714245751</v>
      </c>
      <c r="M622" s="4">
        <v>-259.831019043631</v>
      </c>
      <c r="N622" s="4">
        <v>-130.871086838034</v>
      </c>
      <c r="O622" s="4">
        <v>-257.919864411195</v>
      </c>
      <c r="P622" s="4">
        <v>-6.85395437416349</v>
      </c>
      <c r="Q622" s="4">
        <v>-673.861667</v>
      </c>
      <c r="R622" s="4">
        <v>-298.940579833334</v>
      </c>
      <c r="S622" s="4">
        <v>8247.58469703125</v>
      </c>
      <c r="T622" s="4">
        <v>8082.3052374</v>
      </c>
      <c r="U622" s="4">
        <v>8197.929752</v>
      </c>
      <c r="V622" s="4">
        <v>8648.6946732</v>
      </c>
      <c r="W622" s="4">
        <v>8308.22961445</v>
      </c>
      <c r="X622" s="4">
        <v>8941.2919829</v>
      </c>
      <c r="Y622" s="4">
        <v>9291.793775808</v>
      </c>
      <c r="Z622" s="4">
        <v>8246.01406234321</v>
      </c>
      <c r="AA622" s="4">
        <v>8626.45742824434</v>
      </c>
      <c r="AB622" s="4">
        <v>41.6666666666667</v>
      </c>
      <c r="AC622" s="4">
        <v>38.8888888888889</v>
      </c>
      <c r="AD622">
        <v>8648.6946732</v>
      </c>
      <c r="AE622">
        <v>9928.66014147821</v>
      </c>
      <c r="AF622">
        <v>7368.72920492179</v>
      </c>
      <c r="AG622">
        <v>8247.58469703125</v>
      </c>
      <c r="AH622">
        <v>9470.59128790129</v>
      </c>
      <c r="AI622">
        <v>7024.57810616121</v>
      </c>
      <c r="AJ622">
        <v>-8.37635393436894</v>
      </c>
      <c r="AK622">
        <v>-6.68737030016567</v>
      </c>
      <c r="AL622">
        <v>-10.8217328927774</v>
      </c>
      <c r="AM622">
        <v>-10.6224100926813</v>
      </c>
      <c r="AN622" s="5">
        <v>26.6222136615811</v>
      </c>
      <c r="AO622">
        <v>-1693.8528642</v>
      </c>
      <c r="AP622">
        <v>0.00013040800401402</v>
      </c>
      <c r="AQ622">
        <v>0.0237924539408956</v>
      </c>
    </row>
    <row r="623" spans="1:43">
      <c r="A623" s="6">
        <v>43245</v>
      </c>
      <c r="B623">
        <v>7576.78</v>
      </c>
      <c r="C623">
        <v>0.00139920651430169</v>
      </c>
      <c r="D623">
        <v>1</v>
      </c>
      <c r="E623">
        <v>0</v>
      </c>
      <c r="F623">
        <v>0</v>
      </c>
      <c r="G623">
        <f t="shared" si="27"/>
        <v>7566.193333</v>
      </c>
      <c r="H623">
        <v>0.0013834955940782</v>
      </c>
      <c r="I623">
        <f t="shared" si="28"/>
        <v>8082.3052374</v>
      </c>
      <c r="J623">
        <v>-0.0158394741194851</v>
      </c>
      <c r="K623">
        <f t="shared" si="29"/>
        <v>8648.6946732</v>
      </c>
      <c r="L623">
        <v>-0.0120481514495872</v>
      </c>
      <c r="M623" s="4">
        <v>-293.970469899687</v>
      </c>
      <c r="N623" s="4">
        <v>-163.490963450364</v>
      </c>
      <c r="O623" s="4">
        <v>-260.959012898644</v>
      </c>
      <c r="P623" s="4">
        <v>-6.99280454789365</v>
      </c>
      <c r="Q623" s="4">
        <v>-662.3</v>
      </c>
      <c r="R623" s="4">
        <v>-371.9172465</v>
      </c>
      <c r="S623" s="4">
        <v>8115.87375953125</v>
      </c>
      <c r="T623" s="4">
        <v>7896.179904</v>
      </c>
      <c r="U623" s="4">
        <v>8104.461952</v>
      </c>
      <c r="V623" s="4">
        <v>8537.36833985</v>
      </c>
      <c r="W623" s="4">
        <v>8293.54328111667</v>
      </c>
      <c r="X623" s="4">
        <v>8909.4982329</v>
      </c>
      <c r="Y623" s="4">
        <v>9307.116652676</v>
      </c>
      <c r="Z623" s="4">
        <v>8143.05497582887</v>
      </c>
      <c r="AA623" s="4">
        <v>8585.29360752887</v>
      </c>
      <c r="AB623" s="4">
        <v>50</v>
      </c>
      <c r="AC623" s="4">
        <v>41.6666666666667</v>
      </c>
      <c r="AD623">
        <v>8537.36833985</v>
      </c>
      <c r="AE623">
        <v>9781.29939737255</v>
      </c>
      <c r="AF623">
        <v>7293.43728232745</v>
      </c>
      <c r="AG623">
        <v>8115.87375953125</v>
      </c>
      <c r="AH623">
        <v>9456.31668287228</v>
      </c>
      <c r="AI623">
        <v>6775.43083619022</v>
      </c>
      <c r="AJ623">
        <v>-7.4197084321493</v>
      </c>
      <c r="AK623">
        <v>-5.26717108361856</v>
      </c>
      <c r="AL623">
        <v>-10.4772009754807</v>
      </c>
      <c r="AM623">
        <v>-9.9592093764728</v>
      </c>
      <c r="AN623" s="5">
        <v>27.0441620296239</v>
      </c>
      <c r="AO623">
        <v>-1638.09101385</v>
      </c>
      <c r="AP623">
        <v>-0.0224159762971819</v>
      </c>
      <c r="AQ623">
        <v>0.014999184614737</v>
      </c>
    </row>
    <row r="624" spans="1:43">
      <c r="A624" s="6">
        <v>43246</v>
      </c>
      <c r="B624">
        <v>7342.908333</v>
      </c>
      <c r="C624">
        <v>-0.0308668942479522</v>
      </c>
      <c r="D624">
        <v>0</v>
      </c>
      <c r="E624">
        <v>1</v>
      </c>
      <c r="F624">
        <v>0</v>
      </c>
      <c r="G624">
        <f t="shared" si="27"/>
        <v>7576.78</v>
      </c>
      <c r="H624">
        <v>0.00139920651430169</v>
      </c>
      <c r="I624">
        <f t="shared" si="28"/>
        <v>7896.179904</v>
      </c>
      <c r="J624">
        <v>-0.0220731432328363</v>
      </c>
      <c r="K624">
        <f t="shared" si="29"/>
        <v>8537.36833985</v>
      </c>
      <c r="L624">
        <v>-0.0122342911664216</v>
      </c>
      <c r="M624" s="4">
        <v>-336.024241357853</v>
      </c>
      <c r="N624" s="4">
        <v>-197.997619031862</v>
      </c>
      <c r="O624" s="4">
        <v>-276.053244651982</v>
      </c>
      <c r="P624" s="4">
        <v>-7.52538166473139</v>
      </c>
      <c r="Q624" s="4">
        <v>-1164.498334</v>
      </c>
      <c r="R624" s="4">
        <v>-541.8950245</v>
      </c>
      <c r="S624" s="4">
        <v>8002.77558933333</v>
      </c>
      <c r="T624" s="4">
        <v>7687.6503332</v>
      </c>
      <c r="U624" s="4">
        <v>7991.6467853</v>
      </c>
      <c r="V624" s="4">
        <v>8423.00694265</v>
      </c>
      <c r="W624" s="4">
        <v>8284.65517</v>
      </c>
      <c r="X624" s="4">
        <v>8879.274010675</v>
      </c>
      <c r="Y624" s="4">
        <v>9321.774166008</v>
      </c>
      <c r="Z624" s="4">
        <v>8019.95549231674</v>
      </c>
      <c r="AA624" s="4">
        <v>8536.57261637088</v>
      </c>
      <c r="AB624" s="4">
        <v>41.6666666666667</v>
      </c>
      <c r="AC624" s="4">
        <v>41.6666666666667</v>
      </c>
      <c r="AD624">
        <v>8423.00694265</v>
      </c>
      <c r="AE624">
        <v>9664.48345072533</v>
      </c>
      <c r="AF624">
        <v>7181.53043457467</v>
      </c>
      <c r="AG624">
        <v>8002.77558933333</v>
      </c>
      <c r="AH624">
        <v>9478.26772013844</v>
      </c>
      <c r="AI624">
        <v>6527.28345852822</v>
      </c>
      <c r="AJ624">
        <v>-9.06519895917779</v>
      </c>
      <c r="AK624">
        <v>-5.90801556269148</v>
      </c>
      <c r="AL624">
        <v>-15.1308853430157</v>
      </c>
      <c r="AM624">
        <v>-11.1785490198582</v>
      </c>
      <c r="AN624" s="5">
        <v>23.6991119284409</v>
      </c>
      <c r="AO624">
        <v>-1814.63008085</v>
      </c>
      <c r="AP624">
        <v>-0.0411906235706786</v>
      </c>
      <c r="AQ624">
        <v>0.00077704095608466</v>
      </c>
    </row>
    <row r="625" spans="1:43">
      <c r="A625" s="6">
        <v>43247</v>
      </c>
      <c r="B625">
        <v>7361.831667</v>
      </c>
      <c r="C625">
        <v>0.00257708977721485</v>
      </c>
      <c r="D625">
        <v>1</v>
      </c>
      <c r="E625">
        <v>0</v>
      </c>
      <c r="F625">
        <v>0</v>
      </c>
      <c r="G625">
        <f t="shared" si="27"/>
        <v>7342.908333</v>
      </c>
      <c r="H625">
        <v>-0.0308668942479522</v>
      </c>
      <c r="I625">
        <f t="shared" si="28"/>
        <v>7687.6503332</v>
      </c>
      <c r="J625">
        <v>-0.0253819480760458</v>
      </c>
      <c r="K625">
        <f t="shared" si="29"/>
        <v>8423.00694265</v>
      </c>
      <c r="L625">
        <v>-0.0128944114940159</v>
      </c>
      <c r="M625" s="4">
        <v>-363.6334631059</v>
      </c>
      <c r="N625" s="4">
        <v>-231.12478784667</v>
      </c>
      <c r="O625" s="4">
        <v>-265.01735051846</v>
      </c>
      <c r="P625" s="4">
        <v>-7.91128593971917</v>
      </c>
      <c r="Q625" s="4">
        <v>-1023.72452</v>
      </c>
      <c r="R625" s="4">
        <v>-691.532142333333</v>
      </c>
      <c r="S625" s="4">
        <v>7895.41641495833</v>
      </c>
      <c r="T625" s="4">
        <v>7480.6906666</v>
      </c>
      <c r="U625" s="4">
        <v>7917.2181187</v>
      </c>
      <c r="V625" s="4">
        <v>8309.526526</v>
      </c>
      <c r="W625" s="4">
        <v>8274.67936445</v>
      </c>
      <c r="X625" s="4">
        <v>8844.58280231667</v>
      </c>
      <c r="Y625" s="4">
        <v>9335.447839344</v>
      </c>
      <c r="Z625" s="4">
        <v>7918.70567303724</v>
      </c>
      <c r="AA625" s="4">
        <v>8490.50434384653</v>
      </c>
      <c r="AB625" s="4">
        <v>50</v>
      </c>
      <c r="AC625" s="4">
        <v>44.4444444444444</v>
      </c>
      <c r="AD625">
        <v>8309.526526</v>
      </c>
      <c r="AE625">
        <v>9499.77020143016</v>
      </c>
      <c r="AF625">
        <v>7119.28285056983</v>
      </c>
      <c r="AG625">
        <v>7895.41641495833</v>
      </c>
      <c r="AH625">
        <v>9512.56673387583</v>
      </c>
      <c r="AI625">
        <v>6278.26609604084</v>
      </c>
      <c r="AJ625">
        <v>-7.73621834457571</v>
      </c>
      <c r="AK625">
        <v>-3.55696586653631</v>
      </c>
      <c r="AL625">
        <v>-13.5068085044889</v>
      </c>
      <c r="AM625">
        <v>-11.7553626410853</v>
      </c>
      <c r="AN625" s="5">
        <v>24.5382501506851</v>
      </c>
      <c r="AO625">
        <v>-1756.3398302</v>
      </c>
      <c r="AP625">
        <v>-0.0526979119446465</v>
      </c>
      <c r="AQ625">
        <v>-0.0192914573116018</v>
      </c>
    </row>
    <row r="626" spans="1:43">
      <c r="A626" s="6">
        <v>43248</v>
      </c>
      <c r="B626">
        <v>7344.56</v>
      </c>
      <c r="C626">
        <v>-0.00234611001463421</v>
      </c>
      <c r="D626">
        <v>0</v>
      </c>
      <c r="E626">
        <v>1</v>
      </c>
      <c r="F626">
        <v>0</v>
      </c>
      <c r="G626">
        <f t="shared" si="27"/>
        <v>7361.831667</v>
      </c>
      <c r="H626">
        <v>0.00257708977721485</v>
      </c>
      <c r="I626">
        <f t="shared" si="28"/>
        <v>7480.6906666</v>
      </c>
      <c r="J626">
        <v>-0.0251306464833831</v>
      </c>
      <c r="K626">
        <f t="shared" si="29"/>
        <v>8309.526526</v>
      </c>
      <c r="L626">
        <v>-0.012772325979978</v>
      </c>
      <c r="M626" s="4">
        <v>-382.498445454303</v>
      </c>
      <c r="N626" s="4">
        <v>-261.399519368196</v>
      </c>
      <c r="O626" s="4">
        <v>-242.197852172213</v>
      </c>
      <c r="P626" s="4">
        <v>-8.28051467760491</v>
      </c>
      <c r="Q626" s="4">
        <v>-1052.07</v>
      </c>
      <c r="R626" s="4">
        <v>-854.472142333333</v>
      </c>
      <c r="S626" s="4">
        <v>7783.66818579167</v>
      </c>
      <c r="T626" s="4">
        <v>7438.4546666</v>
      </c>
      <c r="U626" s="4">
        <v>7827.6686187</v>
      </c>
      <c r="V626" s="4">
        <v>8215.32410935</v>
      </c>
      <c r="W626" s="4">
        <v>8264.57853111667</v>
      </c>
      <c r="X626" s="4">
        <v>8810.52605231667</v>
      </c>
      <c r="Y626" s="4">
        <v>9348.915832676</v>
      </c>
      <c r="Z626" s="4">
        <v>7830.37556949305</v>
      </c>
      <c r="AA626" s="4">
        <v>8445.5653499702</v>
      </c>
      <c r="AB626" s="4">
        <v>50</v>
      </c>
      <c r="AC626" s="4">
        <v>45.8333333333333</v>
      </c>
      <c r="AD626">
        <v>8215.32410935</v>
      </c>
      <c r="AE626">
        <v>9397.48957600055</v>
      </c>
      <c r="AF626">
        <v>7033.15864269946</v>
      </c>
      <c r="AG626">
        <v>7783.66818579167</v>
      </c>
      <c r="AH626">
        <v>9579.20284323392</v>
      </c>
      <c r="AI626">
        <v>5988.13352834942</v>
      </c>
      <c r="AJ626">
        <v>-6.8568415210794</v>
      </c>
      <c r="AK626">
        <v>-1.52108056269402</v>
      </c>
      <c r="AL626">
        <v>-13.2982176964866</v>
      </c>
      <c r="AM626">
        <v>-12.3360292722152</v>
      </c>
      <c r="AN626" s="5">
        <v>24.267589795243</v>
      </c>
      <c r="AO626">
        <v>-1728.40141385</v>
      </c>
      <c r="AP626">
        <v>-0.0268450338670989</v>
      </c>
      <c r="AQ626">
        <v>-0.0286038275351184</v>
      </c>
    </row>
    <row r="627" spans="1:43">
      <c r="A627" s="6">
        <v>43249</v>
      </c>
      <c r="B627">
        <v>7459.876667</v>
      </c>
      <c r="C627">
        <v>0.0157009632980056</v>
      </c>
      <c r="D627">
        <v>1</v>
      </c>
      <c r="E627">
        <v>0</v>
      </c>
      <c r="F627">
        <v>0</v>
      </c>
      <c r="G627">
        <f t="shared" si="27"/>
        <v>7344.56</v>
      </c>
      <c r="H627">
        <v>-0.00234611001463421</v>
      </c>
      <c r="I627">
        <f t="shared" si="28"/>
        <v>7438.4546666</v>
      </c>
      <c r="J627">
        <v>-0.00557064247539833</v>
      </c>
      <c r="K627">
        <f t="shared" si="29"/>
        <v>8215.32410935</v>
      </c>
      <c r="L627">
        <v>-0.010798398669209</v>
      </c>
      <c r="M627" s="4">
        <v>-383.720695277645</v>
      </c>
      <c r="N627" s="4">
        <v>-285.863754550086</v>
      </c>
      <c r="O627" s="4">
        <v>-195.713881455118</v>
      </c>
      <c r="P627" s="4">
        <v>-7.95477484827307</v>
      </c>
      <c r="Q627" s="4">
        <v>-95.8633329999993</v>
      </c>
      <c r="R627" s="4">
        <v>-778.719642333333</v>
      </c>
      <c r="S627" s="4">
        <v>7751.54714420833</v>
      </c>
      <c r="T627" s="4">
        <v>7417.1913334</v>
      </c>
      <c r="U627" s="4">
        <v>7749.7482854</v>
      </c>
      <c r="V627" s="4">
        <v>8122.21585935</v>
      </c>
      <c r="W627" s="4">
        <v>8274.20094778333</v>
      </c>
      <c r="X627" s="4">
        <v>8779.25289954167</v>
      </c>
      <c r="Y627" s="4">
        <v>9363.177419344</v>
      </c>
      <c r="Z627" s="4">
        <v>7773.37573834027</v>
      </c>
      <c r="AA627" s="4">
        <v>8406.9108918145</v>
      </c>
      <c r="AB627" s="4">
        <v>58.3333333333333</v>
      </c>
      <c r="AC627" s="4">
        <v>48.6111111111111</v>
      </c>
      <c r="AD627">
        <v>8122.21585935</v>
      </c>
      <c r="AE627">
        <v>9228.24634493454</v>
      </c>
      <c r="AF627">
        <v>7016.18537376546</v>
      </c>
      <c r="AG627">
        <v>7751.54714420833</v>
      </c>
      <c r="AH627">
        <v>9657.48636982929</v>
      </c>
      <c r="AI627">
        <v>5845.60791858738</v>
      </c>
      <c r="AJ627">
        <v>-4.74383729889704</v>
      </c>
      <c r="AK627">
        <v>0.23987647179363</v>
      </c>
      <c r="AL627">
        <v>-7.97227032042144</v>
      </c>
      <c r="AM627">
        <v>-11.8678526221118</v>
      </c>
      <c r="AN627" s="5">
        <v>29.9958185865172</v>
      </c>
      <c r="AO627">
        <v>-1578.65999685</v>
      </c>
      <c r="AP627">
        <v>-0.00578830045982631</v>
      </c>
      <c r="AQ627">
        <v>-0.0297875692278864</v>
      </c>
    </row>
    <row r="628" spans="1:43">
      <c r="A628" s="6">
        <v>43250</v>
      </c>
      <c r="B628">
        <v>7385.395</v>
      </c>
      <c r="C628">
        <v>-0.00998430273378138</v>
      </c>
      <c r="D628">
        <v>0</v>
      </c>
      <c r="E628">
        <v>1</v>
      </c>
      <c r="F628">
        <v>0</v>
      </c>
      <c r="G628">
        <f t="shared" si="27"/>
        <v>7459.876667</v>
      </c>
      <c r="H628">
        <v>0.0157009632980056</v>
      </c>
      <c r="I628">
        <f t="shared" si="28"/>
        <v>7417.1913334</v>
      </c>
      <c r="J628">
        <v>-0.00270714893461285</v>
      </c>
      <c r="K628">
        <f t="shared" si="29"/>
        <v>8122.21585935</v>
      </c>
      <c r="L628">
        <v>-0.0105195662338565</v>
      </c>
      <c r="M628" s="4">
        <v>-386.246970480805</v>
      </c>
      <c r="N628" s="4">
        <v>-305.94039773623</v>
      </c>
      <c r="O628" s="4">
        <v>-160.613145489149</v>
      </c>
      <c r="P628" s="4">
        <v>-7.77194360965049</v>
      </c>
      <c r="Q628" s="4">
        <v>-180.798333</v>
      </c>
      <c r="R628" s="4">
        <v>-696.542419999999</v>
      </c>
      <c r="S628" s="4">
        <v>7704.78935311458</v>
      </c>
      <c r="T628" s="4">
        <v>7378.9143334</v>
      </c>
      <c r="U628" s="4">
        <v>7637.5471187</v>
      </c>
      <c r="V628" s="4">
        <v>8025.96710935</v>
      </c>
      <c r="W628" s="4">
        <v>8281.69953111667</v>
      </c>
      <c r="X628" s="4">
        <v>8755.93067729167</v>
      </c>
      <c r="Y628" s="4">
        <v>9378.168989144</v>
      </c>
      <c r="Z628" s="4">
        <v>7713.68639398023</v>
      </c>
      <c r="AA628" s="4">
        <v>8366.85144507668</v>
      </c>
      <c r="AB628" s="4">
        <v>50</v>
      </c>
      <c r="AC628" s="4">
        <v>50</v>
      </c>
      <c r="AD628">
        <v>8025.96710935</v>
      </c>
      <c r="AE628">
        <v>9026.66261440736</v>
      </c>
      <c r="AF628">
        <v>7025.27160429264</v>
      </c>
      <c r="AG628">
        <v>7704.78935311458</v>
      </c>
      <c r="AH628">
        <v>9684.06583620189</v>
      </c>
      <c r="AI628">
        <v>5725.51287002728</v>
      </c>
      <c r="AJ628">
        <v>-4.8293849889313</v>
      </c>
      <c r="AK628">
        <v>-0.357492320427861</v>
      </c>
      <c r="AL628">
        <v>-10.3720181479371</v>
      </c>
      <c r="AM628">
        <v>-11.7929001646384</v>
      </c>
      <c r="AN628" s="5">
        <v>28.4514269964111</v>
      </c>
      <c r="AO628">
        <v>-1598.3815805</v>
      </c>
      <c r="AP628">
        <v>0.00477554450417582</v>
      </c>
      <c r="AQ628">
        <v>-0.0243492650676149</v>
      </c>
    </row>
    <row r="629" spans="1:43">
      <c r="A629" s="6">
        <v>43251</v>
      </c>
      <c r="B629">
        <v>7386.72</v>
      </c>
      <c r="C629">
        <v>0.000179408142692411</v>
      </c>
      <c r="D629">
        <v>1</v>
      </c>
      <c r="E629">
        <v>0</v>
      </c>
      <c r="F629">
        <v>0</v>
      </c>
      <c r="G629">
        <f t="shared" si="27"/>
        <v>7385.395</v>
      </c>
      <c r="H629">
        <v>-0.00998430273378138</v>
      </c>
      <c r="I629">
        <f t="shared" si="28"/>
        <v>7378.9143334</v>
      </c>
      <c r="J629">
        <v>-0.00498385078422947</v>
      </c>
      <c r="K629">
        <f t="shared" si="29"/>
        <v>8025.96710935</v>
      </c>
      <c r="L629">
        <v>-0.0109561788451711</v>
      </c>
      <c r="M629" s="4">
        <v>-383.718873041904</v>
      </c>
      <c r="N629" s="4">
        <v>-321.496092797365</v>
      </c>
      <c r="O629" s="4">
        <v>-124.445560489078</v>
      </c>
      <c r="P629" s="4">
        <v>-7.55871763003626</v>
      </c>
      <c r="Q629" s="4">
        <v>-190.059999999999</v>
      </c>
      <c r="R629" s="4">
        <v>-617.835753333333</v>
      </c>
      <c r="S629" s="4">
        <v>7659.24351978125</v>
      </c>
      <c r="T629" s="4">
        <v>7387.6766668</v>
      </c>
      <c r="U629" s="4">
        <v>7537.6635</v>
      </c>
      <c r="V629" s="4">
        <v>7971.86370935</v>
      </c>
      <c r="W629" s="4">
        <v>8289.18553111667</v>
      </c>
      <c r="X629" s="4">
        <v>8733.46567729167</v>
      </c>
      <c r="Y629" s="4">
        <v>9392.610321544</v>
      </c>
      <c r="Z629" s="4">
        <v>7663.38387182942</v>
      </c>
      <c r="AA629" s="4">
        <v>8328.41491781877</v>
      </c>
      <c r="AB629" s="4">
        <v>58.3333333333333</v>
      </c>
      <c r="AC629" s="4">
        <v>51.3888888888889</v>
      </c>
      <c r="AD629">
        <v>7971.86370935</v>
      </c>
      <c r="AE629">
        <v>8988.62974500935</v>
      </c>
      <c r="AF629">
        <v>6955.09767369065</v>
      </c>
      <c r="AG629">
        <v>7659.24351978125</v>
      </c>
      <c r="AH629">
        <v>9619.30312548882</v>
      </c>
      <c r="AI629">
        <v>5699.18391407368</v>
      </c>
      <c r="AJ629">
        <v>-3.93299411550722</v>
      </c>
      <c r="AK629">
        <v>0.0881372957534776</v>
      </c>
      <c r="AL629">
        <v>-10.3453298183778</v>
      </c>
      <c r="AM629">
        <v>-11.7709216384546</v>
      </c>
      <c r="AN629" s="5">
        <v>28.5241681039265</v>
      </c>
      <c r="AO629">
        <v>-1559.44841385</v>
      </c>
      <c r="AP629">
        <v>0.0202910458150191</v>
      </c>
      <c r="AQ629">
        <v>-0.0120529311904754</v>
      </c>
    </row>
    <row r="630" spans="1:43">
      <c r="A630" s="6">
        <v>43252</v>
      </c>
      <c r="B630">
        <v>7535.146667</v>
      </c>
      <c r="C630">
        <v>0.020093717780016</v>
      </c>
      <c r="D630">
        <v>1</v>
      </c>
      <c r="E630">
        <v>0</v>
      </c>
      <c r="F630">
        <v>0</v>
      </c>
      <c r="G630">
        <f t="shared" si="27"/>
        <v>7386.72</v>
      </c>
      <c r="H630">
        <v>0.000179408142692411</v>
      </c>
      <c r="I630">
        <f t="shared" si="28"/>
        <v>7387.6766668</v>
      </c>
      <c r="J630">
        <v>0.00122540969389945</v>
      </c>
      <c r="K630">
        <f t="shared" si="29"/>
        <v>7971.86370935</v>
      </c>
      <c r="L630">
        <v>-0.00642761362064473</v>
      </c>
      <c r="M630" s="4">
        <v>-365.525001349979</v>
      </c>
      <c r="N630" s="4">
        <v>-330.301874507888</v>
      </c>
      <c r="O630" s="4">
        <v>-70.4462536841828</v>
      </c>
      <c r="P630" s="4">
        <v>-7.64506418552663</v>
      </c>
      <c r="Q630" s="4">
        <v>192.238334</v>
      </c>
      <c r="R630" s="4">
        <v>-391.712975333333</v>
      </c>
      <c r="S630" s="4">
        <v>7635.63030801042</v>
      </c>
      <c r="T630" s="4">
        <v>7422.3396668</v>
      </c>
      <c r="U630" s="4">
        <v>7451.5151667</v>
      </c>
      <c r="V630" s="4">
        <v>7924.40370935</v>
      </c>
      <c r="W630" s="4">
        <v>8297.50717001667</v>
      </c>
      <c r="X630" s="4">
        <v>8720.56474674167</v>
      </c>
      <c r="Y630" s="4">
        <v>9407.640428212</v>
      </c>
      <c r="Z630" s="4">
        <v>7643.65507108644</v>
      </c>
      <c r="AA630" s="4">
        <v>8297.30635896313</v>
      </c>
      <c r="AB630" s="4">
        <v>58.3333333333333</v>
      </c>
      <c r="AC630" s="4">
        <v>54.1666666666667</v>
      </c>
      <c r="AD630">
        <v>7924.40370935</v>
      </c>
      <c r="AE630">
        <v>8928.9875744647</v>
      </c>
      <c r="AF630">
        <v>6919.8198442353</v>
      </c>
      <c r="AG630">
        <v>7635.63030801042</v>
      </c>
      <c r="AH630">
        <v>9473.02090874157</v>
      </c>
      <c r="AI630">
        <v>5798.23970727927</v>
      </c>
      <c r="AJ630">
        <v>-0.959039847799497</v>
      </c>
      <c r="AK630">
        <v>1.65795249665007</v>
      </c>
      <c r="AL630">
        <v>-11.4283945514368</v>
      </c>
      <c r="AM630">
        <v>-11.1538398398581</v>
      </c>
      <c r="AN630" s="5">
        <v>36.5528557071528</v>
      </c>
      <c r="AO630">
        <v>-1368.3220562</v>
      </c>
      <c r="AP630">
        <v>0.0361179588659334</v>
      </c>
      <c r="AQ630">
        <v>0.00571024297164062</v>
      </c>
    </row>
    <row r="631" spans="1:43">
      <c r="A631" s="6">
        <v>43253</v>
      </c>
      <c r="B631">
        <v>7645.146667</v>
      </c>
      <c r="C631">
        <v>0.0145982559943713</v>
      </c>
      <c r="D631">
        <v>1</v>
      </c>
      <c r="E631">
        <v>0</v>
      </c>
      <c r="F631">
        <v>0</v>
      </c>
      <c r="G631">
        <f t="shared" si="27"/>
        <v>7535.146667</v>
      </c>
      <c r="H631">
        <v>0.020093717780016</v>
      </c>
      <c r="I631">
        <f t="shared" si="28"/>
        <v>7422.3396668</v>
      </c>
      <c r="J631">
        <v>0.00472873529445969</v>
      </c>
      <c r="K631">
        <f t="shared" si="29"/>
        <v>7924.40370935</v>
      </c>
      <c r="L631">
        <v>-0.00551478660802624</v>
      </c>
      <c r="M631" s="4">
        <v>-338.330087615851</v>
      </c>
      <c r="N631" s="4">
        <v>-331.90751712948</v>
      </c>
      <c r="O631" s="4">
        <v>-12.8451409727414</v>
      </c>
      <c r="P631" s="4">
        <v>-7.5128418716297</v>
      </c>
      <c r="Q631" s="4">
        <v>283.315</v>
      </c>
      <c r="R631" s="4">
        <v>-173.873055333333</v>
      </c>
      <c r="S631" s="4">
        <v>7636.18821734375</v>
      </c>
      <c r="T631" s="4">
        <v>7482.4570002</v>
      </c>
      <c r="U631" s="4">
        <v>7460.4558334</v>
      </c>
      <c r="V631" s="4">
        <v>7883.4850427</v>
      </c>
      <c r="W631" s="4">
        <v>8301.41903113333</v>
      </c>
      <c r="X631" s="4">
        <v>8710.09178840833</v>
      </c>
      <c r="Y631" s="4">
        <v>9422.45079488</v>
      </c>
      <c r="Z631" s="4">
        <v>7643.88454738083</v>
      </c>
      <c r="AA631" s="4">
        <v>8271.73146908223</v>
      </c>
      <c r="AB631" s="4">
        <v>66.6666666666667</v>
      </c>
      <c r="AC631" s="4">
        <v>56.9444444444444</v>
      </c>
      <c r="AD631">
        <v>7883.4850427</v>
      </c>
      <c r="AE631">
        <v>8861.93687030493</v>
      </c>
      <c r="AF631">
        <v>6905.03321509507</v>
      </c>
      <c r="AG631">
        <v>7636.18821734375</v>
      </c>
      <c r="AH631">
        <v>9200.25764380467</v>
      </c>
      <c r="AI631">
        <v>6072.11879088283</v>
      </c>
      <c r="AJ631">
        <v>1.30838323670828</v>
      </c>
      <c r="AK631">
        <v>2.48908295697587</v>
      </c>
      <c r="AL631">
        <v>-8.82958152671907</v>
      </c>
      <c r="AM631">
        <v>-10.3743020102298</v>
      </c>
      <c r="AN631" s="5">
        <v>41.924605210039</v>
      </c>
      <c r="AO631">
        <v>-1217.0822562</v>
      </c>
      <c r="AP631">
        <v>0.0512960551032479</v>
      </c>
      <c r="AQ631">
        <v>0.02133846076571</v>
      </c>
    </row>
    <row r="632" spans="1:43">
      <c r="A632" s="6">
        <v>43254</v>
      </c>
      <c r="B632">
        <v>7637.14</v>
      </c>
      <c r="C632">
        <v>-0.00104728756016678</v>
      </c>
      <c r="D632">
        <v>0</v>
      </c>
      <c r="E632">
        <v>1</v>
      </c>
      <c r="F632">
        <v>0</v>
      </c>
      <c r="G632">
        <f t="shared" si="27"/>
        <v>7645.146667</v>
      </c>
      <c r="H632">
        <v>0.0145982559943713</v>
      </c>
      <c r="I632">
        <f t="shared" si="28"/>
        <v>7482.4570002</v>
      </c>
      <c r="J632">
        <v>0.00811760849626079</v>
      </c>
      <c r="K632">
        <f t="shared" si="29"/>
        <v>7883.4850427</v>
      </c>
      <c r="L632">
        <v>-0.00466213797597184</v>
      </c>
      <c r="M632" s="4">
        <v>-313.806626215996</v>
      </c>
      <c r="N632" s="4">
        <v>-328.287338946784</v>
      </c>
      <c r="O632" s="4">
        <v>28.9614254615742</v>
      </c>
      <c r="P632" s="4">
        <v>-7.60418683452915</v>
      </c>
      <c r="Q632" s="4">
        <v>292.58</v>
      </c>
      <c r="R632" s="4">
        <v>50.2352780000001</v>
      </c>
      <c r="S632" s="4">
        <v>7635.99519651042</v>
      </c>
      <c r="T632" s="4">
        <v>7517.9096668</v>
      </c>
      <c r="U632" s="4">
        <v>7467.5505001</v>
      </c>
      <c r="V632" s="4">
        <v>7832.74012605</v>
      </c>
      <c r="W632" s="4">
        <v>8304.93003113333</v>
      </c>
      <c r="X632" s="4">
        <v>8699.96187174167</v>
      </c>
      <c r="Y632" s="4">
        <v>9437.358125348</v>
      </c>
      <c r="Z632" s="4">
        <v>7642.84692470686</v>
      </c>
      <c r="AA632" s="4">
        <v>8246.84552911822</v>
      </c>
      <c r="AB632" s="4">
        <v>58.3333333333333</v>
      </c>
      <c r="AC632" s="4">
        <v>58.3333333333333</v>
      </c>
      <c r="AD632">
        <v>7832.74012605</v>
      </c>
      <c r="AE632">
        <v>8746.49567192668</v>
      </c>
      <c r="AF632">
        <v>6918.98458017332</v>
      </c>
      <c r="AG632">
        <v>7635.99519651042</v>
      </c>
      <c r="AH632">
        <v>8917.25504505512</v>
      </c>
      <c r="AI632">
        <v>6354.73534796571</v>
      </c>
      <c r="AJ632">
        <v>2.05823428851667</v>
      </c>
      <c r="AK632">
        <v>1.71681436329728</v>
      </c>
      <c r="AL632">
        <v>-9.0451764576979</v>
      </c>
      <c r="AM632">
        <v>-9.66546180376501</v>
      </c>
      <c r="AN632" s="5">
        <v>41.6394865703038</v>
      </c>
      <c r="AO632">
        <v>-1120.91250655</v>
      </c>
      <c r="AP632">
        <v>0.0568709420268776</v>
      </c>
      <c r="AQ632">
        <v>0.0338703092630508</v>
      </c>
    </row>
    <row r="633" spans="1:43">
      <c r="A633" s="6">
        <v>43255</v>
      </c>
      <c r="B633">
        <v>7500.273333</v>
      </c>
      <c r="C633">
        <v>-0.0179211939286173</v>
      </c>
      <c r="D633">
        <v>0</v>
      </c>
      <c r="E633">
        <v>1</v>
      </c>
      <c r="F633">
        <v>0</v>
      </c>
      <c r="G633">
        <f t="shared" si="27"/>
        <v>7637.14</v>
      </c>
      <c r="H633">
        <v>-0.00104728756016678</v>
      </c>
      <c r="I633">
        <f t="shared" si="28"/>
        <v>7517.9096668</v>
      </c>
      <c r="J633">
        <v>0.00476795832462631</v>
      </c>
      <c r="K633">
        <f t="shared" si="29"/>
        <v>7832.74012605</v>
      </c>
      <c r="L633">
        <v>-0.00582821351080382</v>
      </c>
      <c r="M633" s="4">
        <v>-301.935082871768</v>
      </c>
      <c r="N633" s="4">
        <v>-323.01688773178</v>
      </c>
      <c r="O633" s="4">
        <v>42.163609720025</v>
      </c>
      <c r="P633" s="4">
        <v>-6.73376724862706</v>
      </c>
      <c r="Q633" s="4">
        <v>40.3966659999996</v>
      </c>
      <c r="R633" s="4">
        <v>72.9452778333333</v>
      </c>
      <c r="S633" s="4">
        <v>7623.52802975</v>
      </c>
      <c r="T633" s="4">
        <v>7540.8853334</v>
      </c>
      <c r="U633" s="4">
        <v>7459.8998334</v>
      </c>
      <c r="V633" s="4">
        <v>7782.1808927</v>
      </c>
      <c r="W633" s="4">
        <v>8316.15942001667</v>
      </c>
      <c r="X633" s="4">
        <v>8692.45874674167</v>
      </c>
      <c r="Y633" s="4">
        <v>9451.83521868</v>
      </c>
      <c r="Z633" s="4">
        <v>7620.91252598272</v>
      </c>
      <c r="AA633" s="4">
        <v>8217.56818809398</v>
      </c>
      <c r="AB633" s="4">
        <v>58.3333333333333</v>
      </c>
      <c r="AC633" s="4">
        <v>58.3333333333333</v>
      </c>
      <c r="AD633">
        <v>7782.1808927</v>
      </c>
      <c r="AE633">
        <v>8648.48097237578</v>
      </c>
      <c r="AF633">
        <v>6915.88081302422</v>
      </c>
      <c r="AG633">
        <v>7623.52802975</v>
      </c>
      <c r="AH633">
        <v>8630.92588934214</v>
      </c>
      <c r="AI633">
        <v>6616.13017015786</v>
      </c>
      <c r="AJ633">
        <v>0.291177387955794</v>
      </c>
      <c r="AK633">
        <v>-0.195568901671973</v>
      </c>
      <c r="AL633">
        <v>-0.734099730800685</v>
      </c>
      <c r="AM633">
        <v>-8.45910003882822</v>
      </c>
      <c r="AN633" s="5">
        <v>36.8762049004544</v>
      </c>
      <c r="AO633">
        <v>-1148.4213402</v>
      </c>
      <c r="AP633">
        <v>0.0549825026075421</v>
      </c>
      <c r="AQ633">
        <v>0.043911700883724</v>
      </c>
    </row>
    <row r="634" spans="1:43">
      <c r="A634" s="6">
        <v>43256</v>
      </c>
      <c r="B634">
        <v>7615.722142</v>
      </c>
      <c r="C634">
        <v>0.0153926135587677</v>
      </c>
      <c r="D634">
        <v>1</v>
      </c>
      <c r="E634">
        <v>0</v>
      </c>
      <c r="F634">
        <v>0</v>
      </c>
      <c r="G634">
        <f t="shared" si="27"/>
        <v>7500.273333</v>
      </c>
      <c r="H634">
        <v>-0.0179211939286173</v>
      </c>
      <c r="I634">
        <f t="shared" si="28"/>
        <v>7540.8853334</v>
      </c>
      <c r="J634">
        <v>0.00318058008565913</v>
      </c>
      <c r="K634">
        <f t="shared" si="29"/>
        <v>7782.1808927</v>
      </c>
      <c r="L634">
        <v>-0.0059118615674029</v>
      </c>
      <c r="M634" s="4">
        <v>-279.98356890268</v>
      </c>
      <c r="N634" s="4">
        <v>-314.41022396596</v>
      </c>
      <c r="O634" s="4">
        <v>68.8533101265615</v>
      </c>
      <c r="P634" s="4">
        <v>-5.8038249662024</v>
      </c>
      <c r="Q634" s="4">
        <v>230.327141999999</v>
      </c>
      <c r="R634" s="4">
        <v>141.466190333333</v>
      </c>
      <c r="S634" s="4">
        <v>7622.65662830208</v>
      </c>
      <c r="T634" s="4">
        <v>7586.6857618</v>
      </c>
      <c r="U634" s="4">
        <v>7487.1812143</v>
      </c>
      <c r="V634" s="4">
        <v>7739.4139998</v>
      </c>
      <c r="W634" s="4">
        <v>8333.02351126667</v>
      </c>
      <c r="X634" s="4">
        <v>8698.93295903333</v>
      </c>
      <c r="Y634" s="4">
        <v>9465.490151048</v>
      </c>
      <c r="Z634" s="4">
        <v>7620.11400537</v>
      </c>
      <c r="AA634" s="4">
        <v>8193.9663823648</v>
      </c>
      <c r="AB634" s="4">
        <v>58.3333333333333</v>
      </c>
      <c r="AC634" s="4">
        <v>59.7222222222222</v>
      </c>
      <c r="AD634">
        <v>7739.4139998</v>
      </c>
      <c r="AE634">
        <v>8544.83433881409</v>
      </c>
      <c r="AF634">
        <v>6933.99366078591</v>
      </c>
      <c r="AG634">
        <v>7622.65662830208</v>
      </c>
      <c r="AH634">
        <v>8380.64618455105</v>
      </c>
      <c r="AI634">
        <v>6864.66707205312</v>
      </c>
      <c r="AJ634">
        <v>1.77874878973305</v>
      </c>
      <c r="AK634">
        <v>0.82564610406946</v>
      </c>
      <c r="AL634">
        <v>0.654606706703875</v>
      </c>
      <c r="AM634">
        <v>-6.62132922972139</v>
      </c>
      <c r="AN634" s="5">
        <v>42.9886056054345</v>
      </c>
      <c r="AO634">
        <v>-921.64619785</v>
      </c>
      <c r="AP634">
        <v>0.055694144755829</v>
      </c>
      <c r="AQ634">
        <v>0.050992320671886</v>
      </c>
    </row>
    <row r="635" spans="1:43">
      <c r="A635" s="6">
        <v>43257</v>
      </c>
      <c r="B635">
        <v>7619.43</v>
      </c>
      <c r="C635">
        <v>0.000486868865600043</v>
      </c>
      <c r="D635">
        <v>1</v>
      </c>
      <c r="E635">
        <v>0</v>
      </c>
      <c r="F635">
        <v>0</v>
      </c>
      <c r="G635">
        <f t="shared" si="27"/>
        <v>7615.722142</v>
      </c>
      <c r="H635">
        <v>0.0153926135587677</v>
      </c>
      <c r="I635">
        <f t="shared" si="28"/>
        <v>7586.6857618</v>
      </c>
      <c r="J635">
        <v>0.00622322116887418</v>
      </c>
      <c r="K635">
        <f t="shared" si="29"/>
        <v>7739.4139998</v>
      </c>
      <c r="L635">
        <v>-0.00490491549649658</v>
      </c>
      <c r="M635" s="4">
        <v>-259.298609811198</v>
      </c>
      <c r="N635" s="4">
        <v>-303.387901135008</v>
      </c>
      <c r="O635" s="4">
        <v>88.1785826476199</v>
      </c>
      <c r="P635" s="4">
        <v>-5.31722080325631</v>
      </c>
      <c r="Q635" s="4">
        <v>232.71</v>
      </c>
      <c r="R635" s="4">
        <v>211.927857</v>
      </c>
      <c r="S635" s="4">
        <v>7622.97298246875</v>
      </c>
      <c r="T635" s="4">
        <v>7603.5424284</v>
      </c>
      <c r="U635" s="4">
        <v>7512.9410476</v>
      </c>
      <c r="V635" s="4">
        <v>7715.07958315</v>
      </c>
      <c r="W635" s="4">
        <v>8349.43601126667</v>
      </c>
      <c r="X635" s="4">
        <v>8704.71604236667</v>
      </c>
      <c r="Y635" s="4">
        <v>9479.19357238</v>
      </c>
      <c r="Z635" s="4">
        <v>7620.00877377461</v>
      </c>
      <c r="AA635" s="4">
        <v>8171.43554384069</v>
      </c>
      <c r="AB635" s="4">
        <v>58.3333333333333</v>
      </c>
      <c r="AC635" s="4">
        <v>59.7222222222222</v>
      </c>
      <c r="AD635">
        <v>7715.07958315</v>
      </c>
      <c r="AE635">
        <v>8503.07035886543</v>
      </c>
      <c r="AF635">
        <v>6927.08880743457</v>
      </c>
      <c r="AG635">
        <v>7622.97298246875</v>
      </c>
      <c r="AH635">
        <v>8153.23951120143</v>
      </c>
      <c r="AI635">
        <v>7092.70645373607</v>
      </c>
      <c r="AJ635">
        <v>1.77995730524238</v>
      </c>
      <c r="AK635">
        <v>0.359409256148921</v>
      </c>
      <c r="AL635">
        <v>0.562904030472055</v>
      </c>
      <c r="AM635">
        <v>-4.80329025491308</v>
      </c>
      <c r="AN635" s="5">
        <v>43.1849296045293</v>
      </c>
      <c r="AO635">
        <v>-803.576942649999</v>
      </c>
      <c r="AP635">
        <v>0.0462594203473589</v>
      </c>
      <c r="AQ635">
        <v>0.0530206129681711</v>
      </c>
    </row>
    <row r="636" spans="1:43">
      <c r="A636" s="6">
        <v>43258</v>
      </c>
      <c r="B636">
        <v>7676.271667</v>
      </c>
      <c r="C636">
        <v>0.00746009439026275</v>
      </c>
      <c r="D636">
        <v>1</v>
      </c>
      <c r="E636">
        <v>0</v>
      </c>
      <c r="F636">
        <v>0</v>
      </c>
      <c r="G636">
        <f t="shared" si="27"/>
        <v>7619.43</v>
      </c>
      <c r="H636">
        <v>0.000486868865600043</v>
      </c>
      <c r="I636">
        <f t="shared" si="28"/>
        <v>7603.5424284</v>
      </c>
      <c r="J636">
        <v>0.00230185138599099</v>
      </c>
      <c r="K636">
        <f t="shared" si="29"/>
        <v>7715.07958315</v>
      </c>
      <c r="L636">
        <v>-0.00272652245965923</v>
      </c>
      <c r="M636" s="4">
        <v>-235.603097374156</v>
      </c>
      <c r="N636" s="4">
        <v>-289.830940382838</v>
      </c>
      <c r="O636" s="4">
        <v>108.455686017362</v>
      </c>
      <c r="P636" s="4">
        <v>-4.51421907873361</v>
      </c>
      <c r="Q636" s="4">
        <v>141.125</v>
      </c>
      <c r="R636" s="4">
        <v>203.408968</v>
      </c>
      <c r="S636" s="4">
        <v>7640.30055198958</v>
      </c>
      <c r="T636" s="4">
        <v>7609.7674284</v>
      </c>
      <c r="U636" s="4">
        <v>7546.1122143</v>
      </c>
      <c r="V636" s="4">
        <v>7686.8904165</v>
      </c>
      <c r="W636" s="4">
        <v>8360.41292793333</v>
      </c>
      <c r="X636" s="4">
        <v>8701.18532015</v>
      </c>
      <c r="Y636" s="4">
        <v>9493.241579048</v>
      </c>
      <c r="Z636" s="4">
        <v>7628.6646035016</v>
      </c>
      <c r="AA636" s="4">
        <v>8152.01735259204</v>
      </c>
      <c r="AB636" s="4">
        <v>66.6666666666667</v>
      </c>
      <c r="AC636" s="4">
        <v>61.1111111111111</v>
      </c>
      <c r="AD636">
        <v>7686.8904165</v>
      </c>
      <c r="AE636">
        <v>8435.14160302418</v>
      </c>
      <c r="AF636">
        <v>6938.63922997582</v>
      </c>
      <c r="AG636">
        <v>7640.30055198958</v>
      </c>
      <c r="AH636">
        <v>7977.64710770675</v>
      </c>
      <c r="AI636">
        <v>7302.95399627242</v>
      </c>
      <c r="AJ636">
        <v>2.16014184233167</v>
      </c>
      <c r="AK636">
        <v>0.795829478383914</v>
      </c>
      <c r="AL636">
        <v>4.53993593385636</v>
      </c>
      <c r="AM636">
        <v>-2.14190184069756</v>
      </c>
      <c r="AN636" s="5">
        <v>46.3328344103408</v>
      </c>
      <c r="AO636">
        <v>-633.254859</v>
      </c>
      <c r="AP636">
        <v>0.0336788089169839</v>
      </c>
      <c r="AQ636">
        <v>0.0494971637309183</v>
      </c>
    </row>
    <row r="637" spans="1:43">
      <c r="A637" s="6">
        <v>43259</v>
      </c>
      <c r="B637">
        <v>7620.153333</v>
      </c>
      <c r="C637">
        <v>-0.00731062375518188</v>
      </c>
      <c r="D637">
        <v>0</v>
      </c>
      <c r="E637">
        <v>1</v>
      </c>
      <c r="F637">
        <v>0</v>
      </c>
      <c r="G637">
        <f t="shared" si="27"/>
        <v>7676.271667</v>
      </c>
      <c r="H637">
        <v>0.00746009439026275</v>
      </c>
      <c r="I637">
        <f t="shared" si="28"/>
        <v>7609.7674284</v>
      </c>
      <c r="J637">
        <v>0.000874219065169283</v>
      </c>
      <c r="K637">
        <f t="shared" si="29"/>
        <v>7686.8904165</v>
      </c>
      <c r="L637">
        <v>-0.00317966326071383</v>
      </c>
      <c r="M637" s="4">
        <v>-218.829977836597</v>
      </c>
      <c r="N637" s="4">
        <v>-275.630747873589</v>
      </c>
      <c r="O637" s="4">
        <v>113.601540073984</v>
      </c>
      <c r="P637" s="4">
        <v>-3.78519177977537</v>
      </c>
      <c r="Q637" s="4">
        <v>-24.9933339999998</v>
      </c>
      <c r="R637" s="4">
        <v>152.024245666667</v>
      </c>
      <c r="S637" s="4">
        <v>7635.72570675</v>
      </c>
      <c r="T637" s="4">
        <v>7606.370095</v>
      </c>
      <c r="U637" s="4">
        <v>7562.1398809</v>
      </c>
      <c r="V637" s="4">
        <v>7655.94408315</v>
      </c>
      <c r="W637" s="4">
        <v>8375.76092793333</v>
      </c>
      <c r="X637" s="4">
        <v>8696.01545903333</v>
      </c>
      <c r="Y637" s="4">
        <v>9506.279300512</v>
      </c>
      <c r="Z637" s="4">
        <v>7627.35517727058</v>
      </c>
      <c r="AA637" s="4">
        <v>8131.15994005902</v>
      </c>
      <c r="AB637" s="4">
        <v>58.3333333333333</v>
      </c>
      <c r="AC637" s="4">
        <v>59.7222222222222</v>
      </c>
      <c r="AD637">
        <v>7655.94408315</v>
      </c>
      <c r="AE637">
        <v>8357.79370302631</v>
      </c>
      <c r="AF637">
        <v>6954.09446327369</v>
      </c>
      <c r="AG637">
        <v>7635.72570675</v>
      </c>
      <c r="AH637">
        <v>7878.98756971444</v>
      </c>
      <c r="AI637">
        <v>7392.46384378556</v>
      </c>
      <c r="AJ637">
        <v>1.12357769729388</v>
      </c>
      <c r="AK637">
        <v>0.113708497735302</v>
      </c>
      <c r="AL637">
        <v>3.50893198438572</v>
      </c>
      <c r="AM637">
        <v>-0.0854829221800929</v>
      </c>
      <c r="AN637" s="5">
        <v>43.6781221585338</v>
      </c>
      <c r="AO637">
        <v>-595.17077635</v>
      </c>
      <c r="AP637">
        <v>0.0193370173072466</v>
      </c>
      <c r="AQ637">
        <v>0.0419903787869921</v>
      </c>
    </row>
    <row r="638" spans="1:43">
      <c r="A638" s="6">
        <v>43260</v>
      </c>
      <c r="B638">
        <v>7615.54</v>
      </c>
      <c r="C638">
        <v>-0.000605412095846108</v>
      </c>
      <c r="D638">
        <v>0</v>
      </c>
      <c r="E638">
        <v>1</v>
      </c>
      <c r="F638">
        <v>0</v>
      </c>
      <c r="G638">
        <f t="shared" si="27"/>
        <v>7620.153333</v>
      </c>
      <c r="H638">
        <v>-0.00731062375518188</v>
      </c>
      <c r="I638">
        <f t="shared" si="28"/>
        <v>7606.370095</v>
      </c>
      <c r="J638">
        <v>-0.000378448173833737</v>
      </c>
      <c r="K638">
        <f t="shared" si="29"/>
        <v>7655.94408315</v>
      </c>
      <c r="L638">
        <v>-0.00353927822582635</v>
      </c>
      <c r="M638" s="4">
        <v>-203.562871112451</v>
      </c>
      <c r="N638" s="4">
        <v>-261.217172521362</v>
      </c>
      <c r="O638" s="4">
        <v>115.308602817822</v>
      </c>
      <c r="P638" s="4">
        <v>-2.94765304735337</v>
      </c>
      <c r="Q638" s="4">
        <v>-21.6000000000004</v>
      </c>
      <c r="R638" s="4">
        <v>99.6609123333331</v>
      </c>
      <c r="S638" s="4">
        <v>7631.23529008333</v>
      </c>
      <c r="T638" s="4">
        <v>7629.4234284</v>
      </c>
      <c r="U638" s="4">
        <v>7585.1543809</v>
      </c>
      <c r="V638" s="4">
        <v>7611.3507498</v>
      </c>
      <c r="W638" s="4">
        <v>8389.6130946</v>
      </c>
      <c r="X638" s="4">
        <v>8690.76929236667</v>
      </c>
      <c r="Y638" s="4">
        <v>9519.193925512</v>
      </c>
      <c r="Z638" s="4">
        <v>7625.53745769049</v>
      </c>
      <c r="AA638" s="4">
        <v>8110.93955025278</v>
      </c>
      <c r="AB638" s="4">
        <v>58.3333333333333</v>
      </c>
      <c r="AC638" s="4">
        <v>59.7222222222222</v>
      </c>
      <c r="AD638">
        <v>7611.3507498</v>
      </c>
      <c r="AE638">
        <v>8187.48831981639</v>
      </c>
      <c r="AF638">
        <v>7035.21317978361</v>
      </c>
      <c r="AG638">
        <v>7631.23529008333</v>
      </c>
      <c r="AH638">
        <v>7772.82311418458</v>
      </c>
      <c r="AI638">
        <v>7489.64746598208</v>
      </c>
      <c r="AJ638">
        <v>0.760406548323075</v>
      </c>
      <c r="AK638">
        <v>0.100442817262713</v>
      </c>
      <c r="AL638">
        <v>3.68953347783937</v>
      </c>
      <c r="AM638">
        <v>2.03696873374279</v>
      </c>
      <c r="AN638" s="5">
        <v>43.4507207788353</v>
      </c>
      <c r="AO638">
        <v>-506.675859350001</v>
      </c>
      <c r="AP638">
        <v>0.014455442072722</v>
      </c>
      <c r="AQ638">
        <v>0.0338849666800281</v>
      </c>
    </row>
    <row r="639" spans="1:43">
      <c r="A639" s="6">
        <v>43261</v>
      </c>
      <c r="B639">
        <v>6776.888333</v>
      </c>
      <c r="C639">
        <v>-0.110123729505721</v>
      </c>
      <c r="D639">
        <v>0</v>
      </c>
      <c r="E639">
        <v>1</v>
      </c>
      <c r="F639">
        <v>0</v>
      </c>
      <c r="G639">
        <f t="shared" si="27"/>
        <v>7615.54</v>
      </c>
      <c r="H639">
        <v>-0.000605412095846108</v>
      </c>
      <c r="I639">
        <f t="shared" si="28"/>
        <v>7629.4234284</v>
      </c>
      <c r="J639">
        <v>0.0030847081927205</v>
      </c>
      <c r="K639">
        <f t="shared" si="29"/>
        <v>7611.3507498</v>
      </c>
      <c r="L639">
        <v>-0.00519792643467153</v>
      </c>
      <c r="M639" s="4">
        <v>-256.182645592253</v>
      </c>
      <c r="N639" s="4">
        <v>-260.21026713554</v>
      </c>
      <c r="O639" s="4">
        <v>8.05524308657425</v>
      </c>
      <c r="P639" s="4">
        <v>-2.83939172996207</v>
      </c>
      <c r="Q639" s="4">
        <v>-723.385</v>
      </c>
      <c r="R639" s="4">
        <v>-27.6360320000002</v>
      </c>
      <c r="S639" s="4">
        <v>7498.07056779167</v>
      </c>
      <c r="T639" s="4">
        <v>7461.6566666</v>
      </c>
      <c r="U639" s="4">
        <v>7524.1712142</v>
      </c>
      <c r="V639" s="4">
        <v>7530.9173571</v>
      </c>
      <c r="W639" s="4">
        <v>8387.1234557</v>
      </c>
      <c r="X639" s="4">
        <v>8677.91105709167</v>
      </c>
      <c r="Y639" s="4">
        <v>9528.725198844</v>
      </c>
      <c r="Z639" s="4">
        <v>7494.97605389196</v>
      </c>
      <c r="AA639" s="4">
        <v>8058.62381624287</v>
      </c>
      <c r="AB639" s="4">
        <v>50</v>
      </c>
      <c r="AC639" s="4">
        <v>58.3333333333333</v>
      </c>
      <c r="AD639">
        <v>7530.9173571</v>
      </c>
      <c r="AE639">
        <v>8101.09401040239</v>
      </c>
      <c r="AF639">
        <v>6960.74070379761</v>
      </c>
      <c r="AG639">
        <v>7498.07056779167</v>
      </c>
      <c r="AH639">
        <v>7752.21027061618</v>
      </c>
      <c r="AI639">
        <v>7243.93086496715</v>
      </c>
      <c r="AJ639">
        <v>-9.65536898268904</v>
      </c>
      <c r="AK639">
        <v>-9.48863626902583</v>
      </c>
      <c r="AL639">
        <v>-9.15549096168456</v>
      </c>
      <c r="AM639">
        <v>0.633403528595473</v>
      </c>
      <c r="AN639" s="5">
        <v>21.1788721434921</v>
      </c>
      <c r="AO639">
        <v>-1249.07877635</v>
      </c>
      <c r="AP639">
        <v>-0.0284767645262589</v>
      </c>
      <c r="AQ639">
        <v>0.0170507848236105</v>
      </c>
    </row>
    <row r="640" spans="1:43">
      <c r="A640" s="6">
        <v>43262</v>
      </c>
      <c r="B640">
        <v>6875.678333</v>
      </c>
      <c r="C640">
        <v>0.014577486767628</v>
      </c>
      <c r="D640">
        <v>1</v>
      </c>
      <c r="E640">
        <v>0</v>
      </c>
      <c r="F640">
        <v>0</v>
      </c>
      <c r="G640">
        <f t="shared" si="27"/>
        <v>6776.888333</v>
      </c>
      <c r="H640">
        <v>-0.110123729505721</v>
      </c>
      <c r="I640">
        <f t="shared" si="28"/>
        <v>7461.6566666</v>
      </c>
      <c r="J640">
        <v>-0.0220185604201772</v>
      </c>
      <c r="K640">
        <f t="shared" si="29"/>
        <v>7530.9173571</v>
      </c>
      <c r="L640">
        <v>-0.00998796940836236</v>
      </c>
      <c r="M640" s="4">
        <v>-286.60882051982</v>
      </c>
      <c r="N640" s="4">
        <v>-265.489977812396</v>
      </c>
      <c r="O640" s="4">
        <v>-42.2376854148486</v>
      </c>
      <c r="P640" s="4">
        <v>-2.60237414592157</v>
      </c>
      <c r="Q640" s="4">
        <v>-740.043809</v>
      </c>
      <c r="R640" s="4">
        <v>-189.364523833333</v>
      </c>
      <c r="S640" s="4">
        <v>7380.36447157292</v>
      </c>
      <c r="T640" s="4">
        <v>7312.9063332</v>
      </c>
      <c r="U640" s="4">
        <v>7458.2243808</v>
      </c>
      <c r="V640" s="4">
        <v>7454.86977375</v>
      </c>
      <c r="W640" s="4">
        <v>8370.92067791667</v>
      </c>
      <c r="X640" s="4">
        <v>8665.67958486667</v>
      </c>
      <c r="Y640" s="4">
        <v>9539.327212176</v>
      </c>
      <c r="Z640" s="4">
        <v>7399.69948144704</v>
      </c>
      <c r="AA640" s="4">
        <v>8012.23379729217</v>
      </c>
      <c r="AB640" s="4">
        <v>58.3333333333333</v>
      </c>
      <c r="AC640" s="4">
        <v>58.3333333333333</v>
      </c>
      <c r="AD640">
        <v>7454.86977375</v>
      </c>
      <c r="AE640">
        <v>7937.9403964221</v>
      </c>
      <c r="AF640">
        <v>6971.7991510779</v>
      </c>
      <c r="AG640">
        <v>7380.36447157292</v>
      </c>
      <c r="AH640">
        <v>7874.58454481786</v>
      </c>
      <c r="AI640">
        <v>6886.14439832797</v>
      </c>
      <c r="AJ640">
        <v>-7.81636780911206</v>
      </c>
      <c r="AK640">
        <v>-6.63112033761919</v>
      </c>
      <c r="AL640">
        <v>-6.90168456798859</v>
      </c>
      <c r="AM640">
        <v>-0.625978350519937</v>
      </c>
      <c r="AN640" s="5">
        <v>26.1344048205254</v>
      </c>
      <c r="AO640">
        <v>-1096.18537635</v>
      </c>
      <c r="AP640">
        <v>-0.0509722600653541</v>
      </c>
      <c r="AQ640">
        <v>-0.00239555125893208</v>
      </c>
    </row>
    <row r="641" spans="1:43">
      <c r="A641" s="6">
        <v>43263</v>
      </c>
      <c r="B641">
        <v>6879.31</v>
      </c>
      <c r="C641">
        <v>0.000528190357970977</v>
      </c>
      <c r="D641">
        <v>1</v>
      </c>
      <c r="E641">
        <v>0</v>
      </c>
      <c r="F641">
        <v>0</v>
      </c>
      <c r="G641">
        <f t="shared" si="27"/>
        <v>6875.678333</v>
      </c>
      <c r="H641">
        <v>0.014577486767628</v>
      </c>
      <c r="I641">
        <f t="shared" si="28"/>
        <v>7312.9063332</v>
      </c>
      <c r="J641">
        <v>-0.0192004368397716</v>
      </c>
      <c r="K641">
        <f t="shared" si="29"/>
        <v>7454.86977375</v>
      </c>
      <c r="L641">
        <v>-0.00932512416067602</v>
      </c>
      <c r="M641" s="4">
        <v>-306.891088744896</v>
      </c>
      <c r="N641" s="4">
        <v>-273.770199998896</v>
      </c>
      <c r="O641" s="4">
        <v>-66.2417774920008</v>
      </c>
      <c r="P641" s="4">
        <v>-2.55113120801693</v>
      </c>
      <c r="Q641" s="4">
        <v>-740.12</v>
      </c>
      <c r="R641" s="4">
        <v>-351.502857166667</v>
      </c>
      <c r="S641" s="4">
        <v>7263.43832573958</v>
      </c>
      <c r="T641" s="4">
        <v>7153.5139998</v>
      </c>
      <c r="U641" s="4">
        <v>7381.6407141</v>
      </c>
      <c r="V641" s="4">
        <v>7421.04827375</v>
      </c>
      <c r="W641" s="4">
        <v>8353.21817791667</v>
      </c>
      <c r="X641" s="4">
        <v>8655.7736682</v>
      </c>
      <c r="Y641" s="4">
        <v>9549.489044176</v>
      </c>
      <c r="Z641" s="4">
        <v>7319.63956122442</v>
      </c>
      <c r="AA641" s="4">
        <v>7967.80541308463</v>
      </c>
      <c r="AB641" s="4">
        <v>58.3333333333333</v>
      </c>
      <c r="AC641" s="4">
        <v>58.3333333333333</v>
      </c>
      <c r="AD641">
        <v>7421.04827375</v>
      </c>
      <c r="AE641">
        <v>7965.23539311482</v>
      </c>
      <c r="AF641">
        <v>6876.86115438518</v>
      </c>
      <c r="AG641">
        <v>7263.43832573958</v>
      </c>
      <c r="AH641">
        <v>8033.52791669787</v>
      </c>
      <c r="AI641">
        <v>6493.3487347813</v>
      </c>
      <c r="AJ641">
        <v>-7.24181957376099</v>
      </c>
      <c r="AK641">
        <v>-4.99030836791006</v>
      </c>
      <c r="AL641">
        <v>-6.86921935581692</v>
      </c>
      <c r="AM641">
        <v>-1.8646655815681</v>
      </c>
      <c r="AN641" s="5">
        <v>26.3236071934237</v>
      </c>
      <c r="AO641">
        <v>-1045.09370935</v>
      </c>
      <c r="AP641">
        <v>-0.0653213780972116</v>
      </c>
      <c r="AQ641">
        <v>-0.0221955886617712</v>
      </c>
    </row>
    <row r="642" spans="1:43">
      <c r="A642" s="6">
        <v>43264</v>
      </c>
      <c r="B642">
        <v>6315.7</v>
      </c>
      <c r="C642">
        <v>-0.0819282747833723</v>
      </c>
      <c r="D642">
        <v>0</v>
      </c>
      <c r="E642">
        <v>1</v>
      </c>
      <c r="F642">
        <v>0</v>
      </c>
      <c r="G642">
        <f t="shared" si="27"/>
        <v>6879.31</v>
      </c>
      <c r="H642">
        <v>0.000528190357970977</v>
      </c>
      <c r="I642">
        <f t="shared" si="28"/>
        <v>7153.5139998</v>
      </c>
      <c r="J642">
        <v>-0.02058681764623</v>
      </c>
      <c r="K642">
        <f t="shared" si="29"/>
        <v>7421.04827375</v>
      </c>
      <c r="L642">
        <v>-0.00429140814004957</v>
      </c>
      <c r="M642" s="4">
        <v>-364.244762268875</v>
      </c>
      <c r="N642" s="4">
        <v>-291.865112452892</v>
      </c>
      <c r="O642" s="4">
        <v>-144.759299631966</v>
      </c>
      <c r="P642" s="4">
        <v>-2.96398589372604</v>
      </c>
      <c r="Q642" s="4">
        <v>-1360.571667</v>
      </c>
      <c r="R642" s="4">
        <v>-601.785635</v>
      </c>
      <c r="S642" s="4">
        <v>7120.08006185417</v>
      </c>
      <c r="T642" s="4">
        <v>6892.6233332</v>
      </c>
      <c r="U642" s="4">
        <v>7249.4967141</v>
      </c>
      <c r="V642" s="4">
        <v>7358.5236071</v>
      </c>
      <c r="W642" s="4">
        <v>8324.53799373333</v>
      </c>
      <c r="X642" s="4">
        <v>8636.75643903333</v>
      </c>
      <c r="Y642" s="4">
        <v>9557.477524176</v>
      </c>
      <c r="Z642" s="4">
        <v>7165.18732103605</v>
      </c>
      <c r="AA642" s="4">
        <v>7903.01696551269</v>
      </c>
      <c r="AB642" s="4">
        <v>50</v>
      </c>
      <c r="AC642" s="4">
        <v>55.5555555555556</v>
      </c>
      <c r="AD642">
        <v>7358.5236071</v>
      </c>
      <c r="AE642">
        <v>8088.22495025432</v>
      </c>
      <c r="AF642">
        <v>6628.82226394569</v>
      </c>
      <c r="AG642">
        <v>7120.08006185417</v>
      </c>
      <c r="AH642">
        <v>8211.85296052733</v>
      </c>
      <c r="AI642">
        <v>6028.30716318101</v>
      </c>
      <c r="AJ642">
        <v>-13.6582694125108</v>
      </c>
      <c r="AK642">
        <v>-9.95424072107406</v>
      </c>
      <c r="AL642">
        <v>-16.1834496512263</v>
      </c>
      <c r="AM642">
        <v>-5.31856317908187</v>
      </c>
      <c r="AN642" s="5">
        <v>18.2588929891422</v>
      </c>
      <c r="AO642">
        <v>-1567.7850427</v>
      </c>
      <c r="AP642">
        <v>-0.0928204090974899</v>
      </c>
      <c r="AQ642">
        <v>-0.0446270739427185</v>
      </c>
    </row>
    <row r="643" spans="1:43">
      <c r="A643" s="6">
        <v>43265</v>
      </c>
      <c r="B643">
        <v>6647.013333</v>
      </c>
      <c r="C643">
        <v>0.0524586875564071</v>
      </c>
      <c r="D643">
        <v>1</v>
      </c>
      <c r="E643">
        <v>0</v>
      </c>
      <c r="F643">
        <v>0</v>
      </c>
      <c r="G643">
        <f t="shared" si="27"/>
        <v>6315.7</v>
      </c>
      <c r="H643">
        <v>-0.0819282747833723</v>
      </c>
      <c r="I643">
        <f t="shared" si="28"/>
        <v>6892.6233332</v>
      </c>
      <c r="J643">
        <v>-0.0355103478518681</v>
      </c>
      <c r="K643">
        <f t="shared" si="29"/>
        <v>7358.5236071</v>
      </c>
      <c r="L643">
        <v>-0.00845699665892209</v>
      </c>
      <c r="M643" s="4">
        <v>-378.599485476905</v>
      </c>
      <c r="N643" s="4">
        <v>-309.211987057695</v>
      </c>
      <c r="O643" s="4">
        <v>-138.774996838421</v>
      </c>
      <c r="P643" s="4">
        <v>-3.30153006733203</v>
      </c>
      <c r="Q643" s="4">
        <v>-973.14</v>
      </c>
      <c r="R643" s="4">
        <v>-759.810079333333</v>
      </c>
      <c r="S643" s="4">
        <v>7021.57287933333</v>
      </c>
      <c r="T643" s="4">
        <v>6698.9179998</v>
      </c>
      <c r="U643" s="4">
        <v>7164.1707141</v>
      </c>
      <c r="V643" s="4">
        <v>7312.03527375</v>
      </c>
      <c r="W643" s="4">
        <v>8296.30907706667</v>
      </c>
      <c r="X643" s="4">
        <v>8614.3596057</v>
      </c>
      <c r="Y643" s="4">
        <v>9566.56081084</v>
      </c>
      <c r="Z643" s="4">
        <v>7085.46824595358</v>
      </c>
      <c r="AA643" s="4">
        <v>7853.76192110042</v>
      </c>
      <c r="AB643" s="4">
        <v>50</v>
      </c>
      <c r="AC643" s="4">
        <v>54.1666666666667</v>
      </c>
      <c r="AD643">
        <v>7312.03527375</v>
      </c>
      <c r="AE643">
        <v>8099.3815097406</v>
      </c>
      <c r="AF643">
        <v>6524.68903775941</v>
      </c>
      <c r="AG643">
        <v>7021.57287933333</v>
      </c>
      <c r="AH643">
        <v>8398.51694017451</v>
      </c>
      <c r="AI643">
        <v>5644.62881849216</v>
      </c>
      <c r="AJ643">
        <v>-8.08369621595987</v>
      </c>
      <c r="AK643">
        <v>-2.98721994075397</v>
      </c>
      <c r="AL643">
        <v>-13.0557774425494</v>
      </c>
      <c r="AM643">
        <v>-8.07934808357105</v>
      </c>
      <c r="AN643" s="5">
        <v>31.8884582879914</v>
      </c>
      <c r="AO643">
        <v>-1185.72679305</v>
      </c>
      <c r="AP643">
        <v>-0.0913606152792698</v>
      </c>
      <c r="AQ643">
        <v>-0.0657902854131168</v>
      </c>
    </row>
    <row r="644" spans="1:43">
      <c r="A644" s="6">
        <v>43266</v>
      </c>
      <c r="B644">
        <v>6637.41</v>
      </c>
      <c r="C644">
        <v>-0.00144475909989874</v>
      </c>
      <c r="D644">
        <v>0</v>
      </c>
      <c r="E644">
        <v>1</v>
      </c>
      <c r="F644">
        <v>0</v>
      </c>
      <c r="G644">
        <f t="shared" ref="G644:G707" si="30">B643</f>
        <v>6647.013333</v>
      </c>
      <c r="H644">
        <v>0.0524586875564071</v>
      </c>
      <c r="I644">
        <f t="shared" si="28"/>
        <v>6698.9179998</v>
      </c>
      <c r="J644">
        <v>-0.0248975279214175</v>
      </c>
      <c r="K644">
        <f t="shared" si="29"/>
        <v>7312.03527375</v>
      </c>
      <c r="L644">
        <v>-0.00590402260681682</v>
      </c>
      <c r="M644" s="4">
        <v>-386.297617284029</v>
      </c>
      <c r="N644" s="4">
        <v>-324.629113102962</v>
      </c>
      <c r="O644" s="4">
        <v>-123.337008362135</v>
      </c>
      <c r="P644" s="4">
        <v>-3.49931767206481</v>
      </c>
      <c r="Q644" s="4">
        <v>-978.13</v>
      </c>
      <c r="R644" s="4">
        <v>-919.231746</v>
      </c>
      <c r="S644" s="4">
        <v>6921.50621266667</v>
      </c>
      <c r="T644" s="4">
        <v>6671.0223332</v>
      </c>
      <c r="U644" s="4">
        <v>7066.3394999</v>
      </c>
      <c r="V644" s="4">
        <v>7276.7603571</v>
      </c>
      <c r="W644" s="4">
        <v>8267.46424373333</v>
      </c>
      <c r="X644" s="4">
        <v>8590.74102236667</v>
      </c>
      <c r="Y644" s="4">
        <v>9574.701327308</v>
      </c>
      <c r="Z644" s="4">
        <v>7016.53620811456</v>
      </c>
      <c r="AA644" s="4">
        <v>7806.06184576315</v>
      </c>
      <c r="AB644" s="4">
        <v>50</v>
      </c>
      <c r="AC644" s="4">
        <v>52.7777777777778</v>
      </c>
      <c r="AD644">
        <v>7276.7603571</v>
      </c>
      <c r="AE644">
        <v>8119.54667229279</v>
      </c>
      <c r="AF644">
        <v>6433.97404190721</v>
      </c>
      <c r="AG644">
        <v>6921.50621266667</v>
      </c>
      <c r="AH644">
        <v>8559.27954270566</v>
      </c>
      <c r="AI644">
        <v>5283.73288262768</v>
      </c>
      <c r="AJ644">
        <v>-7.14678717128232</v>
      </c>
      <c r="AK644">
        <v>-0.766321137764541</v>
      </c>
      <c r="AL644">
        <v>-13.0903715265139</v>
      </c>
      <c r="AM644">
        <v>-10.8759989176299</v>
      </c>
      <c r="AN644" s="5">
        <v>31.7181288886995</v>
      </c>
      <c r="AO644">
        <v>-1144.7708927</v>
      </c>
      <c r="AP644">
        <v>-0.0525451374814908</v>
      </c>
      <c r="AQ644">
        <v>-0.0706039600041632</v>
      </c>
    </row>
    <row r="645" spans="1:43">
      <c r="A645" s="6">
        <v>43267</v>
      </c>
      <c r="B645">
        <v>6509.426667</v>
      </c>
      <c r="C645">
        <v>-0.0192821195315643</v>
      </c>
      <c r="D645">
        <v>0</v>
      </c>
      <c r="E645">
        <v>1</v>
      </c>
      <c r="F645">
        <v>0</v>
      </c>
      <c r="G645">
        <f t="shared" si="30"/>
        <v>6637.41</v>
      </c>
      <c r="H645">
        <v>-0.00144475909989874</v>
      </c>
      <c r="I645">
        <f t="shared" si="28"/>
        <v>6671.0223332</v>
      </c>
      <c r="J645">
        <v>-0.00316173384025299</v>
      </c>
      <c r="K645">
        <f t="shared" si="29"/>
        <v>7276.7603571</v>
      </c>
      <c r="L645">
        <v>-0.00443291584941415</v>
      </c>
      <c r="M645" s="4">
        <v>-398.136161733667</v>
      </c>
      <c r="N645" s="4">
        <v>-339.330522829103</v>
      </c>
      <c r="O645" s="4">
        <v>-117.611277809129</v>
      </c>
      <c r="P645" s="4">
        <v>-3.68756669606047</v>
      </c>
      <c r="Q645" s="4">
        <v>-267.461666</v>
      </c>
      <c r="R645" s="4">
        <v>-843.244523666667</v>
      </c>
      <c r="S645" s="4">
        <v>6894.96412940625</v>
      </c>
      <c r="T645" s="4">
        <v>6597.772</v>
      </c>
      <c r="U645" s="4">
        <v>6955.3391666</v>
      </c>
      <c r="V645" s="4">
        <v>7234.1401071</v>
      </c>
      <c r="W645" s="4">
        <v>8244.36440608333</v>
      </c>
      <c r="X645" s="4">
        <v>8560.593230675</v>
      </c>
      <c r="Y645" s="4">
        <v>9582.316393976</v>
      </c>
      <c r="Z645" s="4">
        <v>6938.5193556354</v>
      </c>
      <c r="AA645" s="4">
        <v>7755.21340738028</v>
      </c>
      <c r="AB645" s="4">
        <v>50</v>
      </c>
      <c r="AC645" s="4">
        <v>52.7777777777778</v>
      </c>
      <c r="AD645">
        <v>7234.1401071</v>
      </c>
      <c r="AE645">
        <v>8142.47644894529</v>
      </c>
      <c r="AF645">
        <v>6325.8037652547</v>
      </c>
      <c r="AG645">
        <v>6894.96412940625</v>
      </c>
      <c r="AH645">
        <v>8691.82369822086</v>
      </c>
      <c r="AI645">
        <v>5098.10456059164</v>
      </c>
      <c r="AJ645">
        <v>-7.87302565204589</v>
      </c>
      <c r="AK645">
        <v>-2.02680970302659</v>
      </c>
      <c r="AL645">
        <v>-13.2108074200501</v>
      </c>
      <c r="AM645">
        <v>-11.5518849940242</v>
      </c>
      <c r="AN645" s="5">
        <v>29.393288274348</v>
      </c>
      <c r="AO645">
        <v>-1229.9873328</v>
      </c>
      <c r="AP645">
        <v>-0.0352189511307733</v>
      </c>
      <c r="AQ645">
        <v>-0.0674532982172471</v>
      </c>
    </row>
    <row r="646" spans="1:43">
      <c r="A646" s="6">
        <v>43268</v>
      </c>
      <c r="B646">
        <v>6464.411667</v>
      </c>
      <c r="C646">
        <v>-0.0069153555762762</v>
      </c>
      <c r="D646">
        <v>0</v>
      </c>
      <c r="E646">
        <v>1</v>
      </c>
      <c r="F646">
        <v>0</v>
      </c>
      <c r="G646">
        <f t="shared" si="30"/>
        <v>6509.426667</v>
      </c>
      <c r="H646">
        <v>-0.0192821195315643</v>
      </c>
      <c r="I646">
        <f t="shared" si="28"/>
        <v>6597.772</v>
      </c>
      <c r="J646">
        <v>-0.00993365510009146</v>
      </c>
      <c r="K646">
        <f t="shared" si="29"/>
        <v>7234.1401071</v>
      </c>
      <c r="L646">
        <v>-0.00552587631485311</v>
      </c>
      <c r="M646" s="4">
        <v>-406.46515055622</v>
      </c>
      <c r="N646" s="4">
        <v>-352.757448374526</v>
      </c>
      <c r="O646" s="4">
        <v>-107.415404363387</v>
      </c>
      <c r="P646" s="4">
        <v>-4.04861730455302</v>
      </c>
      <c r="Q646" s="4">
        <v>-411.266665999999</v>
      </c>
      <c r="R646" s="4">
        <v>-788.448333166667</v>
      </c>
      <c r="S646" s="4">
        <v>6827.14868557292</v>
      </c>
      <c r="T646" s="4">
        <v>6514.7923334</v>
      </c>
      <c r="U646" s="4">
        <v>6834.1531666</v>
      </c>
      <c r="V646" s="4">
        <v>7190.13269045</v>
      </c>
      <c r="W646" s="4">
        <v>8216.0223101</v>
      </c>
      <c r="X646" s="4">
        <v>8524.11339731667</v>
      </c>
      <c r="Y646" s="4">
        <v>9589.044920644</v>
      </c>
      <c r="Z646" s="4">
        <v>6865.57971122996</v>
      </c>
      <c r="AA646" s="4">
        <v>7704.59373128694</v>
      </c>
      <c r="AB646" s="4">
        <v>41.6666666666667</v>
      </c>
      <c r="AC646" s="4">
        <v>50</v>
      </c>
      <c r="AD646">
        <v>7190.13269045</v>
      </c>
      <c r="AE646">
        <v>8159.19757736031</v>
      </c>
      <c r="AF646">
        <v>6221.06780353969</v>
      </c>
      <c r="AG646">
        <v>6827.14868557292</v>
      </c>
      <c r="AH646">
        <v>8730.52611103918</v>
      </c>
      <c r="AI646">
        <v>4923.77126010665</v>
      </c>
      <c r="AJ646">
        <v>-7.2507101052173</v>
      </c>
      <c r="AK646">
        <v>-1.69010486792591</v>
      </c>
      <c r="AL646">
        <v>-15.1175483234955</v>
      </c>
      <c r="AM646">
        <v>-12.921195619942</v>
      </c>
      <c r="AN646" s="5">
        <v>28.574767587176</v>
      </c>
      <c r="AO646">
        <v>-1250.66791615</v>
      </c>
      <c r="AP646">
        <v>-0.0235089358587032</v>
      </c>
      <c r="AQ646">
        <v>-0.0590908097695454</v>
      </c>
    </row>
    <row r="647" spans="1:43">
      <c r="A647" s="6">
        <v>43269</v>
      </c>
      <c r="B647">
        <v>6445.79</v>
      </c>
      <c r="C647">
        <v>-0.00288064373979485</v>
      </c>
      <c r="D647">
        <v>0</v>
      </c>
      <c r="E647">
        <v>1</v>
      </c>
      <c r="F647">
        <v>0</v>
      </c>
      <c r="G647">
        <f t="shared" si="30"/>
        <v>6464.411667</v>
      </c>
      <c r="H647">
        <v>-0.0069153555762762</v>
      </c>
      <c r="I647">
        <f t="shared" si="28"/>
        <v>6514.7923334</v>
      </c>
      <c r="J647">
        <v>-0.0114223642869409</v>
      </c>
      <c r="K647">
        <f t="shared" si="29"/>
        <v>7190.13269045</v>
      </c>
      <c r="L647">
        <v>-0.00575433859293521</v>
      </c>
      <c r="M647" s="4">
        <v>-409.844119217123</v>
      </c>
      <c r="N647" s="4">
        <v>-364.174782543046</v>
      </c>
      <c r="O647" s="4">
        <v>-91.3386733481552</v>
      </c>
      <c r="P647" s="4">
        <v>-4.90823492257995</v>
      </c>
      <c r="Q647" s="4">
        <v>-433.52</v>
      </c>
      <c r="R647" s="4">
        <v>-737.348333166667</v>
      </c>
      <c r="S647" s="4">
        <v>6756.88503973958</v>
      </c>
      <c r="T647" s="4">
        <v>6540.8103334</v>
      </c>
      <c r="U647" s="4">
        <v>6716.7168333</v>
      </c>
      <c r="V647" s="4">
        <v>7139.4283571</v>
      </c>
      <c r="W647" s="4">
        <v>8187.18614343333</v>
      </c>
      <c r="X647" s="4">
        <v>8485.44639731667</v>
      </c>
      <c r="Y647" s="4">
        <v>9595.550137576</v>
      </c>
      <c r="Z647" s="4">
        <v>6800.99667873304</v>
      </c>
      <c r="AA647" s="4">
        <v>7655.22887907961</v>
      </c>
      <c r="AB647" s="4">
        <v>33.3333333333333</v>
      </c>
      <c r="AC647" s="4">
        <v>45.8333333333333</v>
      </c>
      <c r="AD647">
        <v>7139.4283571</v>
      </c>
      <c r="AE647">
        <v>8154.11293095418</v>
      </c>
      <c r="AF647">
        <v>6124.74378324582</v>
      </c>
      <c r="AG647">
        <v>6756.88503973958</v>
      </c>
      <c r="AH647">
        <v>8691.62579016498</v>
      </c>
      <c r="AI647">
        <v>4822.14428931419</v>
      </c>
      <c r="AJ647">
        <v>-6.2016620017375</v>
      </c>
      <c r="AK647">
        <v>-0.884197495525796</v>
      </c>
      <c r="AL647">
        <v>-15.4032519492928</v>
      </c>
      <c r="AM647">
        <v>-14.3435343855213</v>
      </c>
      <c r="AN647" s="5">
        <v>28.2136410404534</v>
      </c>
      <c r="AO647">
        <v>-1241.1004165</v>
      </c>
      <c r="AP647">
        <v>0.00918273413010873</v>
      </c>
      <c r="AQ647">
        <v>-0.0386901811240257</v>
      </c>
    </row>
    <row r="648" spans="1:43">
      <c r="A648" s="6">
        <v>43270</v>
      </c>
      <c r="B648">
        <v>6737</v>
      </c>
      <c r="C648">
        <v>0.0451783256978586</v>
      </c>
      <c r="D648">
        <v>1</v>
      </c>
      <c r="E648">
        <v>0</v>
      </c>
      <c r="F648">
        <v>0</v>
      </c>
      <c r="G648">
        <f t="shared" si="30"/>
        <v>6445.79</v>
      </c>
      <c r="H648">
        <v>-0.00288064373979485</v>
      </c>
      <c r="I648">
        <f t="shared" ref="I648:I711" si="31">AVERAGE(B643:B647)</f>
        <v>6540.8103334</v>
      </c>
      <c r="J648">
        <v>0.0043871619217746</v>
      </c>
      <c r="K648">
        <f t="shared" si="29"/>
        <v>7139.4283571</v>
      </c>
      <c r="L648">
        <v>-0.00668341894482523</v>
      </c>
      <c r="M648" s="4">
        <v>-384.590443732451</v>
      </c>
      <c r="N648" s="4">
        <v>-368.257914780927</v>
      </c>
      <c r="O648" s="4">
        <v>-32.6650579030484</v>
      </c>
      <c r="P648" s="4">
        <v>-5.64748512353952</v>
      </c>
      <c r="Q648" s="4">
        <v>421.3</v>
      </c>
      <c r="R648" s="4">
        <v>-440.369722</v>
      </c>
      <c r="S648" s="4">
        <v>6767.52394595833</v>
      </c>
      <c r="T648" s="4">
        <v>6558.8076668</v>
      </c>
      <c r="U648" s="4">
        <v>6628.8628333</v>
      </c>
      <c r="V648" s="4">
        <v>7107.0086071</v>
      </c>
      <c r="W648" s="4">
        <v>8151.92417121667</v>
      </c>
      <c r="X648" s="4">
        <v>8448.99668898333</v>
      </c>
      <c r="Y648" s="4">
        <v>9603.209457576</v>
      </c>
      <c r="Z648" s="4">
        <v>6791.15103585103</v>
      </c>
      <c r="AA648" s="4">
        <v>7619.21990342943</v>
      </c>
      <c r="AB648" s="4">
        <v>33.3333333333333</v>
      </c>
      <c r="AC648" s="4">
        <v>43.0555555555556</v>
      </c>
      <c r="AD648">
        <v>7107.0086071</v>
      </c>
      <c r="AE648">
        <v>8130.00275899574</v>
      </c>
      <c r="AF648">
        <v>6084.01445520426</v>
      </c>
      <c r="AG648">
        <v>6767.52394595833</v>
      </c>
      <c r="AH648">
        <v>8596.42228120977</v>
      </c>
      <c r="AI648">
        <v>4938.6256107069</v>
      </c>
      <c r="AJ648">
        <v>-0.834501474035239</v>
      </c>
      <c r="AK648">
        <v>2.4871251945362</v>
      </c>
      <c r="AL648">
        <v>-12.2360399389966</v>
      </c>
      <c r="AM648">
        <v>-13.6856327668164</v>
      </c>
      <c r="AN648" s="5">
        <v>41.1391696032857</v>
      </c>
      <c r="AO648">
        <v>-918.944083150001</v>
      </c>
      <c r="AP648">
        <v>0.0302858052264879</v>
      </c>
      <c r="AQ648">
        <v>-0.0143608970228741</v>
      </c>
    </row>
    <row r="649" spans="1:43">
      <c r="A649" s="6">
        <v>43271</v>
      </c>
      <c r="B649">
        <v>6714.718333</v>
      </c>
      <c r="C649">
        <v>-0.00330735742912278</v>
      </c>
      <c r="D649">
        <v>0</v>
      </c>
      <c r="E649">
        <v>1</v>
      </c>
      <c r="F649">
        <v>0</v>
      </c>
      <c r="G649">
        <f t="shared" si="30"/>
        <v>6737</v>
      </c>
      <c r="H649">
        <v>0.0451783256978586</v>
      </c>
      <c r="I649">
        <f t="shared" si="31"/>
        <v>6558.8076668</v>
      </c>
      <c r="J649">
        <v>0.0029310895500649</v>
      </c>
      <c r="K649">
        <f t="shared" si="29"/>
        <v>7107.0086071</v>
      </c>
      <c r="L649">
        <v>-0.00392528752324323</v>
      </c>
      <c r="M649" s="4">
        <v>-362.199458384261</v>
      </c>
      <c r="N649" s="4">
        <v>-367.046223501593</v>
      </c>
      <c r="O649" s="4">
        <v>9.69353023466545</v>
      </c>
      <c r="P649" s="4">
        <v>-6.34049232631137</v>
      </c>
      <c r="Q649" s="4">
        <v>67.7049999999999</v>
      </c>
      <c r="R649" s="4">
        <v>-266.895555333333</v>
      </c>
      <c r="S649" s="4">
        <v>6765.59988339583</v>
      </c>
      <c r="T649" s="4">
        <v>6574.2693334</v>
      </c>
      <c r="U649" s="4">
        <v>6622.6458333</v>
      </c>
      <c r="V649" s="4">
        <v>7073.40852375</v>
      </c>
      <c r="W649" s="4">
        <v>8117.04939343333</v>
      </c>
      <c r="X649" s="4">
        <v>8410.03274450833</v>
      </c>
      <c r="Y649" s="4">
        <v>9607.81310464</v>
      </c>
      <c r="Z649" s="4">
        <v>6779.39215848934</v>
      </c>
      <c r="AA649" s="4">
        <v>7583.74925360866</v>
      </c>
      <c r="AB649" s="4">
        <v>33.3333333333333</v>
      </c>
      <c r="AC649" s="4">
        <v>40.2777777777778</v>
      </c>
      <c r="AD649">
        <v>7073.40852375</v>
      </c>
      <c r="AE649">
        <v>8101.8493261478</v>
      </c>
      <c r="AF649">
        <v>6044.9677213522</v>
      </c>
      <c r="AG649">
        <v>6765.59988339583</v>
      </c>
      <c r="AH649">
        <v>8339.28639759302</v>
      </c>
      <c r="AI649">
        <v>5191.91336919865</v>
      </c>
      <c r="AJ649">
        <v>-0.0524277520416598</v>
      </c>
      <c r="AK649">
        <v>1.97311532116912</v>
      </c>
      <c r="AL649">
        <v>-11.8821099843084</v>
      </c>
      <c r="AM649">
        <v>-13.4900215237762</v>
      </c>
      <c r="AN649" s="5">
        <v>40.5189247305779</v>
      </c>
      <c r="AO649">
        <v>-896.632416799999</v>
      </c>
      <c r="AP649">
        <v>0.0438384015484608</v>
      </c>
      <c r="AQ649">
        <v>0.00491581078311618</v>
      </c>
    </row>
    <row r="650" spans="1:43">
      <c r="A650" s="6">
        <v>43272</v>
      </c>
      <c r="B650">
        <v>6760.83</v>
      </c>
      <c r="C650">
        <v>0.0068672526103412</v>
      </c>
      <c r="D650">
        <v>1</v>
      </c>
      <c r="E650">
        <v>0</v>
      </c>
      <c r="F650">
        <v>0</v>
      </c>
      <c r="G650">
        <f t="shared" si="30"/>
        <v>6714.718333</v>
      </c>
      <c r="H650">
        <v>-0.00330735742912278</v>
      </c>
      <c r="I650">
        <f t="shared" si="31"/>
        <v>6574.2693334</v>
      </c>
      <c r="J650">
        <v>0.0025585698842201</v>
      </c>
      <c r="K650">
        <f t="shared" si="29"/>
        <v>7073.40852375</v>
      </c>
      <c r="L650">
        <v>-0.00409962580183399</v>
      </c>
      <c r="M650" s="4">
        <v>-336.85061086207</v>
      </c>
      <c r="N650" s="4">
        <v>-361.007100973689</v>
      </c>
      <c r="O650" s="4">
        <v>48.3129802232382</v>
      </c>
      <c r="P650" s="4">
        <v>-7.14317256500482</v>
      </c>
      <c r="Q650" s="4">
        <v>123.42</v>
      </c>
      <c r="R650" s="4">
        <v>-83.3038886666667</v>
      </c>
      <c r="S650" s="4">
        <v>6773.1087375625</v>
      </c>
      <c r="T650" s="4">
        <v>6624.55</v>
      </c>
      <c r="U650" s="4">
        <v>6611.161</v>
      </c>
      <c r="V650" s="4">
        <v>7034.6926904</v>
      </c>
      <c r="W650" s="4">
        <v>8080.8865601</v>
      </c>
      <c r="X650" s="4">
        <v>8372.65649450833</v>
      </c>
      <c r="Y650" s="4">
        <v>9611.898669708</v>
      </c>
      <c r="Z650" s="4">
        <v>6776.53644179867</v>
      </c>
      <c r="AA650" s="4">
        <v>7551.47791032989</v>
      </c>
      <c r="AB650" s="4">
        <v>41.6666666666667</v>
      </c>
      <c r="AC650" s="4">
        <v>38.8888888888889</v>
      </c>
      <c r="AD650">
        <v>7034.6926904</v>
      </c>
      <c r="AE650">
        <v>8048.13442447278</v>
      </c>
      <c r="AF650">
        <v>6021.25095632723</v>
      </c>
      <c r="AG650">
        <v>6773.1087375625</v>
      </c>
      <c r="AH650">
        <v>8076.86792592375</v>
      </c>
      <c r="AI650">
        <v>5469.34954920126</v>
      </c>
      <c r="AJ650">
        <v>1.7122766022133</v>
      </c>
      <c r="AK650">
        <v>2.35365153127385</v>
      </c>
      <c r="AL650">
        <v>-11.223235647111</v>
      </c>
      <c r="AM650">
        <v>-13.1788322105424</v>
      </c>
      <c r="AN650" s="5">
        <v>42.5119192549488</v>
      </c>
      <c r="AO650">
        <v>-770.087357100001</v>
      </c>
      <c r="AP650">
        <v>0.0611766085465045</v>
      </c>
      <c r="AQ650">
        <v>0.0241949227185718</v>
      </c>
    </row>
    <row r="651" spans="1:43">
      <c r="A651" s="6">
        <v>43273</v>
      </c>
      <c r="B651">
        <v>6332.573333</v>
      </c>
      <c r="C651">
        <v>-0.0633438005392828</v>
      </c>
      <c r="D651">
        <v>0</v>
      </c>
      <c r="E651">
        <v>1</v>
      </c>
      <c r="F651">
        <v>0</v>
      </c>
      <c r="G651">
        <f t="shared" si="30"/>
        <v>6760.83</v>
      </c>
      <c r="H651">
        <v>0.0068672526103412</v>
      </c>
      <c r="I651">
        <f t="shared" si="31"/>
        <v>6624.55</v>
      </c>
      <c r="J651">
        <v>0.00778844431260119</v>
      </c>
      <c r="K651">
        <f t="shared" si="29"/>
        <v>7034.6926904</v>
      </c>
      <c r="L651">
        <v>-0.00476094906031773</v>
      </c>
      <c r="M651" s="4">
        <v>-347.314574292124</v>
      </c>
      <c r="N651" s="4">
        <v>-358.268595637376</v>
      </c>
      <c r="O651" s="4">
        <v>21.9080426905032</v>
      </c>
      <c r="P651" s="4">
        <v>-7.14444699887418</v>
      </c>
      <c r="Q651" s="4">
        <v>-176.853333999999</v>
      </c>
      <c r="R651" s="4">
        <v>-68.2024999999999</v>
      </c>
      <c r="S651" s="4">
        <v>6711.03832083334</v>
      </c>
      <c r="T651" s="4">
        <v>6598.1823332</v>
      </c>
      <c r="U651" s="4">
        <v>6556.4873333</v>
      </c>
      <c r="V651" s="4">
        <v>6969.0640237</v>
      </c>
      <c r="W651" s="4">
        <v>8037.53175453333</v>
      </c>
      <c r="X651" s="4">
        <v>8342.66900839167</v>
      </c>
      <c r="Y651" s="4">
        <v>9613.92500304</v>
      </c>
      <c r="Z651" s="4">
        <v>6708.23442506041</v>
      </c>
      <c r="AA651" s="4">
        <v>7503.67773082676</v>
      </c>
      <c r="AB651" s="4">
        <v>41.6666666666667</v>
      </c>
      <c r="AC651" s="4">
        <v>37.5</v>
      </c>
      <c r="AD651">
        <v>6969.0640237</v>
      </c>
      <c r="AE651">
        <v>7986.04922789239</v>
      </c>
      <c r="AF651">
        <v>5952.07881950761</v>
      </c>
      <c r="AG651">
        <v>6711.03832083334</v>
      </c>
      <c r="AH651">
        <v>7764.82013088888</v>
      </c>
      <c r="AI651">
        <v>5657.25651077779</v>
      </c>
      <c r="AJ651">
        <v>-4.19690806322593</v>
      </c>
      <c r="AK651">
        <v>-3.70009218446569</v>
      </c>
      <c r="AL651">
        <v>-6.55632759708333</v>
      </c>
      <c r="AM651">
        <v>-12.069752240048</v>
      </c>
      <c r="AN651" s="5">
        <v>31.5894625465746</v>
      </c>
      <c r="AO651">
        <v>-1122.29644075</v>
      </c>
      <c r="AP651">
        <v>0.0509637458376409</v>
      </c>
      <c r="AQ651">
        <v>0.0390894590578406</v>
      </c>
    </row>
    <row r="652" spans="1:43">
      <c r="A652" s="6">
        <v>43274</v>
      </c>
      <c r="B652">
        <v>6141.605833</v>
      </c>
      <c r="C652">
        <v>-0.0301563819253131</v>
      </c>
      <c r="D652">
        <v>0</v>
      </c>
      <c r="E652">
        <v>1</v>
      </c>
      <c r="F652">
        <v>0</v>
      </c>
      <c r="G652">
        <f t="shared" si="30"/>
        <v>6332.573333</v>
      </c>
      <c r="H652">
        <v>-0.0633438005392828</v>
      </c>
      <c r="I652">
        <f t="shared" si="31"/>
        <v>6598.1823332</v>
      </c>
      <c r="J652">
        <v>-0.00349724468000013</v>
      </c>
      <c r="K652">
        <f t="shared" si="29"/>
        <v>6969.0640237</v>
      </c>
      <c r="L652">
        <v>-0.00865805188700043</v>
      </c>
      <c r="M652" s="4">
        <v>-366.788710035989</v>
      </c>
      <c r="N652" s="4">
        <v>-359.972618517098</v>
      </c>
      <c r="O652" s="4">
        <v>-13.6321830377802</v>
      </c>
      <c r="P652" s="4">
        <v>-7.43878559063758</v>
      </c>
      <c r="Q652" s="4">
        <v>-322.805834000001</v>
      </c>
      <c r="R652" s="4">
        <v>-53.4590280000001</v>
      </c>
      <c r="S652" s="4">
        <v>6621.57938851042</v>
      </c>
      <c r="T652" s="4">
        <v>6537.3454998</v>
      </c>
      <c r="U652" s="4">
        <v>6539.0779166</v>
      </c>
      <c r="V652" s="4">
        <v>6894.28731535</v>
      </c>
      <c r="W652" s="4">
        <v>7980.63281841667</v>
      </c>
      <c r="X652" s="4">
        <v>8309.16475141667</v>
      </c>
      <c r="Y652" s="4">
        <v>9615.646602904</v>
      </c>
      <c r="Z652" s="4">
        <v>6621.06079551266</v>
      </c>
      <c r="AA652" s="4">
        <v>7450.26314659826</v>
      </c>
      <c r="AB652" s="4">
        <v>33.3333333333333</v>
      </c>
      <c r="AC652" s="4">
        <v>36.1111111111111</v>
      </c>
      <c r="AD652">
        <v>6894.28731535</v>
      </c>
      <c r="AE652">
        <v>7924.28580552352</v>
      </c>
      <c r="AF652">
        <v>5864.28882517648</v>
      </c>
      <c r="AG652">
        <v>6621.57938851042</v>
      </c>
      <c r="AH652">
        <v>7485.73775159681</v>
      </c>
      <c r="AI652">
        <v>5757.42102542402</v>
      </c>
      <c r="AJ652">
        <v>-6.21806973227438</v>
      </c>
      <c r="AK652">
        <v>-5.83372255837703</v>
      </c>
      <c r="AL652">
        <v>-10.6763647810108</v>
      </c>
      <c r="AM652">
        <v>-11.3295549829671</v>
      </c>
      <c r="AN652" s="5">
        <v>28.0222758161164</v>
      </c>
      <c r="AO652">
        <v>-1279.44244075</v>
      </c>
      <c r="AP652">
        <v>0.0339211381233043</v>
      </c>
      <c r="AQ652">
        <v>0.0440371398564797</v>
      </c>
    </row>
    <row r="653" spans="1:43">
      <c r="A653" s="6">
        <v>43275</v>
      </c>
      <c r="B653">
        <v>6170.46</v>
      </c>
      <c r="C653">
        <v>0.00469814699682639</v>
      </c>
      <c r="D653">
        <v>1</v>
      </c>
      <c r="E653">
        <v>0</v>
      </c>
      <c r="F653">
        <v>0</v>
      </c>
      <c r="G653">
        <f t="shared" si="30"/>
        <v>6141.605833</v>
      </c>
      <c r="H653">
        <v>-0.0301563819253131</v>
      </c>
      <c r="I653">
        <f t="shared" si="31"/>
        <v>6537.3454998</v>
      </c>
      <c r="J653">
        <v>-0.00895239231710378</v>
      </c>
      <c r="K653">
        <f t="shared" si="29"/>
        <v>6894.28731535</v>
      </c>
      <c r="L653">
        <v>-0.0101135066052578</v>
      </c>
      <c r="M653" s="4">
        <v>-375.564538564247</v>
      </c>
      <c r="N653" s="4">
        <v>-363.091002526528</v>
      </c>
      <c r="O653" s="4">
        <v>-24.9470720754383</v>
      </c>
      <c r="P653" s="4">
        <v>-7.6525387872484</v>
      </c>
      <c r="Q653" s="4">
        <v>-275.33</v>
      </c>
      <c r="R653" s="4">
        <v>-27.094028</v>
      </c>
      <c r="S653" s="4">
        <v>6533.47272184375</v>
      </c>
      <c r="T653" s="4">
        <v>6424.0374998</v>
      </c>
      <c r="U653" s="4">
        <v>6491.4225833</v>
      </c>
      <c r="V653" s="4">
        <v>6827.7966487</v>
      </c>
      <c r="W653" s="4">
        <v>7922.50531841667</v>
      </c>
      <c r="X653" s="4">
        <v>8275.82441808333</v>
      </c>
      <c r="Y653" s="4">
        <v>9617.913591144</v>
      </c>
      <c r="Z653" s="4">
        <v>6551.73759620302</v>
      </c>
      <c r="AA653" s="4">
        <v>7400.07478790813</v>
      </c>
      <c r="AB653" s="4">
        <v>33.3333333333333</v>
      </c>
      <c r="AC653" s="4">
        <v>36.1111111111111</v>
      </c>
      <c r="AD653">
        <v>6827.7966487</v>
      </c>
      <c r="AE653">
        <v>7864.75038366622</v>
      </c>
      <c r="AF653">
        <v>5790.84291373378</v>
      </c>
      <c r="AG653">
        <v>6533.47272184375</v>
      </c>
      <c r="AH653">
        <v>7350.38912962203</v>
      </c>
      <c r="AI653">
        <v>5716.55631406547</v>
      </c>
      <c r="AJ653">
        <v>-4.91983789685555</v>
      </c>
      <c r="AK653">
        <v>-4.72094769866504</v>
      </c>
      <c r="AL653">
        <v>-10.3040857295281</v>
      </c>
      <c r="AM653">
        <v>-10.4796939463397</v>
      </c>
      <c r="AN653" s="5">
        <v>29.3614345152039</v>
      </c>
      <c r="AO653">
        <v>-1188.0636071</v>
      </c>
      <c r="AP653">
        <v>0.00899630400613521</v>
      </c>
      <c r="AQ653">
        <v>0.0397792396124092</v>
      </c>
    </row>
    <row r="654" spans="1:43">
      <c r="A654" s="6">
        <v>43276</v>
      </c>
      <c r="B654">
        <v>6211.4475</v>
      </c>
      <c r="C654">
        <v>0.00664253556460948</v>
      </c>
      <c r="D654">
        <v>1</v>
      </c>
      <c r="E654">
        <v>0</v>
      </c>
      <c r="F654">
        <v>0</v>
      </c>
      <c r="G654">
        <f t="shared" si="30"/>
        <v>6170.46</v>
      </c>
      <c r="H654">
        <v>0.00469814699682639</v>
      </c>
      <c r="I654">
        <f t="shared" si="31"/>
        <v>6424.0374998</v>
      </c>
      <c r="J654">
        <v>-0.0170484280573102</v>
      </c>
      <c r="K654">
        <f t="shared" si="29"/>
        <v>6827.7966487</v>
      </c>
      <c r="L654">
        <v>-0.00898253955898557</v>
      </c>
      <c r="M654" s="4">
        <v>-374.890591814999</v>
      </c>
      <c r="N654" s="4">
        <v>-365.450920384223</v>
      </c>
      <c r="O654" s="4">
        <v>-18.8793428615538</v>
      </c>
      <c r="P654" s="4">
        <v>-7.10017075356758</v>
      </c>
      <c r="Q654" s="4">
        <v>-525.5525</v>
      </c>
      <c r="R654" s="4">
        <v>-184.902778</v>
      </c>
      <c r="S654" s="4">
        <v>6485.52042152083</v>
      </c>
      <c r="T654" s="4">
        <v>6323.3833332</v>
      </c>
      <c r="U654" s="4">
        <v>6448.8263333</v>
      </c>
      <c r="V654" s="4">
        <v>6757.5829166</v>
      </c>
      <c r="W654" s="4">
        <v>7871.72280453333</v>
      </c>
      <c r="X654" s="4">
        <v>8246.78153614167</v>
      </c>
      <c r="Y654" s="4">
        <v>9620.380741144</v>
      </c>
      <c r="Z654" s="4">
        <v>6499.38527371024</v>
      </c>
      <c r="AA654" s="4">
        <v>7353.46195308821</v>
      </c>
      <c r="AB654" s="4">
        <v>41.6666666666667</v>
      </c>
      <c r="AC654" s="4">
        <v>37.5</v>
      </c>
      <c r="AD654">
        <v>6757.5829166</v>
      </c>
      <c r="AE654">
        <v>7759.47662950359</v>
      </c>
      <c r="AF654">
        <v>5755.6892036964</v>
      </c>
      <c r="AG654">
        <v>6485.52042152083</v>
      </c>
      <c r="AH654">
        <v>7310.42110860499</v>
      </c>
      <c r="AI654">
        <v>5660.61973443668</v>
      </c>
      <c r="AJ654">
        <v>-4.15996515575484</v>
      </c>
      <c r="AK654">
        <v>-2.77303589848889</v>
      </c>
      <c r="AL654">
        <v>-1.65068796807954</v>
      </c>
      <c r="AM654">
        <v>-8.71546861785353</v>
      </c>
      <c r="AN654" s="5">
        <v>31.3765812063918</v>
      </c>
      <c r="AO654">
        <v>-1100.58777375</v>
      </c>
      <c r="AP654">
        <v>-0.00769425534162047</v>
      </c>
      <c r="AQ654">
        <v>0.0294727082343929</v>
      </c>
    </row>
    <row r="655" spans="1:43">
      <c r="A655" s="6">
        <v>43277</v>
      </c>
      <c r="B655">
        <v>6218.595</v>
      </c>
      <c r="C655">
        <v>0.00115069796532934</v>
      </c>
      <c r="D655">
        <v>1</v>
      </c>
      <c r="E655">
        <v>0</v>
      </c>
      <c r="F655">
        <v>0</v>
      </c>
      <c r="G655">
        <f t="shared" si="30"/>
        <v>6211.4475</v>
      </c>
      <c r="H655">
        <v>0.00664253556460948</v>
      </c>
      <c r="I655">
        <f t="shared" si="31"/>
        <v>6323.3833332</v>
      </c>
      <c r="J655">
        <v>-0.0150584494585638</v>
      </c>
      <c r="K655">
        <f t="shared" si="29"/>
        <v>6757.5829166</v>
      </c>
      <c r="L655">
        <v>-0.00942004345869348</v>
      </c>
      <c r="M655" s="4">
        <v>-369.52014246086</v>
      </c>
      <c r="N655" s="4">
        <v>-366.26476479955</v>
      </c>
      <c r="O655" s="4">
        <v>-6.51075532261905</v>
      </c>
      <c r="P655" s="4">
        <v>-6.99635200793497</v>
      </c>
      <c r="Q655" s="4">
        <v>-496.123332999999</v>
      </c>
      <c r="R655" s="4">
        <v>-278.874166833333</v>
      </c>
      <c r="S655" s="4">
        <v>6447.47908476042</v>
      </c>
      <c r="T655" s="4">
        <v>6214.9363332</v>
      </c>
      <c r="U655" s="4">
        <v>6419.7431666</v>
      </c>
      <c r="V655" s="4">
        <v>6687.5411666</v>
      </c>
      <c r="W655" s="4">
        <v>7825.19405453333</v>
      </c>
      <c r="X655" s="4">
        <v>8212.36480005833</v>
      </c>
      <c r="Y655" s="4">
        <v>9622.344587144</v>
      </c>
      <c r="Z655" s="4">
        <v>6456.18677006251</v>
      </c>
      <c r="AA655" s="4">
        <v>7308.95736669259</v>
      </c>
      <c r="AB655" s="4">
        <v>41.6666666666667</v>
      </c>
      <c r="AC655" s="4">
        <v>38.8888888888889</v>
      </c>
      <c r="AD655">
        <v>6687.5411666</v>
      </c>
      <c r="AE655">
        <v>7629.83600826713</v>
      </c>
      <c r="AF655">
        <v>5745.24632493287</v>
      </c>
      <c r="AG655">
        <v>6447.47908476042</v>
      </c>
      <c r="AH655">
        <v>7325.56462531919</v>
      </c>
      <c r="AI655">
        <v>5569.39354420164</v>
      </c>
      <c r="AJ655">
        <v>-3.51820295368802</v>
      </c>
      <c r="AK655">
        <v>-1.384788107599</v>
      </c>
      <c r="AL655">
        <v>-6.4452756679915</v>
      </c>
      <c r="AM655">
        <v>-7.80932956513405</v>
      </c>
      <c r="AN655" s="5">
        <v>31.7538087870163</v>
      </c>
      <c r="AO655">
        <v>-1058.1653571</v>
      </c>
      <c r="AP655">
        <v>-0.0225644354140847</v>
      </c>
      <c r="AQ655">
        <v>0.0127244994422751</v>
      </c>
    </row>
    <row r="656" spans="1:43">
      <c r="A656" s="6">
        <v>43278</v>
      </c>
      <c r="B656">
        <v>6097.46</v>
      </c>
      <c r="C656">
        <v>-0.0194794804935842</v>
      </c>
      <c r="D656">
        <v>0</v>
      </c>
      <c r="E656">
        <v>1</v>
      </c>
      <c r="F656">
        <v>0</v>
      </c>
      <c r="G656">
        <f t="shared" si="30"/>
        <v>6218.595</v>
      </c>
      <c r="H656">
        <v>0.00115069796532934</v>
      </c>
      <c r="I656">
        <f t="shared" si="31"/>
        <v>6214.9363332</v>
      </c>
      <c r="J656">
        <v>-0.0162017603875661</v>
      </c>
      <c r="K656">
        <f t="shared" si="29"/>
        <v>6687.5411666</v>
      </c>
      <c r="L656">
        <v>-0.00938685200370701</v>
      </c>
      <c r="M656" s="4">
        <v>-370.764660574158</v>
      </c>
      <c r="N656" s="4">
        <v>-367.164743954472</v>
      </c>
      <c r="O656" s="4">
        <v>-7.19983323937345</v>
      </c>
      <c r="P656" s="4">
        <v>-6.88461234061238</v>
      </c>
      <c r="Q656" s="4">
        <v>-663.37</v>
      </c>
      <c r="R656" s="4">
        <v>-410.0058335</v>
      </c>
      <c r="S656" s="4">
        <v>6386.46804309375</v>
      </c>
      <c r="T656" s="4">
        <v>6167.9136666</v>
      </c>
      <c r="U656" s="4">
        <v>6383.0479999</v>
      </c>
      <c r="V656" s="4">
        <v>6608.60058325</v>
      </c>
      <c r="W656" s="4">
        <v>7778.0092212</v>
      </c>
      <c r="X656" s="4">
        <v>8177.181466725</v>
      </c>
      <c r="Y656" s="4">
        <v>9622.816587784</v>
      </c>
      <c r="Z656" s="4">
        <v>6400.99803620674</v>
      </c>
      <c r="AA656" s="4">
        <v>7261.44766603798</v>
      </c>
      <c r="AB656" s="4">
        <v>41.6666666666667</v>
      </c>
      <c r="AC656" s="4">
        <v>38.8888888888889</v>
      </c>
      <c r="AD656">
        <v>6608.60058325</v>
      </c>
      <c r="AE656">
        <v>7462.51952649636</v>
      </c>
      <c r="AF656">
        <v>5754.68164000363</v>
      </c>
      <c r="AG656">
        <v>6386.46804309375</v>
      </c>
      <c r="AH656">
        <v>7316.49942616402</v>
      </c>
      <c r="AI656">
        <v>5456.43666002348</v>
      </c>
      <c r="AJ656">
        <v>-4.73254422653765</v>
      </c>
      <c r="AK656">
        <v>-1.58016632799302</v>
      </c>
      <c r="AL656">
        <v>-8.13495022908032</v>
      </c>
      <c r="AM656">
        <v>-7.29461532879559</v>
      </c>
      <c r="AN656" s="5">
        <v>28.7751444220868</v>
      </c>
      <c r="AO656">
        <v>-1136.6801071</v>
      </c>
      <c r="AP656">
        <v>-0.0168284108204289</v>
      </c>
      <c r="AQ656">
        <v>-0.000833931889338904</v>
      </c>
    </row>
    <row r="657" spans="1:43">
      <c r="A657" s="6">
        <v>43279</v>
      </c>
      <c r="B657">
        <v>6107.896154</v>
      </c>
      <c r="C657">
        <v>0.00171155759939384</v>
      </c>
      <c r="D657">
        <v>1</v>
      </c>
      <c r="E657">
        <v>0</v>
      </c>
      <c r="F657">
        <v>0</v>
      </c>
      <c r="G657">
        <f t="shared" si="30"/>
        <v>6097.46</v>
      </c>
      <c r="H657">
        <v>-0.0194794804935842</v>
      </c>
      <c r="I657">
        <f t="shared" si="31"/>
        <v>6167.9136666</v>
      </c>
      <c r="J657">
        <v>-0.00742889637842642</v>
      </c>
      <c r="K657">
        <f t="shared" si="29"/>
        <v>6608.60058325</v>
      </c>
      <c r="L657">
        <v>-0.0107338307478994</v>
      </c>
      <c r="M657" s="4">
        <v>-366.681958371483</v>
      </c>
      <c r="N657" s="4">
        <v>-367.068186837874</v>
      </c>
      <c r="O657" s="4">
        <v>0.772456932781438</v>
      </c>
      <c r="P657" s="4">
        <v>-6.51770700571759</v>
      </c>
      <c r="Q657" s="4">
        <v>-224.677179</v>
      </c>
      <c r="R657" s="4">
        <v>-417.976474333333</v>
      </c>
      <c r="S657" s="4">
        <v>6345.60806716667</v>
      </c>
      <c r="T657" s="4">
        <v>6161.1717308</v>
      </c>
      <c r="U657" s="4">
        <v>6349.2586153</v>
      </c>
      <c r="V657" s="4">
        <v>6532.9877243</v>
      </c>
      <c r="W657" s="4">
        <v>7724.23612931667</v>
      </c>
      <c r="X657" s="4">
        <v>8141.662559675</v>
      </c>
      <c r="Y657" s="4">
        <v>9623.3024124</v>
      </c>
      <c r="Z657" s="4">
        <v>6355.90543894417</v>
      </c>
      <c r="AA657" s="4">
        <v>7216.21035184041</v>
      </c>
      <c r="AB657" s="4">
        <v>50</v>
      </c>
      <c r="AC657" s="4">
        <v>40.2777777777778</v>
      </c>
      <c r="AD657">
        <v>6532.9877243</v>
      </c>
      <c r="AE657">
        <v>7269.51060620246</v>
      </c>
      <c r="AF657">
        <v>5796.46484239754</v>
      </c>
      <c r="AG657">
        <v>6345.60806716667</v>
      </c>
      <c r="AH657">
        <v>7338.7206051831</v>
      </c>
      <c r="AI657">
        <v>5352.49552915023</v>
      </c>
      <c r="AJ657">
        <v>-4.06795885422705</v>
      </c>
      <c r="AK657">
        <v>-0.812200694057319</v>
      </c>
      <c r="AL657">
        <v>-6.16844667803982</v>
      </c>
      <c r="AM657">
        <v>-7.22996850895501</v>
      </c>
      <c r="AN657" s="5">
        <v>29.4090189327316</v>
      </c>
      <c r="AO657">
        <v>-1082.23653645</v>
      </c>
      <c r="AP657">
        <v>-0.00405190428679484</v>
      </c>
      <c r="AQ657">
        <v>-0.00842854037135874</v>
      </c>
    </row>
    <row r="658" spans="1:43">
      <c r="A658" s="6">
        <v>43280</v>
      </c>
      <c r="B658">
        <v>5908.7025</v>
      </c>
      <c r="C658">
        <v>-0.0326124821014761</v>
      </c>
      <c r="D658">
        <v>0</v>
      </c>
      <c r="E658">
        <v>1</v>
      </c>
      <c r="F658">
        <v>0</v>
      </c>
      <c r="G658">
        <f t="shared" si="30"/>
        <v>6107.896154</v>
      </c>
      <c r="H658">
        <v>0.00171155759939384</v>
      </c>
      <c r="I658">
        <f t="shared" si="31"/>
        <v>6161.1717308</v>
      </c>
      <c r="J658">
        <v>-0.00105530847348503</v>
      </c>
      <c r="K658">
        <f t="shared" si="29"/>
        <v>6532.9877243</v>
      </c>
      <c r="L658">
        <v>-0.0102827216801706</v>
      </c>
      <c r="M658" s="4">
        <v>-375.19464034521</v>
      </c>
      <c r="N658" s="4">
        <v>-368.693477539341</v>
      </c>
      <c r="O658" s="4">
        <v>-13.002325611738</v>
      </c>
      <c r="P658" s="4">
        <v>-6.24635611658448</v>
      </c>
      <c r="Q658" s="4">
        <v>-232.903332999999</v>
      </c>
      <c r="R658" s="4">
        <v>-402.992724166666</v>
      </c>
      <c r="S658" s="4">
        <v>6280.72065770834</v>
      </c>
      <c r="T658" s="4">
        <v>6108.8202308</v>
      </c>
      <c r="U658" s="4">
        <v>6266.4288653</v>
      </c>
      <c r="V658" s="4">
        <v>6447.6458493</v>
      </c>
      <c r="W658" s="4">
        <v>7668.38833765</v>
      </c>
      <c r="X658" s="4">
        <v>8099.156899925</v>
      </c>
      <c r="Y658" s="4">
        <v>9623.0044842</v>
      </c>
      <c r="Z658" s="4">
        <v>6287.10498679891</v>
      </c>
      <c r="AA658" s="4">
        <v>7164.93553412118</v>
      </c>
      <c r="AB658" s="4">
        <v>50</v>
      </c>
      <c r="AC658" s="4">
        <v>43.0555555555556</v>
      </c>
      <c r="AD658">
        <v>6447.6458493</v>
      </c>
      <c r="AE658">
        <v>7036.82211423512</v>
      </c>
      <c r="AF658">
        <v>5858.46958436488</v>
      </c>
      <c r="AG658">
        <v>6280.72065770834</v>
      </c>
      <c r="AH658">
        <v>7370.97865502687</v>
      </c>
      <c r="AI658">
        <v>5190.4626603898</v>
      </c>
      <c r="AJ658">
        <v>-6.5165972648895</v>
      </c>
      <c r="AK658">
        <v>-3.43827112274354</v>
      </c>
      <c r="AL658">
        <v>-8.59643840191714</v>
      </c>
      <c r="AM658">
        <v>-6.8833141124394</v>
      </c>
      <c r="AN658" s="5">
        <v>24.739653775241</v>
      </c>
      <c r="AO658">
        <v>-1230.7258571</v>
      </c>
      <c r="AP658">
        <v>-0.00802380075130974</v>
      </c>
      <c r="AQ658">
        <v>-0.0118325613228477</v>
      </c>
    </row>
    <row r="659" spans="1:43">
      <c r="A659" s="6">
        <v>43281</v>
      </c>
      <c r="B659">
        <v>6223.28</v>
      </c>
      <c r="C659">
        <v>0.0532396917935874</v>
      </c>
      <c r="D659">
        <v>1</v>
      </c>
      <c r="E659">
        <v>0</v>
      </c>
      <c r="F659">
        <v>0</v>
      </c>
      <c r="G659">
        <f t="shared" si="30"/>
        <v>5908.7025</v>
      </c>
      <c r="H659">
        <v>-0.0326124821014761</v>
      </c>
      <c r="I659">
        <f t="shared" si="31"/>
        <v>6108.8202308</v>
      </c>
      <c r="J659">
        <v>-0.00851743429314553</v>
      </c>
      <c r="K659">
        <f t="shared" si="29"/>
        <v>6447.6458493</v>
      </c>
      <c r="L659">
        <v>-0.0118830751804521</v>
      </c>
      <c r="M659" s="4">
        <v>-352.493896702457</v>
      </c>
      <c r="N659" s="4">
        <v>-365.453561371964</v>
      </c>
      <c r="O659" s="4">
        <v>25.9193293390144</v>
      </c>
      <c r="P659" s="4">
        <v>-5.77961259976221</v>
      </c>
      <c r="Q659" s="4">
        <v>52.8199999999997</v>
      </c>
      <c r="R659" s="4">
        <v>-348.3010575</v>
      </c>
      <c r="S659" s="4">
        <v>6274.227636875</v>
      </c>
      <c r="T659" s="4">
        <v>6111.1867308</v>
      </c>
      <c r="U659" s="4">
        <v>6217.285032</v>
      </c>
      <c r="V659" s="4">
        <v>6419.96543265</v>
      </c>
      <c r="W659" s="4">
        <v>7618.11717098333</v>
      </c>
      <c r="X659" s="4">
        <v>8059.924899925</v>
      </c>
      <c r="Y659" s="4">
        <v>9624.393284732</v>
      </c>
      <c r="Z659" s="4">
        <v>6277.28575806062</v>
      </c>
      <c r="AA659" s="4">
        <v>7128.00786611643</v>
      </c>
      <c r="AB659" s="4">
        <v>58.3333333333333</v>
      </c>
      <c r="AC659" s="4">
        <v>47.2222222222222</v>
      </c>
      <c r="AD659">
        <v>6419.96543265</v>
      </c>
      <c r="AE659">
        <v>6995.88145356835</v>
      </c>
      <c r="AF659">
        <v>5844.04941173165</v>
      </c>
      <c r="AG659">
        <v>6274.227636875</v>
      </c>
      <c r="AH659">
        <v>7385.29003533033</v>
      </c>
      <c r="AI659">
        <v>5163.16523841967</v>
      </c>
      <c r="AJ659">
        <v>-1.2498698106128</v>
      </c>
      <c r="AK659">
        <v>1.55653959579804</v>
      </c>
      <c r="AL659">
        <v>-3.45202062121168</v>
      </c>
      <c r="AM659">
        <v>-5.74130326105333</v>
      </c>
      <c r="AN659" s="5">
        <v>41.1386471325935</v>
      </c>
      <c r="AO659">
        <v>-883.7286071</v>
      </c>
      <c r="AP659">
        <v>0.00435111731626696</v>
      </c>
      <c r="AQ659">
        <v>-0.00942348679127025</v>
      </c>
    </row>
    <row r="660" spans="1:43">
      <c r="A660" s="6">
        <v>43282</v>
      </c>
      <c r="B660">
        <v>6374.754167</v>
      </c>
      <c r="C660">
        <v>0.0243399247663612</v>
      </c>
      <c r="D660">
        <v>1</v>
      </c>
      <c r="E660">
        <v>0</v>
      </c>
      <c r="F660">
        <v>0</v>
      </c>
      <c r="G660">
        <f t="shared" si="30"/>
        <v>6223.28</v>
      </c>
      <c r="H660">
        <v>0.0532396917935874</v>
      </c>
      <c r="I660">
        <f t="shared" si="31"/>
        <v>6111.1867308</v>
      </c>
      <c r="J660">
        <v>0.000801996952650057</v>
      </c>
      <c r="K660">
        <f t="shared" si="29"/>
        <v>6419.96543265</v>
      </c>
      <c r="L660">
        <v>-0.00371490411548665</v>
      </c>
      <c r="M660" s="4">
        <v>-318.60797999429</v>
      </c>
      <c r="N660" s="4">
        <v>-356.08444509643</v>
      </c>
      <c r="O660" s="4">
        <v>74.9529302042793</v>
      </c>
      <c r="P660" s="4">
        <v>-5.52773064330547</v>
      </c>
      <c r="Q660" s="4">
        <v>163.306667</v>
      </c>
      <c r="R660" s="4">
        <v>-233.491196333333</v>
      </c>
      <c r="S660" s="4">
        <v>6282.1659869375</v>
      </c>
      <c r="T660" s="4">
        <v>6142.4185642</v>
      </c>
      <c r="U660" s="4">
        <v>6178.6774487</v>
      </c>
      <c r="V660" s="4">
        <v>6394.91922435</v>
      </c>
      <c r="W660" s="4">
        <v>7570.67264043333</v>
      </c>
      <c r="X660" s="4">
        <v>8018.65661523333</v>
      </c>
      <c r="Y660" s="4">
        <v>9626.2899414</v>
      </c>
      <c r="Z660" s="4">
        <v>6292.28089789744</v>
      </c>
      <c r="AA660" s="4">
        <v>7098.46850536676</v>
      </c>
      <c r="AB660" s="4">
        <v>58.3333333333333</v>
      </c>
      <c r="AC660" s="4">
        <v>50</v>
      </c>
      <c r="AD660">
        <v>6394.91922435</v>
      </c>
      <c r="AE660">
        <v>6929.47266512417</v>
      </c>
      <c r="AF660">
        <v>5860.36578357583</v>
      </c>
      <c r="AG660">
        <v>6282.1659869375</v>
      </c>
      <c r="AH660">
        <v>7337.78952108948</v>
      </c>
      <c r="AI660">
        <v>5226.54245278553</v>
      </c>
      <c r="AJ660">
        <v>1.64056481083239</v>
      </c>
      <c r="AK660">
        <v>3.56840681491623</v>
      </c>
      <c r="AL660">
        <v>-5.3769605610806</v>
      </c>
      <c r="AM660">
        <v>-6.36234869322017</v>
      </c>
      <c r="AN660" s="5">
        <v>47.2841902080124</v>
      </c>
      <c r="AO660">
        <v>-698.654356749999</v>
      </c>
      <c r="AP660">
        <v>0.0200966374259127</v>
      </c>
      <c r="AQ660">
        <v>-0.000891272223270761</v>
      </c>
    </row>
    <row r="661" spans="1:43">
      <c r="A661" s="6">
        <v>43283</v>
      </c>
      <c r="B661">
        <v>6466.069167</v>
      </c>
      <c r="C661">
        <v>0.0143244739495536</v>
      </c>
      <c r="D661">
        <v>1</v>
      </c>
      <c r="E661">
        <v>0</v>
      </c>
      <c r="F661">
        <v>0</v>
      </c>
      <c r="G661">
        <f t="shared" si="30"/>
        <v>6374.754167</v>
      </c>
      <c r="H661">
        <v>0.0243399247663612</v>
      </c>
      <c r="I661">
        <f t="shared" si="31"/>
        <v>6142.4185642</v>
      </c>
      <c r="J661">
        <v>0.00543984231285643</v>
      </c>
      <c r="K661">
        <f t="shared" si="29"/>
        <v>6394.91922435</v>
      </c>
      <c r="L661">
        <v>-0.00322678221554999</v>
      </c>
      <c r="M661" s="4">
        <v>-281.143937217301</v>
      </c>
      <c r="N661" s="4">
        <v>-341.096343520604</v>
      </c>
      <c r="O661" s="4">
        <v>119.904812606606</v>
      </c>
      <c r="P661" s="4">
        <v>-5.16789416394135</v>
      </c>
      <c r="Q661" s="4">
        <v>247.474166999999</v>
      </c>
      <c r="R661" s="4">
        <v>-109.558279666667</v>
      </c>
      <c r="S661" s="4">
        <v>6321.72273179167</v>
      </c>
      <c r="T661" s="4">
        <v>6216.1403976</v>
      </c>
      <c r="U661" s="4">
        <v>6192.0270321</v>
      </c>
      <c r="V661" s="4">
        <v>6374.2571827</v>
      </c>
      <c r="W661" s="4">
        <v>7517.78598766667</v>
      </c>
      <c r="X661" s="4">
        <v>7977.28901104167</v>
      </c>
      <c r="Y661" s="4">
        <v>9629.475727936</v>
      </c>
      <c r="Z661" s="4">
        <v>6319.01755468245</v>
      </c>
      <c r="AA661" s="4">
        <v>7073.66853131317</v>
      </c>
      <c r="AB661" s="4">
        <v>66.6666666666667</v>
      </c>
      <c r="AC661" s="4">
        <v>54.1666666666667</v>
      </c>
      <c r="AD661">
        <v>6374.2571827</v>
      </c>
      <c r="AE661">
        <v>6859.66304683694</v>
      </c>
      <c r="AF661">
        <v>5888.85131856307</v>
      </c>
      <c r="AG661">
        <v>6321.72273179167</v>
      </c>
      <c r="AH661">
        <v>7209.19483910041</v>
      </c>
      <c r="AI661">
        <v>5434.25062448293</v>
      </c>
      <c r="AJ661">
        <v>3.43824828776729</v>
      </c>
      <c r="AK661">
        <v>4.35269773293882</v>
      </c>
      <c r="AL661">
        <v>-3.70304685422164</v>
      </c>
      <c r="AM661">
        <v>-5.90531055759186</v>
      </c>
      <c r="AN661" s="5">
        <v>50.7298689680207</v>
      </c>
      <c r="AO661">
        <v>-568.623523400001</v>
      </c>
      <c r="AP661">
        <v>0.0406337333316249</v>
      </c>
      <c r="AQ661">
        <v>0.01060115660714</v>
      </c>
    </row>
    <row r="662" spans="1:43">
      <c r="A662" s="6">
        <v>43284</v>
      </c>
      <c r="B662">
        <v>6626.44</v>
      </c>
      <c r="C662">
        <v>0.0248019049685492</v>
      </c>
      <c r="D662">
        <v>1</v>
      </c>
      <c r="E662">
        <v>0</v>
      </c>
      <c r="F662">
        <v>0</v>
      </c>
      <c r="G662">
        <f t="shared" si="30"/>
        <v>6466.069167</v>
      </c>
      <c r="H662">
        <v>0.0143244739495536</v>
      </c>
      <c r="I662">
        <f t="shared" si="31"/>
        <v>6216.1403976</v>
      </c>
      <c r="J662">
        <v>0.012200633201484</v>
      </c>
      <c r="K662">
        <f t="shared" si="29"/>
        <v>6374.2571827</v>
      </c>
      <c r="L662">
        <v>-0.00253696803597086</v>
      </c>
      <c r="M662" s="4">
        <v>-235.79473255479</v>
      </c>
      <c r="N662" s="4">
        <v>-320.036021327441</v>
      </c>
      <c r="O662" s="4">
        <v>168.482577545302</v>
      </c>
      <c r="P662" s="4">
        <v>-4.70955302771937</v>
      </c>
      <c r="Q662" s="4">
        <v>528.98</v>
      </c>
      <c r="R662" s="4">
        <v>89.1667203333332</v>
      </c>
      <c r="S662" s="4">
        <v>6364.257315125</v>
      </c>
      <c r="T662" s="4">
        <v>6319.8491668</v>
      </c>
      <c r="U662" s="4">
        <v>6240.5104488</v>
      </c>
      <c r="V662" s="4">
        <v>6389.7941827</v>
      </c>
      <c r="W662" s="4">
        <v>7465.670821</v>
      </c>
      <c r="X662" s="4">
        <v>7936.53576104167</v>
      </c>
      <c r="Y662" s="4">
        <v>9632.408934268</v>
      </c>
      <c r="Z662" s="4">
        <v>6366.31331550054</v>
      </c>
      <c r="AA662" s="4">
        <v>7056.13015753618</v>
      </c>
      <c r="AB662" s="4">
        <v>66.6666666666667</v>
      </c>
      <c r="AC662" s="4">
        <v>58.3333333333333</v>
      </c>
      <c r="AD662">
        <v>6389.7941827</v>
      </c>
      <c r="AE662">
        <v>6887.05590850678</v>
      </c>
      <c r="AF662">
        <v>5892.53245689322</v>
      </c>
      <c r="AG662">
        <v>6364.257315125</v>
      </c>
      <c r="AH662">
        <v>7050.10981172787</v>
      </c>
      <c r="AI662">
        <v>5678.40481852214</v>
      </c>
      <c r="AJ662">
        <v>6.19396463170122</v>
      </c>
      <c r="AK662">
        <v>5.44060860579906</v>
      </c>
      <c r="AL662">
        <v>-1.98777369050842</v>
      </c>
      <c r="AM662">
        <v>-4.88078113449655</v>
      </c>
      <c r="AN662" s="5">
        <v>56.3033075610888</v>
      </c>
      <c r="AO662">
        <v>-342.6240237</v>
      </c>
      <c r="AP662">
        <v>0.0612955671741775</v>
      </c>
      <c r="AQ662">
        <v>0.0236706508993345</v>
      </c>
    </row>
    <row r="663" spans="1:43">
      <c r="A663" s="6">
        <v>43285</v>
      </c>
      <c r="B663">
        <v>6593.289167</v>
      </c>
      <c r="C663">
        <v>-0.00500281191710778</v>
      </c>
      <c r="D663">
        <v>0</v>
      </c>
      <c r="E663">
        <v>1</v>
      </c>
      <c r="F663">
        <v>0</v>
      </c>
      <c r="G663">
        <f t="shared" si="30"/>
        <v>6626.44</v>
      </c>
      <c r="H663">
        <v>0.0248019049685492</v>
      </c>
      <c r="I663">
        <f t="shared" si="31"/>
        <v>6319.8491668</v>
      </c>
      <c r="J663">
        <v>0.0168187026753151</v>
      </c>
      <c r="K663">
        <f t="shared" ref="K663:K726" si="32">AVERAGE(B643:B662)</f>
        <v>6389.7941827</v>
      </c>
      <c r="L663">
        <v>0.00279954095162521</v>
      </c>
      <c r="M663" s="4">
        <v>-200.222120337099</v>
      </c>
      <c r="N663" s="4">
        <v>-296.073241129373</v>
      </c>
      <c r="O663" s="4">
        <v>191.702241584547</v>
      </c>
      <c r="P663" s="4">
        <v>-3.71549966475948</v>
      </c>
      <c r="Q663" s="4">
        <v>485.393013</v>
      </c>
      <c r="R663" s="4">
        <v>207.511752333333</v>
      </c>
      <c r="S663" s="4">
        <v>6406.2123625625</v>
      </c>
      <c r="T663" s="4">
        <v>6456.7665002</v>
      </c>
      <c r="U663" s="4">
        <v>6282.7933655</v>
      </c>
      <c r="V663" s="4">
        <v>6387.1079744</v>
      </c>
      <c r="W663" s="4">
        <v>7412.17052933333</v>
      </c>
      <c r="X663" s="4">
        <v>7901.78651801667</v>
      </c>
      <c r="Y663" s="4">
        <v>9635.222810936</v>
      </c>
      <c r="Z663" s="4">
        <v>6401.23267726969</v>
      </c>
      <c r="AA663" s="4">
        <v>7037.97953045633</v>
      </c>
      <c r="AB663" s="4">
        <v>66.6666666666667</v>
      </c>
      <c r="AC663" s="4">
        <v>61.1111111111111</v>
      </c>
      <c r="AD663">
        <v>6387.1079744</v>
      </c>
      <c r="AE663">
        <v>6879.07139127423</v>
      </c>
      <c r="AF663">
        <v>5895.14455752577</v>
      </c>
      <c r="AG663">
        <v>6406.2123625625</v>
      </c>
      <c r="AH663">
        <v>6926.40283748277</v>
      </c>
      <c r="AI663">
        <v>5886.02188764223</v>
      </c>
      <c r="AJ663">
        <v>5.29607471801423</v>
      </c>
      <c r="AK663">
        <v>3.57975714616535</v>
      </c>
      <c r="AL663">
        <v>4.11705984739837</v>
      </c>
      <c r="AM663">
        <v>-3.16653004692352</v>
      </c>
      <c r="AN663" s="5">
        <v>54.8775017298342</v>
      </c>
      <c r="AO663">
        <v>-300.99814835</v>
      </c>
      <c r="AP663">
        <v>0.0802392847257975</v>
      </c>
      <c r="AQ663">
        <v>0.0413232679947559</v>
      </c>
    </row>
    <row r="664" spans="1:43">
      <c r="A664" s="6">
        <v>43286</v>
      </c>
      <c r="B664">
        <v>6603.376667</v>
      </c>
      <c r="C664">
        <v>0.00152996474816991</v>
      </c>
      <c r="D664">
        <v>1</v>
      </c>
      <c r="E664">
        <v>0</v>
      </c>
      <c r="F664">
        <v>0</v>
      </c>
      <c r="G664">
        <f t="shared" si="30"/>
        <v>6593.289167</v>
      </c>
      <c r="H664">
        <v>-0.00500281191710778</v>
      </c>
      <c r="I664">
        <f t="shared" si="31"/>
        <v>6456.7665002</v>
      </c>
      <c r="J664">
        <v>0.0223406367121887</v>
      </c>
      <c r="K664">
        <f t="shared" si="32"/>
        <v>6387.1079744</v>
      </c>
      <c r="L664">
        <v>-7.35340220505302e-5</v>
      </c>
      <c r="M664" s="4">
        <v>-169.265405689768</v>
      </c>
      <c r="N664" s="4">
        <v>-270.711674041452</v>
      </c>
      <c r="O664" s="4">
        <v>202.892536703367</v>
      </c>
      <c r="P664" s="4">
        <v>-2.46410008602187</v>
      </c>
      <c r="Q664" s="4">
        <v>694.674167</v>
      </c>
      <c r="R664" s="4">
        <v>362.108002333333</v>
      </c>
      <c r="S664" s="4">
        <v>6453.38316120833</v>
      </c>
      <c r="T664" s="4">
        <v>6532.7858336</v>
      </c>
      <c r="U664" s="4">
        <v>6321.9862822</v>
      </c>
      <c r="V664" s="4">
        <v>6385.40630775</v>
      </c>
      <c r="W664" s="4">
        <v>7361.72453583333</v>
      </c>
      <c r="X664" s="4">
        <v>7872.49750690833</v>
      </c>
      <c r="Y664" s="4">
        <v>9638.529529804</v>
      </c>
      <c r="Z664" s="4">
        <v>6432.33175261281</v>
      </c>
      <c r="AA664" s="4">
        <v>7020.93628090902</v>
      </c>
      <c r="AB664" s="4">
        <v>75</v>
      </c>
      <c r="AC664" s="4">
        <v>65.2777777777778</v>
      </c>
      <c r="AD664">
        <v>6385.40630775</v>
      </c>
      <c r="AE664">
        <v>6873.94788531992</v>
      </c>
      <c r="AF664">
        <v>5896.86473018008</v>
      </c>
      <c r="AG664">
        <v>6453.38316120833</v>
      </c>
      <c r="AH664">
        <v>6900.99649713241</v>
      </c>
      <c r="AI664">
        <v>6005.76982528426</v>
      </c>
      <c r="AJ664">
        <v>4.81304824807936</v>
      </c>
      <c r="AK664">
        <v>1.88506928032064</v>
      </c>
      <c r="AL664">
        <v>7.51873120086639</v>
      </c>
      <c r="AM664">
        <v>-0.480668446459594</v>
      </c>
      <c r="AN664" s="5">
        <v>55.2605589255757</v>
      </c>
      <c r="AO664">
        <v>-224.419981699999</v>
      </c>
      <c r="AP664">
        <v>0.0737025833461722</v>
      </c>
      <c r="AQ664">
        <v>0.055193561200737</v>
      </c>
    </row>
    <row r="665" spans="1:43">
      <c r="A665" s="6">
        <v>43287</v>
      </c>
      <c r="B665">
        <v>6555.51</v>
      </c>
      <c r="C665">
        <v>-0.00724881669089258</v>
      </c>
      <c r="D665">
        <v>0</v>
      </c>
      <c r="E665">
        <v>1</v>
      </c>
      <c r="F665">
        <v>0</v>
      </c>
      <c r="G665">
        <f t="shared" si="30"/>
        <v>6603.376667</v>
      </c>
      <c r="H665">
        <v>0.00152996474816991</v>
      </c>
      <c r="I665">
        <f t="shared" si="31"/>
        <v>6532.7858336</v>
      </c>
      <c r="J665">
        <v>0.0119986913031052</v>
      </c>
      <c r="K665">
        <f t="shared" si="32"/>
        <v>6385.40630775</v>
      </c>
      <c r="L665">
        <v>7.52021703529026e-5</v>
      </c>
      <c r="M665" s="4">
        <v>-146.90104251377</v>
      </c>
      <c r="N665" s="4">
        <v>-245.949547735916</v>
      </c>
      <c r="O665" s="4">
        <v>198.09701044429</v>
      </c>
      <c r="P665" s="4">
        <v>-1.81041747302778</v>
      </c>
      <c r="Q665" s="4">
        <v>332.23</v>
      </c>
      <c r="R665" s="4">
        <v>408.676335666666</v>
      </c>
      <c r="S665" s="4">
        <v>6465.964202875</v>
      </c>
      <c r="T665" s="4">
        <v>6568.9370002</v>
      </c>
      <c r="U665" s="4">
        <v>6355.6777822</v>
      </c>
      <c r="V665" s="4">
        <v>6387.7104744</v>
      </c>
      <c r="W665" s="4">
        <v>7310.45903583333</v>
      </c>
      <c r="X665" s="4">
        <v>7844.45625690833</v>
      </c>
      <c r="Y665" s="4">
        <v>9640.129833724</v>
      </c>
      <c r="Z665" s="4">
        <v>6451.28225221084</v>
      </c>
      <c r="AA665" s="4">
        <v>7002.68426989298</v>
      </c>
      <c r="AB665" s="4">
        <v>66.6666666666667</v>
      </c>
      <c r="AC665" s="4">
        <v>66.6666666666667</v>
      </c>
      <c r="AD665">
        <v>6387.7104744</v>
      </c>
      <c r="AE665">
        <v>6879.14107768166</v>
      </c>
      <c r="AF665">
        <v>5896.27987111834</v>
      </c>
      <c r="AG665">
        <v>6465.964202875</v>
      </c>
      <c r="AH665">
        <v>6896.14893110908</v>
      </c>
      <c r="AI665">
        <v>6035.77947464092</v>
      </c>
      <c r="AJ665">
        <v>3.52600578185305</v>
      </c>
      <c r="AK665">
        <v>0.289705397145781</v>
      </c>
      <c r="AL665">
        <v>6.24021547826256</v>
      </c>
      <c r="AM665">
        <v>1.13470423678611</v>
      </c>
      <c r="AN665" s="5">
        <v>52.8931303284693</v>
      </c>
      <c r="AO665">
        <v>-202.072916599999</v>
      </c>
      <c r="AP665">
        <v>0.0554198588008503</v>
      </c>
      <c r="AQ665">
        <v>0.0622582054757245</v>
      </c>
    </row>
    <row r="666" spans="1:43">
      <c r="A666" s="6">
        <v>43288</v>
      </c>
      <c r="B666">
        <v>6594.281667</v>
      </c>
      <c r="C666">
        <v>0.00591436318455772</v>
      </c>
      <c r="D666">
        <v>1</v>
      </c>
      <c r="E666">
        <v>0</v>
      </c>
      <c r="F666">
        <v>0</v>
      </c>
      <c r="G666">
        <f t="shared" si="30"/>
        <v>6555.51</v>
      </c>
      <c r="H666">
        <v>-0.00724881669089258</v>
      </c>
      <c r="I666">
        <f t="shared" si="31"/>
        <v>6568.9370002</v>
      </c>
      <c r="J666">
        <v>0.00568094301165447</v>
      </c>
      <c r="K666">
        <f t="shared" si="32"/>
        <v>6387.7104744</v>
      </c>
      <c r="L666">
        <v>0.000676867312386489</v>
      </c>
      <c r="M666" s="4">
        <v>-124.612123085125</v>
      </c>
      <c r="N666" s="4">
        <v>-221.682062805758</v>
      </c>
      <c r="O666" s="4">
        <v>194.139879441265</v>
      </c>
      <c r="P666" s="4">
        <v>-1.12998955772977</v>
      </c>
      <c r="Q666" s="4">
        <v>219.5275</v>
      </c>
      <c r="R666" s="4">
        <v>418.0464745</v>
      </c>
      <c r="S666" s="4">
        <v>6486.07149455208</v>
      </c>
      <c r="T666" s="4">
        <v>6594.5795002</v>
      </c>
      <c r="U666" s="4">
        <v>6405.3599489</v>
      </c>
      <c r="V666" s="4">
        <v>6394.2039744</v>
      </c>
      <c r="W666" s="4">
        <v>7266.5535914</v>
      </c>
      <c r="X666" s="4">
        <v>7823.664618025</v>
      </c>
      <c r="Y666" s="4">
        <v>9641.961000392</v>
      </c>
      <c r="Z666" s="4">
        <v>6473.2821621784</v>
      </c>
      <c r="AA666" s="4">
        <v>6986.66848154424</v>
      </c>
      <c r="AB666" s="4">
        <v>66.6666666666667</v>
      </c>
      <c r="AC666" s="4">
        <v>68.0555555555555</v>
      </c>
      <c r="AD666">
        <v>6394.2039744</v>
      </c>
      <c r="AE666">
        <v>6893.27457452522</v>
      </c>
      <c r="AF666">
        <v>5895.13337427478</v>
      </c>
      <c r="AG666">
        <v>6486.07149455208</v>
      </c>
      <c r="AH666">
        <v>6947.06783221015</v>
      </c>
      <c r="AI666">
        <v>6025.07515689402</v>
      </c>
      <c r="AJ666">
        <v>3.61626032418125</v>
      </c>
      <c r="AK666">
        <v>0.321315046275843</v>
      </c>
      <c r="AL666">
        <v>6.16336477125501</v>
      </c>
      <c r="AM666">
        <v>3.05809179217538</v>
      </c>
      <c r="AN666" s="5">
        <v>54.6419877581714</v>
      </c>
      <c r="AO666">
        <v>-93.2594995999998</v>
      </c>
      <c r="AP666">
        <v>0.0375399459886134</v>
      </c>
      <c r="AQ666">
        <v>0.0616394480071222</v>
      </c>
    </row>
    <row r="667" spans="1:43">
      <c r="A667" s="6">
        <v>43289</v>
      </c>
      <c r="B667">
        <v>6753.559167</v>
      </c>
      <c r="C667">
        <v>0.024153881809004</v>
      </c>
      <c r="D667">
        <v>1</v>
      </c>
      <c r="E667">
        <v>0</v>
      </c>
      <c r="F667">
        <v>0</v>
      </c>
      <c r="G667">
        <f t="shared" si="30"/>
        <v>6594.281667</v>
      </c>
      <c r="H667">
        <v>0.00591436318455772</v>
      </c>
      <c r="I667">
        <f t="shared" si="31"/>
        <v>6594.5795002</v>
      </c>
      <c r="J667">
        <v>0.00399892085865529</v>
      </c>
      <c r="K667">
        <f t="shared" si="32"/>
        <v>6394.2039744</v>
      </c>
      <c r="L667">
        <v>0.00131835325042818</v>
      </c>
      <c r="M667" s="4">
        <v>-93.0233158622814</v>
      </c>
      <c r="N667" s="4">
        <v>-195.950313417062</v>
      </c>
      <c r="O667" s="4">
        <v>205.853995109562</v>
      </c>
      <c r="P667" s="4">
        <v>-0.351040175112972</v>
      </c>
      <c r="Q667" s="4">
        <v>287.490000000001</v>
      </c>
      <c r="R667" s="4">
        <v>424.71578</v>
      </c>
      <c r="S667" s="4">
        <v>6522.82039213542</v>
      </c>
      <c r="T667" s="4">
        <v>6620.0033336</v>
      </c>
      <c r="U667" s="4">
        <v>6469.9262502</v>
      </c>
      <c r="V667" s="4">
        <v>6409.59243275</v>
      </c>
      <c r="W667" s="4">
        <v>7223.74554973333</v>
      </c>
      <c r="X667" s="4">
        <v>7807.06092775</v>
      </c>
      <c r="Y667" s="4">
        <v>9643.420656392</v>
      </c>
      <c r="Z667" s="4">
        <v>6516.40170138173</v>
      </c>
      <c r="AA667" s="4">
        <v>6977.52693979741</v>
      </c>
      <c r="AB667" s="4">
        <v>66.6666666666667</v>
      </c>
      <c r="AC667" s="4">
        <v>68.0555555555556</v>
      </c>
      <c r="AD667">
        <v>6409.59243275</v>
      </c>
      <c r="AE667">
        <v>6933.71142224781</v>
      </c>
      <c r="AF667">
        <v>5885.47344325219</v>
      </c>
      <c r="AG667">
        <v>6522.82039213542</v>
      </c>
      <c r="AH667">
        <v>7061.1667321717</v>
      </c>
      <c r="AI667">
        <v>5984.47405209913</v>
      </c>
      <c r="AJ667">
        <v>5.38080991794522</v>
      </c>
      <c r="AK667">
        <v>2.00092935708586</v>
      </c>
      <c r="AL667">
        <v>8.60265328422256</v>
      </c>
      <c r="AM667">
        <v>5.10904181524941</v>
      </c>
      <c r="AN667" s="5">
        <v>61.2145724499675</v>
      </c>
      <c r="AO667">
        <v>144.958583750001</v>
      </c>
      <c r="AP667">
        <v>0.0223161149465556</v>
      </c>
      <c r="AQ667">
        <v>0.0538435575615978</v>
      </c>
    </row>
    <row r="668" spans="1:43">
      <c r="A668" s="6">
        <v>43290</v>
      </c>
      <c r="B668">
        <v>6724.04</v>
      </c>
      <c r="C668">
        <v>-0.00437090521753926</v>
      </c>
      <c r="D668">
        <v>0</v>
      </c>
      <c r="E668">
        <v>1</v>
      </c>
      <c r="F668">
        <v>0</v>
      </c>
      <c r="G668">
        <f t="shared" si="30"/>
        <v>6753.559167</v>
      </c>
      <c r="H668">
        <v>0.024153881809004</v>
      </c>
      <c r="I668">
        <f t="shared" si="31"/>
        <v>6620.0033336</v>
      </c>
      <c r="J668">
        <v>0.00386931622674625</v>
      </c>
      <c r="K668">
        <f t="shared" si="32"/>
        <v>6409.59243275</v>
      </c>
      <c r="L668">
        <v>0.00267007952786813</v>
      </c>
      <c r="M668" s="4">
        <v>-69.5689609513674</v>
      </c>
      <c r="N668" s="4">
        <v>-170.674042923923</v>
      </c>
      <c r="O668" s="4">
        <v>202.210163945112</v>
      </c>
      <c r="P668" s="4">
        <v>0.216879500807749</v>
      </c>
      <c r="Q668" s="4">
        <v>97.6000000000004</v>
      </c>
      <c r="R668" s="4">
        <v>352.819113333334</v>
      </c>
      <c r="S668" s="4">
        <v>6554.88737130208</v>
      </c>
      <c r="T668" s="4">
        <v>6646.1535002</v>
      </c>
      <c r="U668" s="4">
        <v>6551.4600002</v>
      </c>
      <c r="V668" s="4">
        <v>6408.94443275</v>
      </c>
      <c r="W668" s="4">
        <v>7180.64004973333</v>
      </c>
      <c r="X668" s="4">
        <v>7789.94984441667</v>
      </c>
      <c r="Y668" s="4">
        <v>9643.65558966</v>
      </c>
      <c r="Z668" s="4">
        <v>6548.34605501531</v>
      </c>
      <c r="AA668" s="4">
        <v>6967.58627549163</v>
      </c>
      <c r="AB668" s="4">
        <v>66.6666666666667</v>
      </c>
      <c r="AC668" s="4">
        <v>68.0555555555555</v>
      </c>
      <c r="AD668">
        <v>6408.94443275</v>
      </c>
      <c r="AE668">
        <v>6931.38839727984</v>
      </c>
      <c r="AF668">
        <v>5886.50046822016</v>
      </c>
      <c r="AG668">
        <v>6554.88737130208</v>
      </c>
      <c r="AH668">
        <v>7169.8355654355</v>
      </c>
      <c r="AI668">
        <v>5939.93917716867</v>
      </c>
      <c r="AJ668">
        <v>4.07227206431905</v>
      </c>
      <c r="AK668">
        <v>1.306203776116</v>
      </c>
      <c r="AL668">
        <v>10.2760821719208</v>
      </c>
      <c r="AM668">
        <v>7.15301779232095</v>
      </c>
      <c r="AN668" s="5">
        <v>59.4408948787076</v>
      </c>
      <c r="AO668">
        <v>191.0522757</v>
      </c>
      <c r="AP668">
        <v>0.0107980677853865</v>
      </c>
      <c r="AQ668">
        <v>0.0399553141735156</v>
      </c>
    </row>
    <row r="669" spans="1:43">
      <c r="A669" s="6">
        <v>43291</v>
      </c>
      <c r="B669">
        <v>6510.791667</v>
      </c>
      <c r="C669">
        <v>-0.0317143165418408</v>
      </c>
      <c r="D669">
        <v>0</v>
      </c>
      <c r="E669">
        <v>1</v>
      </c>
      <c r="F669">
        <v>0</v>
      </c>
      <c r="G669">
        <f t="shared" si="30"/>
        <v>6724.04</v>
      </c>
      <c r="H669">
        <v>-0.00437090521753926</v>
      </c>
      <c r="I669">
        <f t="shared" si="31"/>
        <v>6646.1535002</v>
      </c>
      <c r="J669">
        <v>0.00399569756665996</v>
      </c>
      <c r="K669">
        <f t="shared" si="32"/>
        <v>6408.94443275</v>
      </c>
      <c r="L669">
        <v>0.000192617982098233</v>
      </c>
      <c r="M669" s="4">
        <v>-67.4114962211488</v>
      </c>
      <c r="N669" s="4">
        <v>-150.021533583368</v>
      </c>
      <c r="O669" s="4">
        <v>165.220074724439</v>
      </c>
      <c r="P669" s="4">
        <v>0.813400520694551</v>
      </c>
      <c r="Q669" s="4">
        <v>-82.4974999999995</v>
      </c>
      <c r="R669" s="4">
        <v>258.1706945</v>
      </c>
      <c r="S669" s="4">
        <v>6552.90035073958</v>
      </c>
      <c r="T669" s="4">
        <v>6627.6365002</v>
      </c>
      <c r="U669" s="4">
        <v>6580.2111669</v>
      </c>
      <c r="V669" s="4">
        <v>6398.74809945</v>
      </c>
      <c r="W669" s="4">
        <v>7148.00677751667</v>
      </c>
      <c r="X669" s="4">
        <v>7767.6827472</v>
      </c>
      <c r="Y669" s="4">
        <v>9642.690836328</v>
      </c>
      <c r="Z669" s="4">
        <v>6542.56845685911</v>
      </c>
      <c r="AA669" s="4">
        <v>6949.67276143313</v>
      </c>
      <c r="AB669" s="4">
        <v>58.3333333333333</v>
      </c>
      <c r="AC669" s="4">
        <v>66.6666666666667</v>
      </c>
      <c r="AD669">
        <v>6398.74809945</v>
      </c>
      <c r="AE669">
        <v>6903.73323381063</v>
      </c>
      <c r="AF669">
        <v>5893.76296508937</v>
      </c>
      <c r="AG669">
        <v>6552.90035073958</v>
      </c>
      <c r="AH669">
        <v>7173.09768229133</v>
      </c>
      <c r="AI669">
        <v>5932.70301918784</v>
      </c>
      <c r="AJ669">
        <v>0.250732156553033</v>
      </c>
      <c r="AK669">
        <v>-1.70302620271871</v>
      </c>
      <c r="AL669">
        <v>6.59630587753441</v>
      </c>
      <c r="AM669">
        <v>7.56622546401029</v>
      </c>
      <c r="AN669" s="5">
        <v>48.225058723345</v>
      </c>
      <c r="AO669">
        <v>63.1458177000004</v>
      </c>
      <c r="AP669">
        <v>-0.00800900844816345</v>
      </c>
      <c r="AQ669">
        <v>0.0236129958146485</v>
      </c>
    </row>
    <row r="670" spans="1:43">
      <c r="A670" s="6">
        <v>43292</v>
      </c>
      <c r="B670">
        <v>6377.363333</v>
      </c>
      <c r="C670">
        <v>-0.0204934116808379</v>
      </c>
      <c r="D670">
        <v>0</v>
      </c>
      <c r="E670">
        <v>1</v>
      </c>
      <c r="F670">
        <v>0</v>
      </c>
      <c r="G670">
        <f t="shared" si="30"/>
        <v>6510.791667</v>
      </c>
      <c r="H670">
        <v>-0.0317143165418408</v>
      </c>
      <c r="I670">
        <f t="shared" si="31"/>
        <v>6627.6365002</v>
      </c>
      <c r="J670">
        <v>-0.00265315869134218</v>
      </c>
      <c r="K670">
        <f t="shared" si="32"/>
        <v>6398.74809945</v>
      </c>
      <c r="L670">
        <v>-0.00122772997353767</v>
      </c>
      <c r="M670" s="4">
        <v>-75.5968083758644</v>
      </c>
      <c r="N670" s="4">
        <v>-135.136588541868</v>
      </c>
      <c r="O670" s="4">
        <v>119.079560332006</v>
      </c>
      <c r="P670" s="4">
        <v>1.55938231935018</v>
      </c>
      <c r="Q670" s="4">
        <v>-226.013334</v>
      </c>
      <c r="R670" s="4">
        <v>104.722777666667</v>
      </c>
      <c r="S670" s="4">
        <v>6520.99048953125</v>
      </c>
      <c r="T670" s="4">
        <v>6592.0071668</v>
      </c>
      <c r="U670" s="4">
        <v>6580.4720835</v>
      </c>
      <c r="V670" s="4">
        <v>6379.5747661</v>
      </c>
      <c r="W670" s="4">
        <v>7112.89038861667</v>
      </c>
      <c r="X670" s="4">
        <v>7744.538274975</v>
      </c>
      <c r="Y670" s="4">
        <v>9639.40940942</v>
      </c>
      <c r="Z670" s="4">
        <v>6517.1522839577</v>
      </c>
      <c r="AA670" s="4">
        <v>6927.22925443576</v>
      </c>
      <c r="AB670" s="4">
        <v>58.3333333333333</v>
      </c>
      <c r="AC670" s="4">
        <v>63.8888888888889</v>
      </c>
      <c r="AD670">
        <v>6379.5747661</v>
      </c>
      <c r="AE670">
        <v>6854.92485413818</v>
      </c>
      <c r="AF670">
        <v>5904.22467806182</v>
      </c>
      <c r="AG670">
        <v>6520.99048953125</v>
      </c>
      <c r="AH670">
        <v>7081.79217310915</v>
      </c>
      <c r="AI670">
        <v>5960.18880595335</v>
      </c>
      <c r="AJ670">
        <v>-2.39072594573008</v>
      </c>
      <c r="AK670">
        <v>-3.16676844413801</v>
      </c>
      <c r="AL670">
        <v>7.93170468474255</v>
      </c>
      <c r="AM670">
        <v>7.63505437798965</v>
      </c>
      <c r="AN670" s="5">
        <v>42.6325401388515</v>
      </c>
      <c r="AO670">
        <v>-42.6020996500001</v>
      </c>
      <c r="AP670">
        <v>-0.025061778057386</v>
      </c>
      <c r="AQ670">
        <v>0.0075166684430012</v>
      </c>
    </row>
    <row r="671" spans="1:43">
      <c r="A671" s="6">
        <v>43293</v>
      </c>
      <c r="B671">
        <v>6403.18</v>
      </c>
      <c r="C671">
        <v>0.0040481725208301</v>
      </c>
      <c r="D671">
        <v>1</v>
      </c>
      <c r="E671">
        <v>0</v>
      </c>
      <c r="F671">
        <v>0</v>
      </c>
      <c r="G671">
        <f t="shared" si="30"/>
        <v>6377.363333</v>
      </c>
      <c r="H671">
        <v>-0.0204934116808379</v>
      </c>
      <c r="I671">
        <f t="shared" si="31"/>
        <v>6592.0071668</v>
      </c>
      <c r="J671">
        <v>-0.00530207768933125</v>
      </c>
      <c r="K671">
        <f t="shared" si="32"/>
        <v>6379.5747661</v>
      </c>
      <c r="L671">
        <v>-0.00259576318809662</v>
      </c>
      <c r="M671" s="4">
        <v>-79.0888509201468</v>
      </c>
      <c r="N671" s="4">
        <v>-123.927041017523</v>
      </c>
      <c r="O671" s="4">
        <v>89.6763801947532</v>
      </c>
      <c r="P671" s="4">
        <v>1.84714505074745</v>
      </c>
      <c r="Q671" s="4">
        <v>-152.33</v>
      </c>
      <c r="R671" s="4">
        <v>23.9627776666669</v>
      </c>
      <c r="S671" s="4">
        <v>6491.20913536458</v>
      </c>
      <c r="T671" s="4">
        <v>6553.7868334</v>
      </c>
      <c r="U671" s="4">
        <v>6574.1831668</v>
      </c>
      <c r="V671" s="4">
        <v>6383.10509945</v>
      </c>
      <c r="W671" s="4">
        <v>7078.55138861667</v>
      </c>
      <c r="X671" s="4">
        <v>7721.61860830833</v>
      </c>
      <c r="Y671" s="4">
        <v>9635.271956152</v>
      </c>
      <c r="Z671" s="4">
        <v>6499.61808642575</v>
      </c>
      <c r="AA671" s="4">
        <v>6906.67830328141</v>
      </c>
      <c r="AB671" s="4">
        <v>58.3333333333333</v>
      </c>
      <c r="AC671" s="4">
        <v>62.5</v>
      </c>
      <c r="AD671">
        <v>6383.10509945</v>
      </c>
      <c r="AE671">
        <v>6858.03399423272</v>
      </c>
      <c r="AF671">
        <v>5908.17620466728</v>
      </c>
      <c r="AG671">
        <v>6491.20913536458</v>
      </c>
      <c r="AH671">
        <v>6946.67933892803</v>
      </c>
      <c r="AI671">
        <v>6035.73893180114</v>
      </c>
      <c r="AJ671">
        <v>-2.21994917575082</v>
      </c>
      <c r="AK671">
        <v>-2.39852312367351</v>
      </c>
      <c r="AL671">
        <v>2.89075857104293</v>
      </c>
      <c r="AM671">
        <v>7.07681156011971</v>
      </c>
      <c r="AN671" s="5">
        <v>44.0279929381229</v>
      </c>
      <c r="AO671">
        <v>8.26077565000014</v>
      </c>
      <c r="AP671">
        <v>-0.0361618837046976</v>
      </c>
      <c r="AQ671">
        <v>-0.007223697495661</v>
      </c>
    </row>
    <row r="672" spans="1:43">
      <c r="A672" s="6">
        <v>43294</v>
      </c>
      <c r="B672">
        <v>6244.3575</v>
      </c>
      <c r="C672">
        <v>-0.0248036912908899</v>
      </c>
      <c r="D672">
        <v>0</v>
      </c>
      <c r="E672">
        <v>1</v>
      </c>
      <c r="F672">
        <v>0</v>
      </c>
      <c r="G672">
        <f t="shared" si="30"/>
        <v>6403.18</v>
      </c>
      <c r="H672">
        <v>0.0040481725208301</v>
      </c>
      <c r="I672">
        <f t="shared" si="31"/>
        <v>6553.7868334</v>
      </c>
      <c r="J672">
        <v>-0.00567531582207677</v>
      </c>
      <c r="K672">
        <f t="shared" si="32"/>
        <v>6383.10509945</v>
      </c>
      <c r="L672">
        <v>0.000773835464909023</v>
      </c>
      <c r="M672" s="4">
        <v>-93.5930853816762</v>
      </c>
      <c r="N672" s="4">
        <v>-117.860249890354</v>
      </c>
      <c r="O672" s="4">
        <v>48.5343290173555</v>
      </c>
      <c r="P672" s="4">
        <v>1.81346266825436</v>
      </c>
      <c r="Q672" s="4">
        <v>-349.924167</v>
      </c>
      <c r="R672" s="4">
        <v>-70.9458334999998</v>
      </c>
      <c r="S672" s="4">
        <v>6446.57782455208</v>
      </c>
      <c r="T672" s="4">
        <v>6451.9465</v>
      </c>
      <c r="U672" s="4">
        <v>6535.9749168</v>
      </c>
      <c r="V672" s="4">
        <v>6388.2426828</v>
      </c>
      <c r="W672" s="4">
        <v>7038.42337473333</v>
      </c>
      <c r="X672" s="4">
        <v>7704.00390691667</v>
      </c>
      <c r="Y672" s="4">
        <v>9630.785426152</v>
      </c>
      <c r="Z672" s="4">
        <v>6460.34722697563</v>
      </c>
      <c r="AA672" s="4">
        <v>6880.70493844685</v>
      </c>
      <c r="AB672" s="4">
        <v>50</v>
      </c>
      <c r="AC672" s="4">
        <v>59.7222222222222</v>
      </c>
      <c r="AD672">
        <v>6388.2426828</v>
      </c>
      <c r="AE672">
        <v>6854.31225454959</v>
      </c>
      <c r="AF672">
        <v>5922.17311105041</v>
      </c>
      <c r="AG672">
        <v>6446.57782455208</v>
      </c>
      <c r="AH672">
        <v>6803.78028340676</v>
      </c>
      <c r="AI672">
        <v>6089.3753656974</v>
      </c>
      <c r="AJ672">
        <v>-4.48676482959782</v>
      </c>
      <c r="AK672">
        <v>-3.96569118085638</v>
      </c>
      <c r="AL672">
        <v>-2.04551679302428</v>
      </c>
      <c r="AM672">
        <v>5.70866463273983</v>
      </c>
      <c r="AN672" s="5">
        <v>37.7510533320696</v>
      </c>
      <c r="AO672">
        <v>-129.8996827</v>
      </c>
      <c r="AP672">
        <v>-0.0569998382949419</v>
      </c>
      <c r="AQ672">
        <v>-0.0230868881439605</v>
      </c>
    </row>
    <row r="673" spans="1:43">
      <c r="A673" s="6">
        <v>43295</v>
      </c>
      <c r="B673">
        <v>6241</v>
      </c>
      <c r="C673">
        <v>-0.000537685422399354</v>
      </c>
      <c r="D673">
        <v>0</v>
      </c>
      <c r="E673">
        <v>1</v>
      </c>
      <c r="F673">
        <v>0</v>
      </c>
      <c r="G673">
        <f t="shared" si="30"/>
        <v>6244.3575</v>
      </c>
      <c r="H673">
        <v>-0.0248036912908899</v>
      </c>
      <c r="I673">
        <f t="shared" si="31"/>
        <v>6451.9465</v>
      </c>
      <c r="J673">
        <v>-0.0154668304420556</v>
      </c>
      <c r="K673">
        <f t="shared" si="32"/>
        <v>6388.2426828</v>
      </c>
      <c r="L673">
        <v>0.00104146999663018</v>
      </c>
      <c r="M673" s="4">
        <v>-104.158048730377</v>
      </c>
      <c r="N673" s="4">
        <v>-115.119809658359</v>
      </c>
      <c r="O673" s="4">
        <v>21.9235218559628</v>
      </c>
      <c r="P673" s="4">
        <v>1.65179360985495</v>
      </c>
      <c r="Q673" s="4">
        <v>-512.559167</v>
      </c>
      <c r="R673" s="4">
        <v>-204.287361333333</v>
      </c>
      <c r="S673" s="4">
        <v>6404.2340745625</v>
      </c>
      <c r="T673" s="4">
        <v>6355.3385</v>
      </c>
      <c r="U673" s="4">
        <v>6500.7460001</v>
      </c>
      <c r="V673" s="4">
        <v>6391.7696828</v>
      </c>
      <c r="W673" s="4">
        <v>7000.58240806667</v>
      </c>
      <c r="X673" s="4">
        <v>7684.92555691667</v>
      </c>
      <c r="Y673" s="4">
        <v>9627.793139484</v>
      </c>
      <c r="Z673" s="4">
        <v>6426.60149974862</v>
      </c>
      <c r="AA673" s="4">
        <v>6855.61847027246</v>
      </c>
      <c r="AB673" s="4">
        <v>41.6666666666667</v>
      </c>
      <c r="AC673" s="4">
        <v>55.5555555555556</v>
      </c>
      <c r="AD673">
        <v>6391.7696828</v>
      </c>
      <c r="AE673">
        <v>6851.93014297314</v>
      </c>
      <c r="AF673">
        <v>5931.60922262686</v>
      </c>
      <c r="AG673">
        <v>6404.2340745625</v>
      </c>
      <c r="AH673">
        <v>6720.29526841276</v>
      </c>
      <c r="AI673">
        <v>6088.17288071225</v>
      </c>
      <c r="AJ673">
        <v>-4.26346543122927</v>
      </c>
      <c r="AK673">
        <v>-2.7395128131653</v>
      </c>
      <c r="AL673">
        <v>-3.4807726485305</v>
      </c>
      <c r="AM673">
        <v>3.69476031061432</v>
      </c>
      <c r="AN673" s="5">
        <v>37.6250570549108</v>
      </c>
      <c r="AO673">
        <v>-148.7941827</v>
      </c>
      <c r="AP673">
        <v>-0.0657856838484557</v>
      </c>
      <c r="AQ673">
        <v>-0.0384036384707289</v>
      </c>
    </row>
    <row r="674" spans="1:43">
      <c r="A674" s="6">
        <v>43296</v>
      </c>
      <c r="B674">
        <v>6248.84</v>
      </c>
      <c r="C674">
        <v>0.00125620894087488</v>
      </c>
      <c r="D674">
        <v>1</v>
      </c>
      <c r="E674">
        <v>0</v>
      </c>
      <c r="F674">
        <v>0</v>
      </c>
      <c r="G674">
        <f t="shared" si="30"/>
        <v>6241</v>
      </c>
      <c r="H674">
        <v>-0.000537685422399354</v>
      </c>
      <c r="I674">
        <f t="shared" si="31"/>
        <v>6355.3385</v>
      </c>
      <c r="J674">
        <v>-0.0147001864830276</v>
      </c>
      <c r="K674">
        <f t="shared" si="32"/>
        <v>6391.7696828</v>
      </c>
      <c r="L674">
        <v>0.000779678375668895</v>
      </c>
      <c r="M674" s="4">
        <v>-110.623042251664</v>
      </c>
      <c r="N674" s="4">
        <v>-114.22045617702</v>
      </c>
      <c r="O674" s="4">
        <v>7.1948278507119</v>
      </c>
      <c r="P674" s="4">
        <v>1.46417770397087</v>
      </c>
      <c r="Q674" s="4">
        <v>-475.2</v>
      </c>
      <c r="R674" s="4">
        <v>-299.754028</v>
      </c>
      <c r="S674" s="4">
        <v>6358.3725120625</v>
      </c>
      <c r="T674" s="4">
        <v>6302.9481666</v>
      </c>
      <c r="U674" s="4">
        <v>6465.2923334</v>
      </c>
      <c r="V674" s="4">
        <v>6393.6393078</v>
      </c>
      <c r="W674" s="4">
        <v>6963.54540806667</v>
      </c>
      <c r="X674" s="4">
        <v>7667.85014025</v>
      </c>
      <c r="Y674" s="4">
        <v>9624.419990552</v>
      </c>
      <c r="Z674" s="4">
        <v>6399.25357671037</v>
      </c>
      <c r="AA674" s="4">
        <v>6831.82323614413</v>
      </c>
      <c r="AB674" s="4">
        <v>41.6666666666667</v>
      </c>
      <c r="AC674" s="4">
        <v>51.3888888888889</v>
      </c>
      <c r="AD674">
        <v>6393.6393078</v>
      </c>
      <c r="AE674">
        <v>6851.01033717269</v>
      </c>
      <c r="AF674">
        <v>5936.26827842731</v>
      </c>
      <c r="AG674">
        <v>6358.3725120625</v>
      </c>
      <c r="AH674">
        <v>6723.87411760416</v>
      </c>
      <c r="AI674">
        <v>5992.87090652084</v>
      </c>
      <c r="AJ674">
        <v>-3.67825854780111</v>
      </c>
      <c r="AK674">
        <v>-1.40035514295559</v>
      </c>
      <c r="AL674">
        <v>-5.69838404935379</v>
      </c>
      <c r="AM674">
        <v>1.03234927373522</v>
      </c>
      <c r="AN674" s="5">
        <v>38.1605475990687</v>
      </c>
      <c r="AO674">
        <v>-138.2679744</v>
      </c>
      <c r="AP674">
        <v>-0.0569537582468176</v>
      </c>
      <c r="AQ674">
        <v>-0.0481925884304598</v>
      </c>
    </row>
    <row r="675" spans="1:43">
      <c r="A675" s="6">
        <v>43297</v>
      </c>
      <c r="B675">
        <v>6514.390833</v>
      </c>
      <c r="C675">
        <v>0.0424960205414125</v>
      </c>
      <c r="D675">
        <v>1</v>
      </c>
      <c r="E675">
        <v>0</v>
      </c>
      <c r="F675">
        <v>0</v>
      </c>
      <c r="G675">
        <f t="shared" si="30"/>
        <v>6248.84</v>
      </c>
      <c r="H675">
        <v>0.00125620894087488</v>
      </c>
      <c r="I675">
        <f t="shared" si="31"/>
        <v>6302.9481666</v>
      </c>
      <c r="J675">
        <v>-0.00810608138648443</v>
      </c>
      <c r="K675">
        <f t="shared" si="32"/>
        <v>6393.6393078</v>
      </c>
      <c r="L675">
        <v>0.000510362044482166</v>
      </c>
      <c r="M675" s="4">
        <v>-93.2440044321393</v>
      </c>
      <c r="N675" s="4">
        <v>-110.025165828044</v>
      </c>
      <c r="O675" s="4">
        <v>33.5623227918087</v>
      </c>
      <c r="P675" s="4">
        <v>1.48309964462905</v>
      </c>
      <c r="Q675" s="4">
        <v>3.59916599999997</v>
      </c>
      <c r="R675" s="4">
        <v>-285.404583666667</v>
      </c>
      <c r="S675" s="4">
        <v>6381.2754720625</v>
      </c>
      <c r="T675" s="4">
        <v>6330.3536666</v>
      </c>
      <c r="U675" s="4">
        <v>6461.1804167</v>
      </c>
      <c r="V675" s="4">
        <v>6408.42909945</v>
      </c>
      <c r="W675" s="4">
        <v>6937.0166164</v>
      </c>
      <c r="X675" s="4">
        <v>7654.041605525</v>
      </c>
      <c r="Y675" s="4">
        <v>9621.962993884</v>
      </c>
      <c r="Z675" s="4">
        <v>6416.96700075492</v>
      </c>
      <c r="AA675" s="4">
        <v>6819.37490660906</v>
      </c>
      <c r="AB675" s="4">
        <v>50</v>
      </c>
      <c r="AC675" s="4">
        <v>50</v>
      </c>
      <c r="AD675">
        <v>6408.42909945</v>
      </c>
      <c r="AE675">
        <v>6861.07277023282</v>
      </c>
      <c r="AF675">
        <v>5955.78542866719</v>
      </c>
      <c r="AG675">
        <v>6381.2754720625</v>
      </c>
      <c r="AH675">
        <v>6785.45450154371</v>
      </c>
      <c r="AI675">
        <v>5977.09644258129</v>
      </c>
      <c r="AJ675">
        <v>0.516903164532858</v>
      </c>
      <c r="AK675">
        <v>2.78000912901517</v>
      </c>
      <c r="AL675">
        <v>-1.19664604420648</v>
      </c>
      <c r="AM675">
        <v>-0.266476046554925</v>
      </c>
      <c r="AN675" s="5">
        <v>53.2615308148451</v>
      </c>
      <c r="AO675">
        <v>128.98452525</v>
      </c>
      <c r="AP675">
        <v>-0.0282770751303353</v>
      </c>
      <c r="AQ675">
        <v>-0.0488356478450496</v>
      </c>
    </row>
    <row r="676" spans="1:43">
      <c r="A676" s="6">
        <v>43298</v>
      </c>
      <c r="B676">
        <v>6869.910833</v>
      </c>
      <c r="C676">
        <v>0.0545745579462379</v>
      </c>
      <c r="D676">
        <v>1</v>
      </c>
      <c r="E676">
        <v>0</v>
      </c>
      <c r="F676">
        <v>0</v>
      </c>
      <c r="G676">
        <f t="shared" si="30"/>
        <v>6514.390833</v>
      </c>
      <c r="H676">
        <v>0.0424960205414125</v>
      </c>
      <c r="I676">
        <f t="shared" si="31"/>
        <v>6330.3536666</v>
      </c>
      <c r="J676">
        <v>0.00449180505796565</v>
      </c>
      <c r="K676">
        <f t="shared" si="32"/>
        <v>6408.42909945</v>
      </c>
      <c r="L676">
        <v>0.00257762817328632</v>
      </c>
      <c r="M676" s="4">
        <v>-50.2047696227437</v>
      </c>
      <c r="N676" s="4">
        <v>-98.0610865869836</v>
      </c>
      <c r="O676" s="4">
        <v>95.7126339284799</v>
      </c>
      <c r="P676" s="4">
        <v>1.75506754057241</v>
      </c>
      <c r="Q676" s="4">
        <v>492.5475</v>
      </c>
      <c r="R676" s="4">
        <v>-165.644444666667</v>
      </c>
      <c r="S676" s="4">
        <v>6467.3468261875</v>
      </c>
      <c r="T676" s="4">
        <v>6423.6998332</v>
      </c>
      <c r="U676" s="4">
        <v>6488.7433333</v>
      </c>
      <c r="V676" s="4">
        <v>6447.0516411</v>
      </c>
      <c r="W676" s="4">
        <v>6914.18088028333</v>
      </c>
      <c r="X676" s="4">
        <v>7641.19058469167</v>
      </c>
      <c r="Y676" s="4">
        <v>9620.810488976</v>
      </c>
      <c r="Z676" s="4">
        <v>6486.65066725417</v>
      </c>
      <c r="AA676" s="4">
        <v>6821.356707644</v>
      </c>
      <c r="AB676" s="4">
        <v>50</v>
      </c>
      <c r="AC676" s="4">
        <v>48.6111111111111</v>
      </c>
      <c r="AD676">
        <v>6447.0516411</v>
      </c>
      <c r="AE676">
        <v>6919.36721032782</v>
      </c>
      <c r="AF676">
        <v>5974.73607187218</v>
      </c>
      <c r="AG676">
        <v>6467.3468261875</v>
      </c>
      <c r="AH676">
        <v>6871.46675753991</v>
      </c>
      <c r="AI676">
        <v>6063.22689483509</v>
      </c>
      <c r="AJ676">
        <v>5.64051963149636</v>
      </c>
      <c r="AK676">
        <v>7.00329240678874</v>
      </c>
      <c r="AL676">
        <v>4.03633140196271</v>
      </c>
      <c r="AM676">
        <v>-0.915704927018231</v>
      </c>
      <c r="AN676" s="5">
        <v>65.7155732610004</v>
      </c>
      <c r="AO676">
        <v>482.2003586</v>
      </c>
      <c r="AP676">
        <v>0.00735017927060043</v>
      </c>
      <c r="AQ676">
        <v>-0.04013323524999</v>
      </c>
    </row>
    <row r="677" spans="1:43">
      <c r="A677" s="6">
        <v>43299</v>
      </c>
      <c r="B677">
        <v>7321.62</v>
      </c>
      <c r="C677">
        <v>0.0657518238563141</v>
      </c>
      <c r="D677">
        <v>1</v>
      </c>
      <c r="E677">
        <v>0</v>
      </c>
      <c r="F677">
        <v>0</v>
      </c>
      <c r="G677">
        <f t="shared" si="30"/>
        <v>6869.910833</v>
      </c>
      <c r="H677">
        <v>0.0545745579462379</v>
      </c>
      <c r="I677">
        <f t="shared" si="31"/>
        <v>6423.6998332</v>
      </c>
      <c r="J677">
        <v>0.0145970821430472</v>
      </c>
      <c r="K677">
        <f t="shared" si="32"/>
        <v>6447.0516411</v>
      </c>
      <c r="L677">
        <v>0.00628033009527743</v>
      </c>
      <c r="M677" s="4">
        <v>20.1213424202033</v>
      </c>
      <c r="N677" s="4">
        <v>-74.4246007855462</v>
      </c>
      <c r="O677" s="4">
        <v>189.091886411499</v>
      </c>
      <c r="P677" s="4">
        <v>2.13091606904902</v>
      </c>
      <c r="Q677" s="4">
        <v>918.44</v>
      </c>
      <c r="R677" s="4">
        <v>12.8172219999998</v>
      </c>
      <c r="S677" s="4">
        <v>6622.96536785417</v>
      </c>
      <c r="T677" s="4">
        <v>6639.1523332</v>
      </c>
      <c r="U677" s="4">
        <v>6545.5494166</v>
      </c>
      <c r="V677" s="4">
        <v>6507.7378334</v>
      </c>
      <c r="W677" s="4">
        <v>6898.88988028333</v>
      </c>
      <c r="X677" s="4">
        <v>7630.490418025</v>
      </c>
      <c r="Y677" s="4">
        <v>9623.219377576</v>
      </c>
      <c r="Z677" s="4">
        <v>6615.1074876766</v>
      </c>
      <c r="AA677" s="4">
        <v>6840.97487597169</v>
      </c>
      <c r="AB677" s="4">
        <v>58.3333333333333</v>
      </c>
      <c r="AC677" s="4">
        <v>48.6111111111111</v>
      </c>
      <c r="AD677">
        <v>6507.7378334</v>
      </c>
      <c r="AE677">
        <v>7094.58069350784</v>
      </c>
      <c r="AF677">
        <v>5920.89497329216</v>
      </c>
      <c r="AG677">
        <v>6622.96536785417</v>
      </c>
      <c r="AH677">
        <v>7111.83051707116</v>
      </c>
      <c r="AI677">
        <v>6134.10021863717</v>
      </c>
      <c r="AJ677">
        <v>11.4920326658764</v>
      </c>
      <c r="AK677">
        <v>11.3833348603833</v>
      </c>
      <c r="AL677">
        <v>11.6865049401191</v>
      </c>
      <c r="AM677">
        <v>0.550252801161125</v>
      </c>
      <c r="AN677" s="5">
        <v>75.0871337325511</v>
      </c>
      <c r="AO677">
        <v>927.4160256</v>
      </c>
      <c r="AP677">
        <v>0.058162777831981</v>
      </c>
      <c r="AQ677">
        <v>-0.0171007120246054</v>
      </c>
    </row>
    <row r="678" spans="1:43">
      <c r="A678" s="6">
        <v>43300</v>
      </c>
      <c r="B678">
        <v>7396.401667</v>
      </c>
      <c r="C678">
        <v>0.0102138142924654</v>
      </c>
      <c r="D678">
        <v>1</v>
      </c>
      <c r="E678">
        <v>0</v>
      </c>
      <c r="F678">
        <v>0</v>
      </c>
      <c r="G678">
        <f t="shared" si="30"/>
        <v>7321.62</v>
      </c>
      <c r="H678">
        <v>0.0657518238563141</v>
      </c>
      <c r="I678">
        <f t="shared" si="31"/>
        <v>6639.1523332</v>
      </c>
      <c r="J678">
        <v>0.032708185172488</v>
      </c>
      <c r="K678">
        <f t="shared" si="32"/>
        <v>6507.7378334</v>
      </c>
      <c r="L678">
        <v>0.00948234340812344</v>
      </c>
      <c r="M678" s="4">
        <v>80.9563342097463</v>
      </c>
      <c r="N678" s="4">
        <v>-43.3484137864877</v>
      </c>
      <c r="O678" s="4">
        <v>248.609495992468</v>
      </c>
      <c r="P678" s="4">
        <v>2.38955532594131</v>
      </c>
      <c r="Q678" s="4">
        <v>1152.044167</v>
      </c>
      <c r="R678" s="4">
        <v>263.145277666667</v>
      </c>
      <c r="S678" s="4">
        <v>6773.52221688542</v>
      </c>
      <c r="T678" s="4">
        <v>6870.2326666</v>
      </c>
      <c r="U678" s="4">
        <v>6612.7855833</v>
      </c>
      <c r="V678" s="4">
        <v>6582.12279175</v>
      </c>
      <c r="W678" s="4">
        <v>6880.37313028333</v>
      </c>
      <c r="X678" s="4">
        <v>7617.562487475</v>
      </c>
      <c r="Y678" s="4">
        <v>9626.528104244</v>
      </c>
      <c r="Z678" s="4">
        <v>6735.30659218789</v>
      </c>
      <c r="AA678" s="4">
        <v>6862.75631875711</v>
      </c>
      <c r="AB678" s="4">
        <v>58.3333333333333</v>
      </c>
      <c r="AC678" s="4">
        <v>50</v>
      </c>
      <c r="AD678">
        <v>6582.12279175</v>
      </c>
      <c r="AE678">
        <v>7223.83829103302</v>
      </c>
      <c r="AF678">
        <v>5940.40729246698</v>
      </c>
      <c r="AG678">
        <v>6773.52221688542</v>
      </c>
      <c r="AH678">
        <v>7491.03630188218</v>
      </c>
      <c r="AI678">
        <v>6056.00813188866</v>
      </c>
      <c r="AJ678">
        <v>11.4959018876282</v>
      </c>
      <c r="AK678">
        <v>9.32753112451613</v>
      </c>
      <c r="AL678">
        <v>12.1638722836799</v>
      </c>
      <c r="AM678">
        <v>2.91848431394516</v>
      </c>
      <c r="AN678" s="5">
        <v>76.279821332519</v>
      </c>
      <c r="AO678">
        <v>986.80923425</v>
      </c>
      <c r="AP678">
        <v>0.0913064096175121</v>
      </c>
      <c r="AQ678">
        <v>0.0143177066685881</v>
      </c>
    </row>
    <row r="679" spans="1:43">
      <c r="A679" s="6">
        <v>43301</v>
      </c>
      <c r="B679">
        <v>7428.045</v>
      </c>
      <c r="C679">
        <v>0.00427820640693174</v>
      </c>
      <c r="D679">
        <v>1</v>
      </c>
      <c r="E679">
        <v>0</v>
      </c>
      <c r="F679">
        <v>0</v>
      </c>
      <c r="G679">
        <f t="shared" si="30"/>
        <v>7396.401667</v>
      </c>
      <c r="H679">
        <v>0.0102138142924654</v>
      </c>
      <c r="I679">
        <f t="shared" si="31"/>
        <v>6870.2326666</v>
      </c>
      <c r="J679">
        <v>0.034858485115461</v>
      </c>
      <c r="K679">
        <f t="shared" si="32"/>
        <v>6582.12279175</v>
      </c>
      <c r="L679">
        <v>0.0116236582278205</v>
      </c>
      <c r="M679" s="4">
        <v>130.220752241899</v>
      </c>
      <c r="N679" s="4">
        <v>-8.6345805808105</v>
      </c>
      <c r="O679" s="4">
        <v>277.710665645418</v>
      </c>
      <c r="P679" s="4">
        <v>2.48664654685179</v>
      </c>
      <c r="Q679" s="4">
        <v>1187.045</v>
      </c>
      <c r="R679" s="4">
        <v>546.412638833333</v>
      </c>
      <c r="S679" s="4">
        <v>6896.14383148958</v>
      </c>
      <c r="T679" s="4">
        <v>7106.0736666</v>
      </c>
      <c r="U679" s="4">
        <v>6704.5109166</v>
      </c>
      <c r="V679" s="4">
        <v>6642.36104175</v>
      </c>
      <c r="W679" s="4">
        <v>6864.4146105</v>
      </c>
      <c r="X679" s="4">
        <v>7607.04279303333</v>
      </c>
      <c r="Y679" s="4">
        <v>9633.375077912</v>
      </c>
      <c r="Z679" s="4">
        <v>6841.88173185129</v>
      </c>
      <c r="AA679" s="4">
        <v>6884.92450233527</v>
      </c>
      <c r="AB679" s="4">
        <v>58.3333333333333</v>
      </c>
      <c r="AC679" s="4">
        <v>52.7777777777778</v>
      </c>
      <c r="AD679">
        <v>6642.36104175</v>
      </c>
      <c r="AE679">
        <v>7363.51326490311</v>
      </c>
      <c r="AF679">
        <v>5921.2088185969</v>
      </c>
      <c r="AG679">
        <v>6896.14383148958</v>
      </c>
      <c r="AH679">
        <v>7903.23061487729</v>
      </c>
      <c r="AI679">
        <v>5889.05704810188</v>
      </c>
      <c r="AJ679">
        <v>11.0321446118448</v>
      </c>
      <c r="AK679">
        <v>6.67571688953476</v>
      </c>
      <c r="AL679">
        <v>9.98711666428789</v>
      </c>
      <c r="AM679">
        <v>5.16313253274823</v>
      </c>
      <c r="AN679" s="5">
        <v>76.8019753019838</v>
      </c>
      <c r="AO679">
        <v>1019.10056725</v>
      </c>
      <c r="AP679">
        <v>0.109905616943828</v>
      </c>
      <c r="AQ679">
        <v>0.0476895817067172</v>
      </c>
    </row>
    <row r="680" spans="1:43">
      <c r="A680" s="6">
        <v>43302</v>
      </c>
      <c r="B680">
        <v>7334.99</v>
      </c>
      <c r="C680">
        <v>-0.0125275223830766</v>
      </c>
      <c r="D680">
        <v>0</v>
      </c>
      <c r="E680">
        <v>1</v>
      </c>
      <c r="F680">
        <v>0</v>
      </c>
      <c r="G680">
        <f t="shared" si="30"/>
        <v>7428.045</v>
      </c>
      <c r="H680">
        <v>0.00427820640693174</v>
      </c>
      <c r="I680">
        <f t="shared" si="31"/>
        <v>7106.0736666</v>
      </c>
      <c r="J680">
        <v>0.0354628846086723</v>
      </c>
      <c r="K680">
        <f t="shared" si="32"/>
        <v>6642.36104175</v>
      </c>
      <c r="L680">
        <v>0.00917558395848773</v>
      </c>
      <c r="M680" s="4">
        <v>159.911042697381</v>
      </c>
      <c r="N680" s="4">
        <v>25.0745440748278</v>
      </c>
      <c r="O680" s="4">
        <v>269.672997245107</v>
      </c>
      <c r="P680" s="4">
        <v>2.58208344364444</v>
      </c>
      <c r="Q680" s="4">
        <v>1086.15</v>
      </c>
      <c r="R680" s="4">
        <v>806.637638833333</v>
      </c>
      <c r="S680" s="4">
        <v>6968.13331065625</v>
      </c>
      <c r="T680" s="4">
        <v>7270.1935</v>
      </c>
      <c r="U680" s="4">
        <v>6800.2735833</v>
      </c>
      <c r="V680" s="4">
        <v>6690.3728334</v>
      </c>
      <c r="W680" s="4">
        <v>6846.7206105</v>
      </c>
      <c r="X680" s="4">
        <v>7595.45629303333</v>
      </c>
      <c r="Y680" s="4">
        <v>9636.51412778</v>
      </c>
      <c r="Z680" s="4">
        <v>6917.74454233571</v>
      </c>
      <c r="AA680" s="4">
        <v>6902.57412969467</v>
      </c>
      <c r="AB680" s="4">
        <v>58.3333333333333</v>
      </c>
      <c r="AC680" s="4">
        <v>55.5555555555556</v>
      </c>
      <c r="AD680">
        <v>6690.3728334</v>
      </c>
      <c r="AE680">
        <v>7462.56128929019</v>
      </c>
      <c r="AF680">
        <v>5918.18437750981</v>
      </c>
      <c r="AG680">
        <v>6968.13331065625</v>
      </c>
      <c r="AH680">
        <v>8242.38547660539</v>
      </c>
      <c r="AI680">
        <v>5693.88114470711</v>
      </c>
      <c r="AJ680">
        <v>8.81309266542491</v>
      </c>
      <c r="AK680">
        <v>2.67017869793204</v>
      </c>
      <c r="AL680">
        <v>9.08605540716593</v>
      </c>
      <c r="AM680">
        <v>7.62720577550151</v>
      </c>
      <c r="AN680" s="5">
        <v>71.6484721696636</v>
      </c>
      <c r="AO680">
        <v>936.24190055</v>
      </c>
      <c r="AP680">
        <v>0.100924376298859</v>
      </c>
      <c r="AQ680">
        <v>0.073529871992556</v>
      </c>
    </row>
    <row r="681" spans="1:43">
      <c r="A681" s="6">
        <v>43303</v>
      </c>
      <c r="B681">
        <v>7451.289167</v>
      </c>
      <c r="C681">
        <v>0.0158553954402119</v>
      </c>
      <c r="D681">
        <v>1</v>
      </c>
      <c r="E681">
        <v>0</v>
      </c>
      <c r="F681">
        <v>0</v>
      </c>
      <c r="G681">
        <f t="shared" si="30"/>
        <v>7334.99</v>
      </c>
      <c r="H681">
        <v>-0.0125275223830766</v>
      </c>
      <c r="I681">
        <f t="shared" si="31"/>
        <v>7270.1935</v>
      </c>
      <c r="J681">
        <v>0.0244581760237745</v>
      </c>
      <c r="K681">
        <f t="shared" si="32"/>
        <v>6690.3728334</v>
      </c>
      <c r="L681">
        <v>0.00733221160101584</v>
      </c>
      <c r="M681" s="4">
        <v>190.627744636036</v>
      </c>
      <c r="N681" s="4">
        <v>58.1851841870696</v>
      </c>
      <c r="O681" s="4">
        <v>264.885120897934</v>
      </c>
      <c r="P681" s="4">
        <v>3.00646497676327</v>
      </c>
      <c r="Q681" s="4">
        <v>936.898334</v>
      </c>
      <c r="R681" s="4">
        <v>962.187500166666</v>
      </c>
      <c r="S681" s="4">
        <v>7045.33207470834</v>
      </c>
      <c r="T681" s="4">
        <v>7386.4691668</v>
      </c>
      <c r="U681" s="4">
        <v>6905.0845</v>
      </c>
      <c r="V681" s="4">
        <v>6739.6338334</v>
      </c>
      <c r="W681" s="4">
        <v>6844.97976328333</v>
      </c>
      <c r="X681" s="4">
        <v>7585.36388331667</v>
      </c>
      <c r="Y681" s="4">
        <v>9640.344764448</v>
      </c>
      <c r="Z681" s="4">
        <v>6999.8283307456</v>
      </c>
      <c r="AA681" s="4">
        <v>6924.09236645174</v>
      </c>
      <c r="AB681" s="4">
        <v>66.6666666666667</v>
      </c>
      <c r="AC681" s="4">
        <v>58.3333333333333</v>
      </c>
      <c r="AD681">
        <v>6739.6338334</v>
      </c>
      <c r="AE681">
        <v>7574.71402668202</v>
      </c>
      <c r="AF681">
        <v>5904.55364011798</v>
      </c>
      <c r="AG681">
        <v>7045.33207470834</v>
      </c>
      <c r="AH681">
        <v>8567.70598764684</v>
      </c>
      <c r="AI681">
        <v>5522.95816176983</v>
      </c>
      <c r="AJ681">
        <v>9.26793718828008</v>
      </c>
      <c r="AK681">
        <v>2.06719562848955</v>
      </c>
      <c r="AL681">
        <v>14.44520955519</v>
      </c>
      <c r="AM681">
        <v>10.2341817087343</v>
      </c>
      <c r="AN681" s="5">
        <v>74.0650966442233</v>
      </c>
      <c r="AO681">
        <v>1071.7144009</v>
      </c>
      <c r="AP681">
        <v>0.0793743093885182</v>
      </c>
      <c r="AQ681">
        <v>0.0879346980161396</v>
      </c>
    </row>
    <row r="682" spans="1:43">
      <c r="A682" s="6">
        <v>43304</v>
      </c>
      <c r="B682">
        <v>7689.884167</v>
      </c>
      <c r="C682">
        <v>0.032020633564549</v>
      </c>
      <c r="D682">
        <v>1</v>
      </c>
      <c r="E682">
        <v>0</v>
      </c>
      <c r="F682">
        <v>0</v>
      </c>
      <c r="G682">
        <f t="shared" si="30"/>
        <v>7451.289167</v>
      </c>
      <c r="H682">
        <v>0.0158553954402119</v>
      </c>
      <c r="I682">
        <f t="shared" si="31"/>
        <v>7386.4691668</v>
      </c>
      <c r="J682">
        <v>0.0167143435225693</v>
      </c>
      <c r="K682">
        <f t="shared" si="32"/>
        <v>6739.6338334</v>
      </c>
      <c r="L682">
        <v>0.00740875767554876</v>
      </c>
      <c r="M682" s="4">
        <v>231.554360176167</v>
      </c>
      <c r="N682" s="4">
        <v>92.8590193848891</v>
      </c>
      <c r="O682" s="4">
        <v>277.390681582557</v>
      </c>
      <c r="P682" s="4">
        <v>3.65365051332303</v>
      </c>
      <c r="Q682" s="4">
        <v>819.973334</v>
      </c>
      <c r="R682" s="4">
        <v>1016.7584725</v>
      </c>
      <c r="S682" s="4">
        <v>7147.21572061458</v>
      </c>
      <c r="T682" s="4">
        <v>7460.1220002</v>
      </c>
      <c r="U682" s="4">
        <v>7049.6371667</v>
      </c>
      <c r="V682" s="4">
        <v>6792.80604175</v>
      </c>
      <c r="W682" s="4">
        <v>6847.04127718333</v>
      </c>
      <c r="X682" s="4">
        <v>7577.63544581667</v>
      </c>
      <c r="Y682" s="4">
        <v>9641.898581436</v>
      </c>
      <c r="Z682" s="4">
        <v>7105.99076709243</v>
      </c>
      <c r="AA682" s="4">
        <v>6954.12341745363</v>
      </c>
      <c r="AB682" s="4">
        <v>75</v>
      </c>
      <c r="AC682" s="4">
        <v>62.5</v>
      </c>
      <c r="AD682">
        <v>6792.80604175</v>
      </c>
      <c r="AE682">
        <v>7727.07435568709</v>
      </c>
      <c r="AF682">
        <v>5858.53772781291</v>
      </c>
      <c r="AG682">
        <v>7147.21572061458</v>
      </c>
      <c r="AH682">
        <v>8908.64552870687</v>
      </c>
      <c r="AI682">
        <v>5385.7859125223</v>
      </c>
      <c r="AJ682">
        <v>10.9866145680646</v>
      </c>
      <c r="AK682">
        <v>3.39981888167848</v>
      </c>
      <c r="AL682">
        <v>20.5809323613145</v>
      </c>
      <c r="AM682">
        <v>12.9916152019596</v>
      </c>
      <c r="AN682" s="5">
        <v>78.2844488837453</v>
      </c>
      <c r="AO682">
        <v>1306.77906755</v>
      </c>
      <c r="AP682">
        <v>0.0512314792663061</v>
      </c>
      <c r="AQ682">
        <v>0.0865484383030046</v>
      </c>
    </row>
    <row r="683" spans="1:43">
      <c r="A683" s="6">
        <v>43305</v>
      </c>
      <c r="B683">
        <v>7715.1</v>
      </c>
      <c r="C683">
        <v>0.00327909139492767</v>
      </c>
      <c r="D683">
        <v>1</v>
      </c>
      <c r="E683">
        <v>0</v>
      </c>
      <c r="F683">
        <v>0</v>
      </c>
      <c r="G683">
        <f t="shared" si="30"/>
        <v>7689.884167</v>
      </c>
      <c r="H683">
        <v>0.032020633564549</v>
      </c>
      <c r="I683">
        <f t="shared" si="31"/>
        <v>7460.1220002</v>
      </c>
      <c r="J683">
        <v>0.00996810546421629</v>
      </c>
      <c r="K683">
        <f t="shared" si="32"/>
        <v>6792.80604175</v>
      </c>
      <c r="L683">
        <v>0.00776969410534875</v>
      </c>
      <c r="M683" s="4">
        <v>262.992095665715</v>
      </c>
      <c r="N683" s="4">
        <v>126.885634641054</v>
      </c>
      <c r="O683" s="4">
        <v>272.212922049322</v>
      </c>
      <c r="P683" s="4">
        <v>4.27196264509012</v>
      </c>
      <c r="Q683" s="4">
        <v>393.48</v>
      </c>
      <c r="R683" s="4">
        <v>929.265139166667</v>
      </c>
      <c r="S683" s="4">
        <v>7238.15801228125</v>
      </c>
      <c r="T683" s="4">
        <v>7523.8616668</v>
      </c>
      <c r="U683" s="4">
        <v>7197.0471667</v>
      </c>
      <c r="V683" s="4">
        <v>6848.8965834</v>
      </c>
      <c r="W683" s="4">
        <v>6849.34661051667</v>
      </c>
      <c r="X683" s="4">
        <v>7571.44494581667</v>
      </c>
      <c r="Y683" s="4">
        <v>9641.498858636</v>
      </c>
      <c r="Z683" s="4">
        <v>7199.69987984744</v>
      </c>
      <c r="AA683" s="4">
        <v>6983.96563637702</v>
      </c>
      <c r="AB683" s="4">
        <v>75</v>
      </c>
      <c r="AC683" s="4">
        <v>65.2777777777778</v>
      </c>
      <c r="AD683">
        <v>6848.8965834</v>
      </c>
      <c r="AE683">
        <v>7863.93801645531</v>
      </c>
      <c r="AF683">
        <v>5833.85515034469</v>
      </c>
      <c r="AG683">
        <v>7238.15801228125</v>
      </c>
      <c r="AH683">
        <v>9189.27013621271</v>
      </c>
      <c r="AI683">
        <v>5287.04588834979</v>
      </c>
      <c r="AJ683">
        <v>9.62085259613424</v>
      </c>
      <c r="AK683">
        <v>2.83210016896698</v>
      </c>
      <c r="AL683">
        <v>20.4885697419095</v>
      </c>
      <c r="AM683">
        <v>14.458626002258</v>
      </c>
      <c r="AN683" s="5">
        <v>78.6915317761998</v>
      </c>
      <c r="AO683">
        <v>1326.8573172</v>
      </c>
      <c r="AP683">
        <v>0.0279041552058909</v>
      </c>
      <c r="AQ683">
        <v>0.0738679874206803</v>
      </c>
    </row>
    <row r="684" spans="1:43">
      <c r="A684" s="6">
        <v>43306</v>
      </c>
      <c r="B684">
        <v>8251.165</v>
      </c>
      <c r="C684">
        <v>0.0694825731357987</v>
      </c>
      <c r="D684">
        <v>1</v>
      </c>
      <c r="E684">
        <v>0</v>
      </c>
      <c r="F684">
        <v>0</v>
      </c>
      <c r="G684">
        <f t="shared" si="30"/>
        <v>7715.1</v>
      </c>
      <c r="H684">
        <v>0.00327909139492767</v>
      </c>
      <c r="I684">
        <f t="shared" si="31"/>
        <v>7523.8616668</v>
      </c>
      <c r="J684">
        <v>0.00858116088470874</v>
      </c>
      <c r="K684">
        <f t="shared" si="32"/>
        <v>6848.8965834</v>
      </c>
      <c r="L684">
        <v>0.00818378927095052</v>
      </c>
      <c r="M684" s="4">
        <v>327.388759132846</v>
      </c>
      <c r="N684" s="4">
        <v>166.986259539413</v>
      </c>
      <c r="O684" s="4">
        <v>320.804999186866</v>
      </c>
      <c r="P684" s="4">
        <v>5.24341219504374</v>
      </c>
      <c r="Q684" s="4">
        <v>854.763333000001</v>
      </c>
      <c r="R684" s="4">
        <v>879.7183335</v>
      </c>
      <c r="S684" s="4">
        <v>7401.78390633333</v>
      </c>
      <c r="T684" s="4">
        <v>7688.4856668</v>
      </c>
      <c r="U684" s="4">
        <v>7397.2796667</v>
      </c>
      <c r="V684" s="4">
        <v>6931.28600005</v>
      </c>
      <c r="W684" s="4">
        <v>6864.48422163333</v>
      </c>
      <c r="X684" s="4">
        <v>7574.56969581667</v>
      </c>
      <c r="Y684" s="4">
        <v>9643.028438636</v>
      </c>
      <c r="Z684" s="4">
        <v>7361.4637444863</v>
      </c>
      <c r="AA684" s="4">
        <v>7033.65972906812</v>
      </c>
      <c r="AB684" s="4">
        <v>83.3333333333333</v>
      </c>
      <c r="AC684" s="4">
        <v>69.4444444444444</v>
      </c>
      <c r="AD684">
        <v>6931.28600005</v>
      </c>
      <c r="AE684">
        <v>8115.77208801047</v>
      </c>
      <c r="AF684">
        <v>5746.79991208953</v>
      </c>
      <c r="AG684">
        <v>7401.78390633333</v>
      </c>
      <c r="AH684">
        <v>9533.85411930468</v>
      </c>
      <c r="AI684">
        <v>5269.71369336199</v>
      </c>
      <c r="AJ684">
        <v>14.5164938484816</v>
      </c>
      <c r="AK684">
        <v>7.92779407249882</v>
      </c>
      <c r="AL684">
        <v>32.1379341269298</v>
      </c>
      <c r="AM684">
        <v>17.7876363094663</v>
      </c>
      <c r="AN684" s="5">
        <v>85.2312324909987</v>
      </c>
      <c r="AO684">
        <v>1859.3953172</v>
      </c>
      <c r="AP684">
        <v>0.0302172675927165</v>
      </c>
      <c r="AQ684">
        <v>0.0579303175504581</v>
      </c>
    </row>
    <row r="685" spans="1:43">
      <c r="A685" s="6">
        <v>43307</v>
      </c>
      <c r="B685">
        <v>8187.324167</v>
      </c>
      <c r="C685">
        <v>-0.00773719020283816</v>
      </c>
      <c r="D685">
        <v>0</v>
      </c>
      <c r="E685">
        <v>1</v>
      </c>
      <c r="F685">
        <v>0</v>
      </c>
      <c r="G685">
        <f t="shared" si="30"/>
        <v>8251.165</v>
      </c>
      <c r="H685">
        <v>0.0694825731357987</v>
      </c>
      <c r="I685">
        <f t="shared" si="31"/>
        <v>7688.4856668</v>
      </c>
      <c r="J685">
        <v>0.0216220342304821</v>
      </c>
      <c r="K685">
        <f t="shared" si="32"/>
        <v>6931.28600005</v>
      </c>
      <c r="L685">
        <v>0.011581419690332</v>
      </c>
      <c r="M685" s="4">
        <v>369.018343443187</v>
      </c>
      <c r="N685" s="4">
        <v>207.392676320168</v>
      </c>
      <c r="O685" s="4">
        <v>323.25133424604</v>
      </c>
      <c r="P685" s="4">
        <v>6.30415132849255</v>
      </c>
      <c r="Q685" s="4">
        <v>759.279167</v>
      </c>
      <c r="R685" s="4">
        <v>808.424028</v>
      </c>
      <c r="S685" s="4">
        <v>7533.35203135417</v>
      </c>
      <c r="T685" s="4">
        <v>7858.9525002</v>
      </c>
      <c r="U685" s="4">
        <v>7564.5730001</v>
      </c>
      <c r="V685" s="4">
        <v>7012.8767084</v>
      </c>
      <c r="W685" s="4">
        <v>6878.24242996667</v>
      </c>
      <c r="X685" s="4">
        <v>7576.46089720833</v>
      </c>
      <c r="Y685" s="4">
        <v>9644.509173772</v>
      </c>
      <c r="Z685" s="4">
        <v>7488.51919410379</v>
      </c>
      <c r="AA685" s="4">
        <v>7078.90147173211</v>
      </c>
      <c r="AB685" s="4">
        <v>83.3333333333333</v>
      </c>
      <c r="AC685" s="4">
        <v>73.6111111111111</v>
      </c>
      <c r="AD685">
        <v>7012.8767084</v>
      </c>
      <c r="AE685">
        <v>8308.014826664</v>
      </c>
      <c r="AF685">
        <v>5717.738590136</v>
      </c>
      <c r="AG685">
        <v>7533.35203135417</v>
      </c>
      <c r="AH685">
        <v>9756.6696199524</v>
      </c>
      <c r="AI685">
        <v>5310.03444275594</v>
      </c>
      <c r="AJ685">
        <v>11.1288822730017</v>
      </c>
      <c r="AK685">
        <v>5.34892931491864</v>
      </c>
      <c r="AL685">
        <v>31.1860946482935</v>
      </c>
      <c r="AM685">
        <v>21.3207993068005</v>
      </c>
      <c r="AN685" s="5">
        <v>81.9049849975809</v>
      </c>
      <c r="AO685">
        <v>1793.6848592</v>
      </c>
      <c r="AP685">
        <v>0.0278641437537335</v>
      </c>
      <c r="AQ685">
        <v>0.043318271041433</v>
      </c>
    </row>
    <row r="686" spans="1:43">
      <c r="A686" s="6">
        <v>43308</v>
      </c>
      <c r="B686">
        <v>7939.81</v>
      </c>
      <c r="C686">
        <v>-0.0302313871970082</v>
      </c>
      <c r="D686">
        <v>0</v>
      </c>
      <c r="E686">
        <v>1</v>
      </c>
      <c r="F686">
        <v>0</v>
      </c>
      <c r="G686">
        <f t="shared" si="30"/>
        <v>8187.324167</v>
      </c>
      <c r="H686">
        <v>-0.00773719020283816</v>
      </c>
      <c r="I686">
        <f t="shared" si="31"/>
        <v>7858.9525002</v>
      </c>
      <c r="J686">
        <v>0.0225801006665298</v>
      </c>
      <c r="K686">
        <f t="shared" si="32"/>
        <v>7012.8767084</v>
      </c>
      <c r="L686">
        <v>0.0115570010147347</v>
      </c>
      <c r="M686" s="4">
        <v>377.684057504643</v>
      </c>
      <c r="N686" s="4">
        <v>241.450952557063</v>
      </c>
      <c r="O686" s="4">
        <v>272.466209895162</v>
      </c>
      <c r="P686" s="4">
        <v>7.26090592632259</v>
      </c>
      <c r="Q686" s="4">
        <v>604.820000000001</v>
      </c>
      <c r="R686" s="4">
        <v>728.202361333334</v>
      </c>
      <c r="S686" s="4">
        <v>7626.1881771875</v>
      </c>
      <c r="T686" s="4">
        <v>7956.6566668</v>
      </c>
      <c r="U686" s="4">
        <v>7671.5629168</v>
      </c>
      <c r="V686" s="4">
        <v>7080.15312505</v>
      </c>
      <c r="W686" s="4">
        <v>6888.1632633</v>
      </c>
      <c r="X686" s="4">
        <v>7576.37089720833</v>
      </c>
      <c r="Y686" s="4">
        <v>9644.237797504</v>
      </c>
      <c r="Z686" s="4">
        <v>7557.94854885705</v>
      </c>
      <c r="AA686" s="4">
        <v>7112.66259048772</v>
      </c>
      <c r="AB686" s="4">
        <v>75</v>
      </c>
      <c r="AC686" s="4">
        <v>76.3888888888889</v>
      </c>
      <c r="AD686">
        <v>7080.15312505</v>
      </c>
      <c r="AE686">
        <v>8422.65897011841</v>
      </c>
      <c r="AF686">
        <v>5737.64727998159</v>
      </c>
      <c r="AG686">
        <v>7626.1881771875</v>
      </c>
      <c r="AH686">
        <v>9839.10297829885</v>
      </c>
      <c r="AI686">
        <v>5413.27337607615</v>
      </c>
      <c r="AJ686">
        <v>5.74671824725321</v>
      </c>
      <c r="AK686">
        <v>0.855914381338886</v>
      </c>
      <c r="AL686">
        <v>27.0605424366763</v>
      </c>
      <c r="AM686">
        <v>24.3165471450523</v>
      </c>
      <c r="AN686" s="5">
        <v>70.1170336768782</v>
      </c>
      <c r="AO686">
        <v>1531.38090055</v>
      </c>
      <c r="AP686">
        <v>0.00683869936573276</v>
      </c>
      <c r="AQ686">
        <v>0.0288111490368759</v>
      </c>
    </row>
    <row r="687" spans="1:43">
      <c r="A687" s="6">
        <v>43309</v>
      </c>
      <c r="B687">
        <v>8182.251667</v>
      </c>
      <c r="C687">
        <v>0.0305349456725035</v>
      </c>
      <c r="D687">
        <v>1</v>
      </c>
      <c r="E687">
        <v>0</v>
      </c>
      <c r="F687">
        <v>0</v>
      </c>
      <c r="G687">
        <f t="shared" si="30"/>
        <v>7939.81</v>
      </c>
      <c r="H687">
        <v>-0.0302313871970082</v>
      </c>
      <c r="I687">
        <f t="shared" si="31"/>
        <v>7956.6566668</v>
      </c>
      <c r="J687">
        <v>0.0133627441390858</v>
      </c>
      <c r="K687">
        <f t="shared" si="32"/>
        <v>7080.15312505</v>
      </c>
      <c r="L687">
        <v>0.00974971349565638</v>
      </c>
      <c r="M687" s="4">
        <v>399.509418794905</v>
      </c>
      <c r="N687" s="4">
        <v>273.062645804631</v>
      </c>
      <c r="O687" s="4">
        <v>252.893545980548</v>
      </c>
      <c r="P687" s="4">
        <v>8.08328029468741</v>
      </c>
      <c r="Q687" s="4">
        <v>730.962500000001</v>
      </c>
      <c r="R687" s="4">
        <v>693.879722333334</v>
      </c>
      <c r="S687" s="4">
        <v>7702.2009636875</v>
      </c>
      <c r="T687" s="4">
        <v>8055.1301668</v>
      </c>
      <c r="U687" s="4">
        <v>7757.6260835</v>
      </c>
      <c r="V687" s="4">
        <v>7151.58775005</v>
      </c>
      <c r="W687" s="4">
        <v>6900.20284663333</v>
      </c>
      <c r="X687" s="4">
        <v>7587.20189720833</v>
      </c>
      <c r="Y687" s="4">
        <v>9644.767924172</v>
      </c>
      <c r="Z687" s="4">
        <v>7653.99518241751</v>
      </c>
      <c r="AA687" s="4">
        <v>7154.60726015487</v>
      </c>
      <c r="AB687" s="4">
        <v>75</v>
      </c>
      <c r="AC687" s="4">
        <v>77.7777777777778</v>
      </c>
      <c r="AD687">
        <v>7151.58775005</v>
      </c>
      <c r="AE687">
        <v>8570.77422598088</v>
      </c>
      <c r="AF687">
        <v>5732.40127411912</v>
      </c>
      <c r="AG687">
        <v>7702.2009636875</v>
      </c>
      <c r="AH687">
        <v>9839.86283838723</v>
      </c>
      <c r="AI687">
        <v>5564.53908898778</v>
      </c>
      <c r="AJ687">
        <v>6.99507770572017</v>
      </c>
      <c r="AK687">
        <v>2.35163644265926</v>
      </c>
      <c r="AL687">
        <v>25.6027136958241</v>
      </c>
      <c r="AM687">
        <v>26.1761311684913</v>
      </c>
      <c r="AN687" s="5">
        <v>74.1639063390782</v>
      </c>
      <c r="AO687">
        <v>1735.2000259</v>
      </c>
      <c r="AP687">
        <v>-0.00874598996399282</v>
      </c>
      <c r="AQ687">
        <v>0.0168156551908162</v>
      </c>
    </row>
    <row r="688" spans="1:43">
      <c r="A688" s="6">
        <v>43310</v>
      </c>
      <c r="B688">
        <v>8206.341667</v>
      </c>
      <c r="C688">
        <v>0.00294417734633585</v>
      </c>
      <c r="D688">
        <v>1</v>
      </c>
      <c r="E688">
        <v>0</v>
      </c>
      <c r="F688">
        <v>0</v>
      </c>
      <c r="G688">
        <f t="shared" si="30"/>
        <v>8182.251667</v>
      </c>
      <c r="H688">
        <v>0.0305349456725035</v>
      </c>
      <c r="I688">
        <f t="shared" si="31"/>
        <v>8055.1301668</v>
      </c>
      <c r="J688">
        <v>0.0130656065606767</v>
      </c>
      <c r="K688">
        <f t="shared" si="32"/>
        <v>7151.58775005</v>
      </c>
      <c r="L688">
        <v>0.0100687666888314</v>
      </c>
      <c r="M688" s="4">
        <v>413.977956343744</v>
      </c>
      <c r="N688" s="4">
        <v>301.245707912454</v>
      </c>
      <c r="O688" s="4">
        <v>225.46449686258</v>
      </c>
      <c r="P688" s="4">
        <v>8.61947294584584</v>
      </c>
      <c r="Q688" s="4">
        <v>516.4575</v>
      </c>
      <c r="R688" s="4">
        <v>643.29375</v>
      </c>
      <c r="S688" s="4">
        <v>7769.84467897917</v>
      </c>
      <c r="T688" s="4">
        <v>8153.3785002</v>
      </c>
      <c r="U688" s="4">
        <v>7838.6200835</v>
      </c>
      <c r="V688" s="4">
        <v>7225.7028334</v>
      </c>
      <c r="W688" s="4">
        <v>6913.88529108333</v>
      </c>
      <c r="X688" s="4">
        <v>7597.7924111</v>
      </c>
      <c r="Y688" s="4">
        <v>9645.35409084</v>
      </c>
      <c r="Z688" s="4">
        <v>7738.97156466097</v>
      </c>
      <c r="AA688" s="4">
        <v>7195.85174669781</v>
      </c>
      <c r="AB688" s="4">
        <v>75</v>
      </c>
      <c r="AC688" s="4">
        <v>77.7777777777778</v>
      </c>
      <c r="AD688">
        <v>7225.7028334</v>
      </c>
      <c r="AE688">
        <v>8704.44885544267</v>
      </c>
      <c r="AF688">
        <v>5746.95681135733</v>
      </c>
      <c r="AG688">
        <v>7769.84467897917</v>
      </c>
      <c r="AH688">
        <v>9841.88747497376</v>
      </c>
      <c r="AI688">
        <v>5697.80188298458</v>
      </c>
      <c r="AJ688">
        <v>5.76974637416108</v>
      </c>
      <c r="AK688">
        <v>1.55946045531113</v>
      </c>
      <c r="AL688">
        <v>19.4533941777</v>
      </c>
      <c r="AM688">
        <v>25.9882081378889</v>
      </c>
      <c r="AN688" s="5">
        <v>74.5445025422322</v>
      </c>
      <c r="AO688">
        <v>1698.6038336</v>
      </c>
      <c r="AP688">
        <v>-0.0186676807159058</v>
      </c>
      <c r="AQ688">
        <v>0.00750128800645682</v>
      </c>
    </row>
    <row r="689" spans="1:43">
      <c r="A689" s="6">
        <v>43311</v>
      </c>
      <c r="B689">
        <v>8220.91</v>
      </c>
      <c r="C689">
        <v>0.00177525304102102</v>
      </c>
      <c r="D689">
        <v>1</v>
      </c>
      <c r="E689">
        <v>0</v>
      </c>
      <c r="F689">
        <v>0</v>
      </c>
      <c r="G689">
        <f t="shared" si="30"/>
        <v>8206.341667</v>
      </c>
      <c r="H689">
        <v>0.00294417734633585</v>
      </c>
      <c r="I689">
        <f t="shared" si="31"/>
        <v>8153.3785002</v>
      </c>
      <c r="J689">
        <v>0.0129986237509583</v>
      </c>
      <c r="K689">
        <f t="shared" si="32"/>
        <v>7225.7028334</v>
      </c>
      <c r="L689">
        <v>0.0104345208170251</v>
      </c>
      <c r="M689" s="4">
        <v>421.7581538496</v>
      </c>
      <c r="N689" s="4">
        <v>325.348197099883</v>
      </c>
      <c r="O689" s="4">
        <v>192.819913499433</v>
      </c>
      <c r="P689" s="4">
        <v>8.69454070090769</v>
      </c>
      <c r="Q689" s="4">
        <v>505.809999999999</v>
      </c>
      <c r="R689" s="4">
        <v>662.015416666667</v>
      </c>
      <c r="S689" s="4">
        <v>7850.42822064583</v>
      </c>
      <c r="T689" s="4">
        <v>8147.3275002</v>
      </c>
      <c r="U689" s="4">
        <v>7917.9065835</v>
      </c>
      <c r="V689" s="4">
        <v>7311.20875005</v>
      </c>
      <c r="W689" s="4">
        <v>6927.78845775</v>
      </c>
      <c r="X689" s="4">
        <v>7608.48699443333</v>
      </c>
      <c r="Y689" s="4">
        <v>9645.16559084</v>
      </c>
      <c r="Z689" s="4">
        <v>7813.11593932851</v>
      </c>
      <c r="AA689" s="4">
        <v>7236.05010957241</v>
      </c>
      <c r="AB689" s="4">
        <v>75</v>
      </c>
      <c r="AC689" s="4">
        <v>77.7777777777778</v>
      </c>
      <c r="AD689">
        <v>7311.20875005</v>
      </c>
      <c r="AE689">
        <v>8813.48005725007</v>
      </c>
      <c r="AF689">
        <v>5808.93744284993</v>
      </c>
      <c r="AG689">
        <v>7850.42822064583</v>
      </c>
      <c r="AH689">
        <v>9886.68021743006</v>
      </c>
      <c r="AI689">
        <v>5814.17622386161</v>
      </c>
      <c r="AJ689">
        <v>4.94386579214379</v>
      </c>
      <c r="AK689">
        <v>0.689268515347481</v>
      </c>
      <c r="AL689">
        <v>12.2826642191209</v>
      </c>
      <c r="AM689">
        <v>24.6205572174241</v>
      </c>
      <c r="AN689" s="5">
        <v>74.7940033897223</v>
      </c>
      <c r="AO689">
        <v>1638.78720825</v>
      </c>
      <c r="AP689">
        <v>-0.044353880665063</v>
      </c>
      <c r="AQ689">
        <v>-0.00741294164509908</v>
      </c>
    </row>
    <row r="690" spans="1:43">
      <c r="A690" s="6">
        <v>43312</v>
      </c>
      <c r="B690">
        <v>7916.800833</v>
      </c>
      <c r="C690">
        <v>-0.0369921537883275</v>
      </c>
      <c r="D690">
        <v>0</v>
      </c>
      <c r="E690">
        <v>1</v>
      </c>
      <c r="F690">
        <v>0</v>
      </c>
      <c r="G690">
        <f t="shared" si="30"/>
        <v>8220.91</v>
      </c>
      <c r="H690">
        <v>0.00177525304102102</v>
      </c>
      <c r="I690">
        <f t="shared" si="31"/>
        <v>8147.3275002</v>
      </c>
      <c r="J690">
        <v>-0.000542840267997198</v>
      </c>
      <c r="K690">
        <f t="shared" si="32"/>
        <v>7311.20875005</v>
      </c>
      <c r="L690">
        <v>0.0121089992961682</v>
      </c>
      <c r="M690" s="4">
        <v>398.787968729121</v>
      </c>
      <c r="N690" s="4">
        <v>340.036151425731</v>
      </c>
      <c r="O690" s="4">
        <v>117.50363460678</v>
      </c>
      <c r="P690" s="4">
        <v>8.5559060232841</v>
      </c>
      <c r="Q690" s="4">
        <v>-334.364167000001</v>
      </c>
      <c r="R690" s="4">
        <v>463.8275</v>
      </c>
      <c r="S690" s="4">
        <v>7838.993368125</v>
      </c>
      <c r="T690" s="4">
        <v>8093.2228334</v>
      </c>
      <c r="U690" s="4">
        <v>7976.0876668</v>
      </c>
      <c r="V690" s="4">
        <v>7388.18062505</v>
      </c>
      <c r="W690" s="4">
        <v>6934.14936051667</v>
      </c>
      <c r="X690" s="4">
        <v>7615.82826526667</v>
      </c>
      <c r="Y690" s="4">
        <v>9643.885914172</v>
      </c>
      <c r="Z690" s="4">
        <v>7829.06746143182</v>
      </c>
      <c r="AA690" s="4">
        <v>7262.74621637349</v>
      </c>
      <c r="AB690" s="4">
        <v>66.6666666666667</v>
      </c>
      <c r="AC690" s="4">
        <v>75</v>
      </c>
      <c r="AD690">
        <v>7388.18062505</v>
      </c>
      <c r="AE690">
        <v>8846.08624247305</v>
      </c>
      <c r="AF690">
        <v>5930.27500762695</v>
      </c>
      <c r="AG690">
        <v>7838.993368125</v>
      </c>
      <c r="AH690">
        <v>9781.09266558331</v>
      </c>
      <c r="AI690">
        <v>5896.89407066669</v>
      </c>
      <c r="AJ690">
        <v>0.505372999879469</v>
      </c>
      <c r="AK690">
        <v>-2.36906861152815</v>
      </c>
      <c r="AL690">
        <v>7.03584241945415</v>
      </c>
      <c r="AM690">
        <v>20.4368752661781</v>
      </c>
      <c r="AN690" s="5">
        <v>60.9401367343767</v>
      </c>
      <c r="AO690">
        <v>1274.43979125</v>
      </c>
      <c r="AP690">
        <v>-0.0649809513537827</v>
      </c>
      <c r="AQ690">
        <v>-0.0259819606666023</v>
      </c>
    </row>
    <row r="691" spans="1:43">
      <c r="A691" s="6">
        <v>43313</v>
      </c>
      <c r="B691">
        <v>7570.869167</v>
      </c>
      <c r="C691">
        <v>-0.043695890966214</v>
      </c>
      <c r="D691">
        <v>0</v>
      </c>
      <c r="E691">
        <v>1</v>
      </c>
      <c r="F691">
        <v>0</v>
      </c>
      <c r="G691">
        <f t="shared" si="30"/>
        <v>7916.800833</v>
      </c>
      <c r="H691">
        <v>-0.0369921537883275</v>
      </c>
      <c r="I691">
        <f t="shared" si="31"/>
        <v>8093.2228334</v>
      </c>
      <c r="J691">
        <v>-0.00639383298509507</v>
      </c>
      <c r="K691">
        <f t="shared" si="32"/>
        <v>7388.18062505</v>
      </c>
      <c r="L691">
        <v>0.0112840621907937</v>
      </c>
      <c r="M691" s="4">
        <v>348.651104253201</v>
      </c>
      <c r="N691" s="4">
        <v>341.759141991225</v>
      </c>
      <c r="O691" s="4">
        <v>13.7839245239527</v>
      </c>
      <c r="P691" s="4">
        <v>8.19883969014004</v>
      </c>
      <c r="Q691" s="4">
        <v>-616.455</v>
      </c>
      <c r="R691" s="4">
        <v>234.538472166667</v>
      </c>
      <c r="S691" s="4">
        <v>7771.84085077083</v>
      </c>
      <c r="T691" s="4">
        <v>8019.4346668</v>
      </c>
      <c r="U691" s="4">
        <v>7988.0456668</v>
      </c>
      <c r="V691" s="4">
        <v>7446.5650834</v>
      </c>
      <c r="W691" s="4">
        <v>6932.91140218333</v>
      </c>
      <c r="X691" s="4">
        <v>7617.16521665833</v>
      </c>
      <c r="Y691" s="4">
        <v>9641.165477508</v>
      </c>
      <c r="Z691" s="4">
        <v>7789.34464690384</v>
      </c>
      <c r="AA691" s="4">
        <v>7274.82946933924</v>
      </c>
      <c r="AB691" s="4">
        <v>58.3333333333333</v>
      </c>
      <c r="AC691" s="4">
        <v>70.8333333333333</v>
      </c>
      <c r="AD691">
        <v>7446.5650834</v>
      </c>
      <c r="AE691">
        <v>8830.00440713856</v>
      </c>
      <c r="AF691">
        <v>6063.12575966144</v>
      </c>
      <c r="AG691">
        <v>7771.84085077083</v>
      </c>
      <c r="AH691">
        <v>9505.92576045828</v>
      </c>
      <c r="AI691">
        <v>6037.75594108339</v>
      </c>
      <c r="AJ691">
        <v>-4.03130603092903</v>
      </c>
      <c r="AK691">
        <v>-5.43699489587104</v>
      </c>
      <c r="AL691">
        <v>1.92276927509189</v>
      </c>
      <c r="AM691">
        <v>15.5596543706445</v>
      </c>
      <c r="AN691" s="5">
        <v>49.3797706037718</v>
      </c>
      <c r="AO691">
        <v>880.4963336</v>
      </c>
      <c r="AP691">
        <v>-0.0759140484964626</v>
      </c>
      <c r="AQ691">
        <v>-0.0425325102390414</v>
      </c>
    </row>
    <row r="692" spans="1:43">
      <c r="A692" s="6">
        <v>43314</v>
      </c>
      <c r="B692">
        <v>7607.7</v>
      </c>
      <c r="C692">
        <v>0.00486480907113528</v>
      </c>
      <c r="D692">
        <v>1</v>
      </c>
      <c r="E692">
        <v>0</v>
      </c>
      <c r="F692">
        <v>0</v>
      </c>
      <c r="G692">
        <f t="shared" si="30"/>
        <v>7570.869167</v>
      </c>
      <c r="H692">
        <v>-0.043695890966214</v>
      </c>
      <c r="I692">
        <f t="shared" si="31"/>
        <v>8019.4346668</v>
      </c>
      <c r="J692">
        <v>-0.00908673373893623</v>
      </c>
      <c r="K692">
        <f t="shared" si="32"/>
        <v>7446.5650834</v>
      </c>
      <c r="L692">
        <v>0.00889685901644152</v>
      </c>
      <c r="M692" s="4">
        <v>308.334925267757</v>
      </c>
      <c r="N692" s="4">
        <v>335.074298646531</v>
      </c>
      <c r="O692" s="4">
        <v>-53.4787467575482</v>
      </c>
      <c r="P692" s="4">
        <v>7.96987206544538</v>
      </c>
      <c r="Q692" s="4">
        <v>-332.110000000001</v>
      </c>
      <c r="R692" s="4">
        <v>78.3834721666666</v>
      </c>
      <c r="S692" s="4">
        <v>7721.78835077084</v>
      </c>
      <c r="T692" s="4">
        <v>7904.5243334</v>
      </c>
      <c r="U692" s="4">
        <v>7979.8272501</v>
      </c>
      <c r="V692" s="4">
        <v>7514.7322084</v>
      </c>
      <c r="W692" s="4">
        <v>6932.42073551667</v>
      </c>
      <c r="X692" s="4">
        <v>7618.675383325</v>
      </c>
      <c r="Y692" s="4">
        <v>9636.76664844</v>
      </c>
      <c r="Z692" s="4">
        <v>7761.39931661095</v>
      </c>
      <c r="AA692" s="4">
        <v>7287.88321563966</v>
      </c>
      <c r="AB692" s="4">
        <v>66.6666666666667</v>
      </c>
      <c r="AC692" s="4">
        <v>69.4444444444444</v>
      </c>
      <c r="AD692">
        <v>7514.7322084</v>
      </c>
      <c r="AE692">
        <v>8777.87548658906</v>
      </c>
      <c r="AF692">
        <v>6251.58893021094</v>
      </c>
      <c r="AG692">
        <v>7721.78835077084</v>
      </c>
      <c r="AH692">
        <v>9171.56315384778</v>
      </c>
      <c r="AI692">
        <v>6272.01354769389</v>
      </c>
      <c r="AJ692">
        <v>-3.84144419943044</v>
      </c>
      <c r="AK692">
        <v>-4.31543611820631</v>
      </c>
      <c r="AL692">
        <v>3.71793281245101</v>
      </c>
      <c r="AM692">
        <v>11.6692194332737</v>
      </c>
      <c r="AN692" s="5">
        <v>50.4908181077772</v>
      </c>
      <c r="AO692">
        <v>868.0661666</v>
      </c>
      <c r="AP692">
        <v>-0.0867311053481437</v>
      </c>
      <c r="AQ692">
        <v>-0.0581295333158715</v>
      </c>
    </row>
    <row r="693" spans="1:43">
      <c r="A693" s="6">
        <v>43315</v>
      </c>
      <c r="B693">
        <v>7394.499167</v>
      </c>
      <c r="C693">
        <v>-0.0280243480946935</v>
      </c>
      <c r="D693">
        <v>0</v>
      </c>
      <c r="E693">
        <v>1</v>
      </c>
      <c r="F693">
        <v>0</v>
      </c>
      <c r="G693">
        <f t="shared" si="30"/>
        <v>7607.7</v>
      </c>
      <c r="H693">
        <v>0.00486480907113528</v>
      </c>
      <c r="I693">
        <f t="shared" si="31"/>
        <v>7904.5243334</v>
      </c>
      <c r="J693">
        <v>-0.0142207610592099</v>
      </c>
      <c r="K693">
        <f t="shared" si="32"/>
        <v>7514.7322084</v>
      </c>
      <c r="L693">
        <v>0.0103802840345428</v>
      </c>
      <c r="M693" s="4">
        <v>256.226913170697</v>
      </c>
      <c r="N693" s="4">
        <v>319.304821551365</v>
      </c>
      <c r="O693" s="4">
        <v>-126.155816761335</v>
      </c>
      <c r="P693" s="4">
        <v>7.60301642873364</v>
      </c>
      <c r="Q693" s="4">
        <v>-787.752500000001</v>
      </c>
      <c r="R693" s="4">
        <v>-174.7356945</v>
      </c>
      <c r="S693" s="4">
        <v>7653.4623525625</v>
      </c>
      <c r="T693" s="4">
        <v>7742.1558334</v>
      </c>
      <c r="U693" s="4">
        <v>7947.7671668</v>
      </c>
      <c r="V693" s="4">
        <v>7572.40716675</v>
      </c>
      <c r="W693" s="4">
        <v>6930.65783275</v>
      </c>
      <c r="X693" s="4">
        <v>7623.40862638333</v>
      </c>
      <c r="Y693" s="4">
        <v>9631.269445108</v>
      </c>
      <c r="Z693" s="4">
        <v>7704.95313974772</v>
      </c>
      <c r="AA693" s="4">
        <v>7292.06423334007</v>
      </c>
      <c r="AB693" s="4">
        <v>58.3333333333333</v>
      </c>
      <c r="AC693" s="4">
        <v>66.6666666666667</v>
      </c>
      <c r="AD693">
        <v>7572.40716675</v>
      </c>
      <c r="AE693">
        <v>8687.31157142973</v>
      </c>
      <c r="AF693">
        <v>6457.50276207027</v>
      </c>
      <c r="AG693">
        <v>7653.4623525625</v>
      </c>
      <c r="AH693">
        <v>8789.07573304402</v>
      </c>
      <c r="AI693">
        <v>6517.84897208099</v>
      </c>
      <c r="AJ693">
        <v>-6.48028428050378</v>
      </c>
      <c r="AK693">
        <v>-5.43538432595372</v>
      </c>
      <c r="AL693">
        <v>-0.762149994815789</v>
      </c>
      <c r="AM693">
        <v>7.27507548483369</v>
      </c>
      <c r="AN693" s="5">
        <v>44.2447702211338</v>
      </c>
      <c r="AO693">
        <v>601.69312525</v>
      </c>
      <c r="AP693">
        <v>-0.098654172414312</v>
      </c>
      <c r="AQ693">
        <v>-0.0741268316555528</v>
      </c>
    </row>
    <row r="694" spans="1:43">
      <c r="A694" s="6">
        <v>43316</v>
      </c>
      <c r="B694">
        <v>7247.769167</v>
      </c>
      <c r="C694">
        <v>-0.0198431288835386</v>
      </c>
      <c r="D694">
        <v>0</v>
      </c>
      <c r="E694">
        <v>1</v>
      </c>
      <c r="F694">
        <v>0</v>
      </c>
      <c r="G694">
        <f t="shared" si="30"/>
        <v>7394.499167</v>
      </c>
      <c r="H694">
        <v>-0.0280243480946935</v>
      </c>
      <c r="I694">
        <f t="shared" si="31"/>
        <v>7742.1558334</v>
      </c>
      <c r="J694">
        <v>-0.0204144661474157</v>
      </c>
      <c r="K694">
        <f t="shared" si="32"/>
        <v>7572.40716675</v>
      </c>
      <c r="L694">
        <v>0.00900595090092807</v>
      </c>
      <c r="M694" s="4">
        <v>200.776625480172</v>
      </c>
      <c r="N694" s="4">
        <v>295.599182337126</v>
      </c>
      <c r="O694" s="4">
        <v>-189.645113713908</v>
      </c>
      <c r="P694" s="4">
        <v>6.91451753602597</v>
      </c>
      <c r="Q694" s="4">
        <v>-958.5725</v>
      </c>
      <c r="R694" s="4">
        <v>-420.574027833334</v>
      </c>
      <c r="S694" s="4">
        <v>7586.45283</v>
      </c>
      <c r="T694" s="4">
        <v>7547.5276668</v>
      </c>
      <c r="U694" s="4">
        <v>7847.4275835</v>
      </c>
      <c r="V694" s="4">
        <v>7622.3536251</v>
      </c>
      <c r="W694" s="4">
        <v>6924.52528316667</v>
      </c>
      <c r="X694" s="4">
        <v>7628.77439721667</v>
      </c>
      <c r="Y694" s="4">
        <v>9621.387341576</v>
      </c>
      <c r="Z694" s="4">
        <v>7634.61714394038</v>
      </c>
      <c r="AA694" s="4">
        <v>7290.32717191497</v>
      </c>
      <c r="AB694" s="4">
        <v>50</v>
      </c>
      <c r="AC694" s="4">
        <v>62.5</v>
      </c>
      <c r="AD694">
        <v>7622.3536251</v>
      </c>
      <c r="AE694">
        <v>8563.57042007471</v>
      </c>
      <c r="AF694">
        <v>6681.13683012529</v>
      </c>
      <c r="AG694">
        <v>7586.45283</v>
      </c>
      <c r="AH694">
        <v>8400.95271151689</v>
      </c>
      <c r="AI694">
        <v>6771.9529484831</v>
      </c>
      <c r="AJ694">
        <v>-7.90689121957312</v>
      </c>
      <c r="AK694">
        <v>-5.37861490758024</v>
      </c>
      <c r="AL694">
        <v>-5.74930636663255</v>
      </c>
      <c r="AM694">
        <v>3.0746253941116</v>
      </c>
      <c r="AN694" s="5">
        <v>40.4210347509663</v>
      </c>
      <c r="AO694">
        <v>398.8725836</v>
      </c>
      <c r="AP694">
        <v>-0.108605304981931</v>
      </c>
      <c r="AQ694">
        <v>-0.0869771165189264</v>
      </c>
    </row>
    <row r="695" spans="1:43">
      <c r="A695" s="6">
        <v>43317</v>
      </c>
      <c r="B695">
        <v>7011.28</v>
      </c>
      <c r="C695">
        <v>-0.032629235500044</v>
      </c>
      <c r="D695">
        <v>0</v>
      </c>
      <c r="E695">
        <v>1</v>
      </c>
      <c r="F695">
        <v>0</v>
      </c>
      <c r="G695">
        <f t="shared" si="30"/>
        <v>7247.769167</v>
      </c>
      <c r="H695">
        <v>-0.0198431288835386</v>
      </c>
      <c r="I695">
        <f t="shared" si="31"/>
        <v>7547.5276668</v>
      </c>
      <c r="J695">
        <v>-0.0247381425323277</v>
      </c>
      <c r="K695">
        <f t="shared" si="32"/>
        <v>7622.3536251</v>
      </c>
      <c r="L695">
        <v>0.0079509840097074</v>
      </c>
      <c r="M695" s="4">
        <v>136.179382480699</v>
      </c>
      <c r="N695" s="4">
        <v>263.715222365841</v>
      </c>
      <c r="O695" s="4">
        <v>-255.071679770283</v>
      </c>
      <c r="P695" s="4">
        <v>5.96915818270644</v>
      </c>
      <c r="Q695" s="4">
        <v>-1209.63</v>
      </c>
      <c r="R695" s="4">
        <v>-706.4806945</v>
      </c>
      <c r="S695" s="4">
        <v>7478.02137166667</v>
      </c>
      <c r="T695" s="4">
        <v>7366.4235002</v>
      </c>
      <c r="U695" s="4">
        <v>7729.8231668</v>
      </c>
      <c r="V695" s="4">
        <v>7647.19808345</v>
      </c>
      <c r="W695" s="4">
        <v>6914.38944983333</v>
      </c>
      <c r="X695" s="4">
        <v>7631.91273055</v>
      </c>
      <c r="Y695" s="4">
        <v>9609.622426296</v>
      </c>
      <c r="Z695" s="4">
        <v>7538.71912179571</v>
      </c>
      <c r="AA695" s="4">
        <v>7279.38414556536</v>
      </c>
      <c r="AB695" s="4">
        <v>41.6666666666667</v>
      </c>
      <c r="AC695" s="4">
        <v>56.9444444444444</v>
      </c>
      <c r="AD695">
        <v>7647.19808345</v>
      </c>
      <c r="AE695">
        <v>8485.92612999962</v>
      </c>
      <c r="AF695">
        <v>6808.47003690038</v>
      </c>
      <c r="AG695">
        <v>7478.02137166667</v>
      </c>
      <c r="AH695">
        <v>8206.64815128194</v>
      </c>
      <c r="AI695">
        <v>6749.3945920514</v>
      </c>
      <c r="AJ695">
        <v>-10.2429024073722</v>
      </c>
      <c r="AK695">
        <v>-5.99173887061938</v>
      </c>
      <c r="AL695">
        <v>-9.12262964835194</v>
      </c>
      <c r="AM695">
        <v>-0.492923583800536</v>
      </c>
      <c r="AN695" s="5">
        <v>35.0036567833285</v>
      </c>
      <c r="AO695">
        <v>79.9939999499993</v>
      </c>
      <c r="AP695">
        <v>-0.10823112134546</v>
      </c>
      <c r="AQ695">
        <v>-0.0956271505172618</v>
      </c>
    </row>
    <row r="696" spans="1:43">
      <c r="A696" s="6">
        <v>43318</v>
      </c>
      <c r="B696">
        <v>6988.079167</v>
      </c>
      <c r="C696">
        <v>-0.00330907238050682</v>
      </c>
      <c r="D696">
        <v>0</v>
      </c>
      <c r="E696">
        <v>1</v>
      </c>
      <c r="F696">
        <v>0</v>
      </c>
      <c r="G696">
        <f t="shared" si="30"/>
        <v>7011.28</v>
      </c>
      <c r="H696">
        <v>-0.032629235500044</v>
      </c>
      <c r="I696">
        <f t="shared" si="31"/>
        <v>7366.4235002</v>
      </c>
      <c r="J696">
        <v>-0.023865558874671</v>
      </c>
      <c r="K696">
        <f t="shared" si="32"/>
        <v>7647.19808345</v>
      </c>
      <c r="L696">
        <v>0.00419472120763457</v>
      </c>
      <c r="M696" s="4">
        <v>82.1663264158051</v>
      </c>
      <c r="N696" s="4">
        <v>227.405443175834</v>
      </c>
      <c r="O696" s="4">
        <v>-290.478233520057</v>
      </c>
      <c r="P696" s="4">
        <v>4.37999269994515</v>
      </c>
      <c r="Q696" s="4">
        <v>-928.721666</v>
      </c>
      <c r="R696" s="4">
        <v>-805.540277666667</v>
      </c>
      <c r="S696" s="4">
        <v>7386.88911476042</v>
      </c>
      <c r="T696" s="4">
        <v>7249.8655002</v>
      </c>
      <c r="U696" s="4">
        <v>7634.6500835</v>
      </c>
      <c r="V696" s="4">
        <v>7653.10650015</v>
      </c>
      <c r="W696" s="4">
        <v>6902.91957483333</v>
      </c>
      <c r="X696" s="4">
        <v>7631.66625138333</v>
      </c>
      <c r="Y696" s="4">
        <v>9597.898742964</v>
      </c>
      <c r="Z696" s="4">
        <v>7454.00528259637</v>
      </c>
      <c r="AA696" s="4">
        <v>7267.96042091574</v>
      </c>
      <c r="AB696" s="4">
        <v>33.3333333333333</v>
      </c>
      <c r="AC696" s="4">
        <v>51.3888888888889</v>
      </c>
      <c r="AD696">
        <v>7653.10650015</v>
      </c>
      <c r="AE696">
        <v>8470.16432647173</v>
      </c>
      <c r="AF696">
        <v>6836.04867382827</v>
      </c>
      <c r="AG696">
        <v>7386.88911476042</v>
      </c>
      <c r="AH696">
        <v>8259.11996576649</v>
      </c>
      <c r="AI696">
        <v>6514.65826375435</v>
      </c>
      <c r="AJ696">
        <v>-9.31799101204753</v>
      </c>
      <c r="AK696">
        <v>-4.3170086166716</v>
      </c>
      <c r="AL696">
        <v>-15.3079696382269</v>
      </c>
      <c r="AM696">
        <v>-4.2168922600807</v>
      </c>
      <c r="AN696" s="5">
        <v>34.4996387507235</v>
      </c>
      <c r="AO696">
        <v>-24.7975413999993</v>
      </c>
      <c r="AP696">
        <v>-0.0897763641673682</v>
      </c>
      <c r="AQ696">
        <v>-0.0983996136514429</v>
      </c>
    </row>
    <row r="697" spans="1:43">
      <c r="A697" s="6">
        <v>43319</v>
      </c>
      <c r="B697">
        <v>6993.513333</v>
      </c>
      <c r="C697">
        <v>0.000777633720244888</v>
      </c>
      <c r="D697">
        <v>1</v>
      </c>
      <c r="E697">
        <v>0</v>
      </c>
      <c r="F697">
        <v>0</v>
      </c>
      <c r="G697">
        <f t="shared" si="30"/>
        <v>6988.079167</v>
      </c>
      <c r="H697">
        <v>-0.00330907238050682</v>
      </c>
      <c r="I697">
        <f t="shared" si="31"/>
        <v>7249.8655002</v>
      </c>
      <c r="J697">
        <v>-0.0157881951575295</v>
      </c>
      <c r="K697">
        <f t="shared" si="32"/>
        <v>7653.10650015</v>
      </c>
      <c r="L697">
        <v>0.00130053969129734</v>
      </c>
      <c r="M697" s="4">
        <v>39.3455313288841</v>
      </c>
      <c r="N697" s="4">
        <v>189.793460806444</v>
      </c>
      <c r="O697" s="4">
        <v>-300.895858955119</v>
      </c>
      <c r="P697" s="4">
        <v>2.83092798842151</v>
      </c>
      <c r="Q697" s="4">
        <v>-577.355834</v>
      </c>
      <c r="R697" s="4">
        <v>-799.02375</v>
      </c>
      <c r="S697" s="4">
        <v>7324.61225702083</v>
      </c>
      <c r="T697" s="4">
        <v>7127.0281668</v>
      </c>
      <c r="U697" s="4">
        <v>7515.7762501</v>
      </c>
      <c r="V697" s="4">
        <v>7636.7011668</v>
      </c>
      <c r="W697" s="4">
        <v>6892.47557483333</v>
      </c>
      <c r="X697" s="4">
        <v>7634.11825138333</v>
      </c>
      <c r="Y697" s="4">
        <v>9585.283308296</v>
      </c>
      <c r="Z697" s="4">
        <v>7383.16036727385</v>
      </c>
      <c r="AA697" s="4">
        <v>7257.19779001708</v>
      </c>
      <c r="AB697" s="4">
        <v>41.6666666666667</v>
      </c>
      <c r="AC697" s="4">
        <v>48.6111111111111</v>
      </c>
      <c r="AD697">
        <v>7636.7011668</v>
      </c>
      <c r="AE697">
        <v>8493.96962343265</v>
      </c>
      <c r="AF697">
        <v>6779.43271016735</v>
      </c>
      <c r="AG697">
        <v>7324.61225702083</v>
      </c>
      <c r="AH697">
        <v>8400.13330217882</v>
      </c>
      <c r="AI697">
        <v>6249.09121186285</v>
      </c>
      <c r="AJ697">
        <v>-8.06055909842493</v>
      </c>
      <c r="AK697">
        <v>-2.96409951631163</v>
      </c>
      <c r="AL697">
        <v>-14.5812088253669</v>
      </c>
      <c r="AM697">
        <v>-6.96755527682383</v>
      </c>
      <c r="AN697" s="5">
        <v>34.7441724808924</v>
      </c>
      <c r="AO697">
        <v>-86.6397920500003</v>
      </c>
      <c r="AP697">
        <v>-0.0739146257748938</v>
      </c>
      <c r="AQ697">
        <v>-0.0958363177367929</v>
      </c>
    </row>
    <row r="698" spans="1:43">
      <c r="A698" s="6">
        <v>43320</v>
      </c>
      <c r="B698">
        <v>6718.23</v>
      </c>
      <c r="C698">
        <v>-0.0393626665014039</v>
      </c>
      <c r="D698">
        <v>0</v>
      </c>
      <c r="E698">
        <v>1</v>
      </c>
      <c r="F698">
        <v>0</v>
      </c>
      <c r="G698">
        <f t="shared" si="30"/>
        <v>6993.513333</v>
      </c>
      <c r="H698">
        <v>0.000777633720244888</v>
      </c>
      <c r="I698">
        <f t="shared" si="31"/>
        <v>7127.0281668</v>
      </c>
      <c r="J698">
        <v>-0.0166056302277076</v>
      </c>
      <c r="K698">
        <f t="shared" si="32"/>
        <v>7636.7011668</v>
      </c>
      <c r="L698">
        <v>-0.00194816981550612</v>
      </c>
      <c r="M698" s="4">
        <v>-16.6118307743036</v>
      </c>
      <c r="N698" s="4">
        <v>148.512402490294</v>
      </c>
      <c r="O698" s="4">
        <v>-330.248466529196</v>
      </c>
      <c r="P698" s="4">
        <v>1.27003997924365</v>
      </c>
      <c r="Q698" s="4">
        <v>-889.47</v>
      </c>
      <c r="R698" s="4">
        <v>-891.917083333334</v>
      </c>
      <c r="S698" s="4">
        <v>7242.57006952083</v>
      </c>
      <c r="T698" s="4">
        <v>6991.7743334</v>
      </c>
      <c r="U698" s="4">
        <v>7366.9650834</v>
      </c>
      <c r="V698" s="4">
        <v>7602.79258345</v>
      </c>
      <c r="W698" s="4">
        <v>6877.52040816667</v>
      </c>
      <c r="X698" s="4">
        <v>7633.56675138333</v>
      </c>
      <c r="Y698" s="4">
        <v>9568.620580296</v>
      </c>
      <c r="Z698" s="4">
        <v>7280.86338769326</v>
      </c>
      <c r="AA698" s="4">
        <v>7236.06179825171</v>
      </c>
      <c r="AB698" s="4">
        <v>41.6666666666667</v>
      </c>
      <c r="AC698" s="4">
        <v>44.4444444444444</v>
      </c>
      <c r="AD698">
        <v>7602.79258345</v>
      </c>
      <c r="AE698">
        <v>8549.10602058048</v>
      </c>
      <c r="AF698">
        <v>6656.47914631953</v>
      </c>
      <c r="AG698">
        <v>7242.57006952083</v>
      </c>
      <c r="AH698">
        <v>8529.30918593969</v>
      </c>
      <c r="AI698">
        <v>5955.83095310198</v>
      </c>
      <c r="AJ698">
        <v>-10.4815325406423</v>
      </c>
      <c r="AK698">
        <v>-4.82604051047373</v>
      </c>
      <c r="AL698">
        <v>-15.3855067060799</v>
      </c>
      <c r="AM698">
        <v>-10.1514618632457</v>
      </c>
      <c r="AN698" s="5">
        <v>28.7109751718831</v>
      </c>
      <c r="AO698">
        <v>-433.357750050001</v>
      </c>
      <c r="AP698">
        <v>-0.0626139113837242</v>
      </c>
      <c r="AQ698">
        <v>-0.0886282655306754</v>
      </c>
    </row>
    <row r="699" spans="1:43">
      <c r="A699" s="6">
        <v>43321</v>
      </c>
      <c r="B699">
        <v>6396.7725</v>
      </c>
      <c r="C699">
        <v>-0.0478485404637828</v>
      </c>
      <c r="D699">
        <v>0</v>
      </c>
      <c r="E699">
        <v>1</v>
      </c>
      <c r="F699">
        <v>0</v>
      </c>
      <c r="G699">
        <f t="shared" si="30"/>
        <v>6718.23</v>
      </c>
      <c r="H699">
        <v>-0.0393626665014039</v>
      </c>
      <c r="I699">
        <f t="shared" si="31"/>
        <v>6991.7743334</v>
      </c>
      <c r="J699">
        <v>-0.0188732939090497</v>
      </c>
      <c r="K699">
        <f t="shared" si="32"/>
        <v>7602.79258345</v>
      </c>
      <c r="L699">
        <v>-0.00442699385519959</v>
      </c>
      <c r="M699" s="4">
        <v>-85.9070936098578</v>
      </c>
      <c r="N699" s="4">
        <v>101.628503270264</v>
      </c>
      <c r="O699" s="4">
        <v>-375.071193760243</v>
      </c>
      <c r="P699" s="4">
        <v>-0.808401619065012</v>
      </c>
      <c r="Q699" s="4">
        <v>-997.726667</v>
      </c>
      <c r="R699" s="4">
        <v>-926.912777833334</v>
      </c>
      <c r="S699" s="4">
        <v>7113.29989586458</v>
      </c>
      <c r="T699" s="4">
        <v>6821.575</v>
      </c>
      <c r="U699" s="4">
        <v>7184.5513334</v>
      </c>
      <c r="V699" s="4">
        <v>7551.22895845</v>
      </c>
      <c r="W699" s="4">
        <v>6871.18514428333</v>
      </c>
      <c r="X699" s="4">
        <v>7629.15429999167</v>
      </c>
      <c r="Y699" s="4">
        <v>9550.688150296</v>
      </c>
      <c r="Z699" s="4">
        <v>7144.84940497122</v>
      </c>
      <c r="AA699" s="4">
        <v>7203.14849243791</v>
      </c>
      <c r="AB699" s="4">
        <v>33.3333333333333</v>
      </c>
      <c r="AC699" s="4">
        <v>40.2777777777778</v>
      </c>
      <c r="AD699">
        <v>7551.22895845</v>
      </c>
      <c r="AE699">
        <v>8639.38915383972</v>
      </c>
      <c r="AF699">
        <v>6463.06876306028</v>
      </c>
      <c r="AG699">
        <v>7113.29989586458</v>
      </c>
      <c r="AH699">
        <v>8621.35674839852</v>
      </c>
      <c r="AI699">
        <v>5605.24304333064</v>
      </c>
      <c r="AJ699">
        <v>-13.0408229547014</v>
      </c>
      <c r="AK699">
        <v>-7.19371981001308</v>
      </c>
      <c r="AL699">
        <v>-21.8213670229804</v>
      </c>
      <c r="AM699">
        <v>-13.6613313679398</v>
      </c>
      <c r="AN699" s="5">
        <v>23.4317377893043</v>
      </c>
      <c r="AO699">
        <v>-828.930333400001</v>
      </c>
      <c r="AP699">
        <v>-0.0588557133729103</v>
      </c>
      <c r="AQ699">
        <v>-0.0786783472088712</v>
      </c>
    </row>
    <row r="700" spans="1:43">
      <c r="A700" s="6">
        <v>43322</v>
      </c>
      <c r="B700">
        <v>6396.494667</v>
      </c>
      <c r="C700">
        <v>-4.34333095322838e-5</v>
      </c>
      <c r="D700">
        <v>0</v>
      </c>
      <c r="E700">
        <v>1</v>
      </c>
      <c r="F700">
        <v>0</v>
      </c>
      <c r="G700">
        <f t="shared" si="30"/>
        <v>6396.7725</v>
      </c>
      <c r="H700">
        <v>-0.0478485404637828</v>
      </c>
      <c r="I700">
        <f t="shared" si="31"/>
        <v>6821.575</v>
      </c>
      <c r="J700">
        <v>-0.0244743762250985</v>
      </c>
      <c r="K700">
        <f t="shared" si="32"/>
        <v>7551.22895845</v>
      </c>
      <c r="L700">
        <v>-0.00703333119873531</v>
      </c>
      <c r="M700" s="4">
        <v>-139.241419049567</v>
      </c>
      <c r="N700" s="4">
        <v>53.4545188062977</v>
      </c>
      <c r="O700" s="4">
        <v>-385.391875711728</v>
      </c>
      <c r="P700" s="4">
        <v>-2.99734710466022</v>
      </c>
      <c r="Q700" s="4">
        <v>-851.2745</v>
      </c>
      <c r="R700" s="4">
        <v>-909.029777833333</v>
      </c>
      <c r="S700" s="4">
        <v>6985.44200530208</v>
      </c>
      <c r="T700" s="4">
        <v>6698.6179334</v>
      </c>
      <c r="U700" s="4">
        <v>7032.5207168</v>
      </c>
      <c r="V700" s="4">
        <v>7504.3041918</v>
      </c>
      <c r="W700" s="4">
        <v>6863.19874985</v>
      </c>
      <c r="X700" s="4">
        <v>7617.05971388333</v>
      </c>
      <c r="Y700" s="4">
        <v>9530.943640964</v>
      </c>
      <c r="Z700" s="4">
        <v>7029.7179068218</v>
      </c>
      <c r="AA700" s="4">
        <v>7171.51500908741</v>
      </c>
      <c r="AB700" s="4">
        <v>25</v>
      </c>
      <c r="AC700" s="4">
        <v>36.1111111111111</v>
      </c>
      <c r="AD700">
        <v>7504.3041918</v>
      </c>
      <c r="AE700">
        <v>8706.67493974067</v>
      </c>
      <c r="AF700">
        <v>6301.93344385933</v>
      </c>
      <c r="AG700">
        <v>6985.44200530208</v>
      </c>
      <c r="AH700">
        <v>8660.44455881839</v>
      </c>
      <c r="AI700">
        <v>5310.43945178578</v>
      </c>
      <c r="AJ700">
        <v>-11.2244442142096</v>
      </c>
      <c r="AK700">
        <v>-5.24733919444652</v>
      </c>
      <c r="AL700">
        <v>-22.0542486949807</v>
      </c>
      <c r="AM700">
        <v>-16.3788217559978</v>
      </c>
      <c r="AN700" s="5">
        <v>23.4276009483807</v>
      </c>
      <c r="AO700">
        <v>-914.71408305</v>
      </c>
      <c r="AP700">
        <v>-0.0425089482713979</v>
      </c>
      <c r="AQ700">
        <v>-0.0655339125940589</v>
      </c>
    </row>
    <row r="701" spans="1:43">
      <c r="A701" s="6">
        <v>43323</v>
      </c>
      <c r="B701">
        <v>6138.96</v>
      </c>
      <c r="C701">
        <v>-0.0402618434638335</v>
      </c>
      <c r="D701">
        <v>0</v>
      </c>
      <c r="E701">
        <v>1</v>
      </c>
      <c r="F701">
        <v>0</v>
      </c>
      <c r="G701">
        <f t="shared" si="30"/>
        <v>6396.494667</v>
      </c>
      <c r="H701">
        <v>-4.34333095322838e-5</v>
      </c>
      <c r="I701">
        <f t="shared" si="31"/>
        <v>6698.6179334</v>
      </c>
      <c r="J701">
        <v>-0.0179572157869962</v>
      </c>
      <c r="K701">
        <f t="shared" si="32"/>
        <v>7504.3041918</v>
      </c>
      <c r="L701">
        <v>-0.0064091267450581</v>
      </c>
      <c r="M701" s="4">
        <v>-199.984850661309</v>
      </c>
      <c r="N701" s="4">
        <v>2.76664491277639</v>
      </c>
      <c r="O701" s="4">
        <v>-405.502991148171</v>
      </c>
      <c r="P701" s="4">
        <v>-5.33327373084584</v>
      </c>
      <c r="Q701" s="4">
        <v>-872.32</v>
      </c>
      <c r="R701" s="4">
        <v>-852.8114445</v>
      </c>
      <c r="S701" s="4">
        <v>6845.12950530208</v>
      </c>
      <c r="T701" s="4">
        <v>6528.7941</v>
      </c>
      <c r="U701" s="4">
        <v>6889.3298001</v>
      </c>
      <c r="V701" s="4">
        <v>7438.68773345</v>
      </c>
      <c r="W701" s="4">
        <v>6850.85958318333</v>
      </c>
      <c r="X701" s="4">
        <v>7602.03888055</v>
      </c>
      <c r="Y701" s="4">
        <v>9509.160160964</v>
      </c>
      <c r="Z701" s="4">
        <v>6892.67822884921</v>
      </c>
      <c r="AA701" s="4">
        <v>7131.02265578986</v>
      </c>
      <c r="AB701" s="4">
        <v>16.6666666666667</v>
      </c>
      <c r="AC701" s="4">
        <v>31.9444444444444</v>
      </c>
      <c r="AD701">
        <v>7438.68773345</v>
      </c>
      <c r="AE701">
        <v>8787.55056840556</v>
      </c>
      <c r="AF701">
        <v>6089.82489849445</v>
      </c>
      <c r="AG701">
        <v>6845.12950530208</v>
      </c>
      <c r="AH701">
        <v>8676.66630355562</v>
      </c>
      <c r="AI701">
        <v>5013.59270704854</v>
      </c>
      <c r="AJ701">
        <v>-12.6965218043873</v>
      </c>
      <c r="AK701">
        <v>-7.06067359753543</v>
      </c>
      <c r="AL701">
        <v>-25.3250552554401</v>
      </c>
      <c r="AM701">
        <v>-19.0792260238458</v>
      </c>
      <c r="AN701" s="5">
        <v>19.823099225664</v>
      </c>
      <c r="AO701">
        <v>-1249.22062505</v>
      </c>
      <c r="AP701">
        <v>-0.0396010681553977</v>
      </c>
      <c r="AQ701">
        <v>-0.0554988533916648</v>
      </c>
    </row>
    <row r="702" spans="1:43">
      <c r="A702" s="6">
        <v>43324</v>
      </c>
      <c r="B702">
        <v>6311.131667</v>
      </c>
      <c r="C702">
        <v>0.0280457385290016</v>
      </c>
      <c r="D702">
        <v>1</v>
      </c>
      <c r="E702">
        <v>0</v>
      </c>
      <c r="F702">
        <v>0</v>
      </c>
      <c r="G702">
        <f t="shared" si="30"/>
        <v>6138.96</v>
      </c>
      <c r="H702">
        <v>-0.0402618434638335</v>
      </c>
      <c r="I702">
        <f t="shared" si="31"/>
        <v>6528.7941</v>
      </c>
      <c r="J702">
        <v>-0.0253477700036615</v>
      </c>
      <c r="K702">
        <f t="shared" si="32"/>
        <v>7438.68773345</v>
      </c>
      <c r="L702">
        <v>-0.00921498869026036</v>
      </c>
      <c r="M702" s="4">
        <v>-231.562336742744</v>
      </c>
      <c r="N702" s="4">
        <v>-44.0991514183277</v>
      </c>
      <c r="O702" s="4">
        <v>-374.926370648833</v>
      </c>
      <c r="P702" s="4">
        <v>-7.06495678290762</v>
      </c>
      <c r="Q702" s="4">
        <v>-676.9475</v>
      </c>
      <c r="R702" s="4">
        <v>-810.8490835</v>
      </c>
      <c r="S702" s="4">
        <v>6765.03028659375</v>
      </c>
      <c r="T702" s="4">
        <v>6392.3177668</v>
      </c>
      <c r="U702" s="4">
        <v>6759.6729668</v>
      </c>
      <c r="V702" s="4">
        <v>7369.75010845</v>
      </c>
      <c r="W702" s="4">
        <v>6850.7834443</v>
      </c>
      <c r="X702" s="4">
        <v>7587.66071901667</v>
      </c>
      <c r="Y702" s="4">
        <v>9488.039807632</v>
      </c>
      <c r="Z702" s="4">
        <v>6803.20952702626</v>
      </c>
      <c r="AA702" s="4">
        <v>7098.87006799418</v>
      </c>
      <c r="AB702" s="4">
        <v>25</v>
      </c>
      <c r="AC702" s="4">
        <v>30.5555555555556</v>
      </c>
      <c r="AD702">
        <v>7369.75010845</v>
      </c>
      <c r="AE702">
        <v>8802.85730410915</v>
      </c>
      <c r="AF702">
        <v>5936.64291279085</v>
      </c>
      <c r="AG702">
        <v>6765.03028659375</v>
      </c>
      <c r="AH702">
        <v>8710.55382451756</v>
      </c>
      <c r="AI702">
        <v>4819.50674866994</v>
      </c>
      <c r="AJ702">
        <v>-8.50702918637189</v>
      </c>
      <c r="AK702">
        <v>-2.79376026363483</v>
      </c>
      <c r="AL702">
        <v>-20.2817931115181</v>
      </c>
      <c r="AM702">
        <v>-19.9081966027277</v>
      </c>
      <c r="AN702" s="5">
        <v>28.0465231758423</v>
      </c>
      <c r="AO702">
        <v>-1135.4334164</v>
      </c>
      <c r="AP702">
        <v>-0.0278889457300883</v>
      </c>
      <c r="AQ702">
        <v>-0.0462937173827037</v>
      </c>
    </row>
    <row r="703" spans="1:43">
      <c r="A703" s="6">
        <v>43325</v>
      </c>
      <c r="B703">
        <v>6347.07</v>
      </c>
      <c r="C703">
        <v>0.00569443562521702</v>
      </c>
      <c r="D703">
        <v>1</v>
      </c>
      <c r="E703">
        <v>0</v>
      </c>
      <c r="F703">
        <v>0</v>
      </c>
      <c r="G703">
        <f t="shared" si="30"/>
        <v>6311.131667</v>
      </c>
      <c r="H703">
        <v>0.0280457385290016</v>
      </c>
      <c r="I703">
        <f t="shared" si="31"/>
        <v>6392.3177668</v>
      </c>
      <c r="J703">
        <v>-0.0198941490419102</v>
      </c>
      <c r="K703">
        <f t="shared" si="32"/>
        <v>7369.75010845</v>
      </c>
      <c r="L703">
        <v>-0.00941373344203774</v>
      </c>
      <c r="M703" s="4">
        <v>-250.796769795234</v>
      </c>
      <c r="N703" s="4">
        <v>-85.4386750937091</v>
      </c>
      <c r="O703" s="4">
        <v>-330.716189403051</v>
      </c>
      <c r="P703" s="4">
        <v>-8.12007869368649</v>
      </c>
      <c r="Q703" s="4">
        <v>-646.443333</v>
      </c>
      <c r="R703" s="4">
        <v>-822.363666666667</v>
      </c>
      <c r="S703" s="4">
        <v>6697.22045323958</v>
      </c>
      <c r="T703" s="4">
        <v>6318.0857668</v>
      </c>
      <c r="U703" s="4">
        <v>6654.9300501</v>
      </c>
      <c r="V703" s="4">
        <v>7301.34860845</v>
      </c>
      <c r="W703" s="4">
        <v>6845.78438875</v>
      </c>
      <c r="X703" s="4">
        <v>7571.04673290833</v>
      </c>
      <c r="Y703" s="4">
        <v>9459.264167632</v>
      </c>
      <c r="Z703" s="4">
        <v>6733.03421517606</v>
      </c>
      <c r="AA703" s="4">
        <v>7069.38771238657</v>
      </c>
      <c r="AB703" s="4">
        <v>33.3333333333333</v>
      </c>
      <c r="AC703" s="4">
        <v>29.1666666666667</v>
      </c>
      <c r="AD703">
        <v>7301.34860845</v>
      </c>
      <c r="AE703">
        <v>8794.38964960821</v>
      </c>
      <c r="AF703">
        <v>5808.30756729178</v>
      </c>
      <c r="AG703">
        <v>6697.22045323958</v>
      </c>
      <c r="AH703">
        <v>8691.40471273769</v>
      </c>
      <c r="AI703">
        <v>4703.03619374147</v>
      </c>
      <c r="AJ703">
        <v>-6.60522453900829</v>
      </c>
      <c r="AK703">
        <v>-0.590568401207541</v>
      </c>
      <c r="AL703">
        <v>-16.1645795219169</v>
      </c>
      <c r="AM703">
        <v>-20.1720917188193</v>
      </c>
      <c r="AN703" s="5">
        <v>29.718379367071</v>
      </c>
      <c r="AO703">
        <v>-1167.6622084</v>
      </c>
      <c r="AP703">
        <v>-0.00567160381461221</v>
      </c>
      <c r="AQ703">
        <v>-0.0349052558688813</v>
      </c>
    </row>
    <row r="704" spans="1:43">
      <c r="A704" s="6">
        <v>43326</v>
      </c>
      <c r="B704">
        <v>6252.13</v>
      </c>
      <c r="C704">
        <v>-0.0149580830209844</v>
      </c>
      <c r="D704">
        <v>0</v>
      </c>
      <c r="E704">
        <v>1</v>
      </c>
      <c r="F704">
        <v>0</v>
      </c>
      <c r="G704">
        <f t="shared" si="30"/>
        <v>6347.07</v>
      </c>
      <c r="H704">
        <v>0.00569443562521702</v>
      </c>
      <c r="I704">
        <f t="shared" si="31"/>
        <v>6318.0857668</v>
      </c>
      <c r="J704">
        <v>-0.010882728616586</v>
      </c>
      <c r="K704">
        <f t="shared" si="32"/>
        <v>7301.34860845</v>
      </c>
      <c r="L704">
        <v>-0.00929296623052327</v>
      </c>
      <c r="M704" s="4">
        <v>-270.581960707639</v>
      </c>
      <c r="N704" s="4">
        <v>-122.467332216495</v>
      </c>
      <c r="O704" s="4">
        <v>-296.229256982288</v>
      </c>
      <c r="P704" s="4">
        <v>-9.28911304475639</v>
      </c>
      <c r="Q704" s="4">
        <v>-466.1</v>
      </c>
      <c r="R704" s="4">
        <v>-751.802</v>
      </c>
      <c r="S704" s="4">
        <v>6647.70961990625</v>
      </c>
      <c r="T704" s="4">
        <v>6289.1572668</v>
      </c>
      <c r="U704" s="4">
        <v>6555.3661334</v>
      </c>
      <c r="V704" s="4">
        <v>7201.39685845</v>
      </c>
      <c r="W704" s="4">
        <v>6839.36305541667</v>
      </c>
      <c r="X704" s="4">
        <v>7553.413649575</v>
      </c>
      <c r="Y704" s="4">
        <v>9418.264800952</v>
      </c>
      <c r="Z704" s="4">
        <v>6659.04895130282</v>
      </c>
      <c r="AA704" s="4">
        <v>7037.33839033219</v>
      </c>
      <c r="AB704" s="4">
        <v>25</v>
      </c>
      <c r="AC704" s="4">
        <v>26.3888888888889</v>
      </c>
      <c r="AD704">
        <v>7201.39685845</v>
      </c>
      <c r="AE704">
        <v>8694.36044804851</v>
      </c>
      <c r="AF704">
        <v>5708.43326885148</v>
      </c>
      <c r="AG704">
        <v>6647.70961990625</v>
      </c>
      <c r="AH704">
        <v>8628.44716834432</v>
      </c>
      <c r="AI704">
        <v>4666.97207146818</v>
      </c>
      <c r="AJ704">
        <v>-6.44717218118751</v>
      </c>
      <c r="AK704">
        <v>-0.871449616942155</v>
      </c>
      <c r="AL704">
        <v>-17.8183945213402</v>
      </c>
      <c r="AM704">
        <v>-20.5775730213627</v>
      </c>
      <c r="AN704" s="5">
        <v>27.8209407527075</v>
      </c>
      <c r="AO704">
        <v>-1320.27716675</v>
      </c>
      <c r="AP704">
        <v>0.0181977667019714</v>
      </c>
      <c r="AQ704">
        <v>-0.0194945598539049</v>
      </c>
    </row>
    <row r="705" spans="1:43">
      <c r="A705" s="6">
        <v>43327</v>
      </c>
      <c r="B705">
        <v>6362.676923</v>
      </c>
      <c r="C705">
        <v>0.017681481830992</v>
      </c>
      <c r="D705">
        <v>1</v>
      </c>
      <c r="E705">
        <v>0</v>
      </c>
      <c r="F705">
        <v>0</v>
      </c>
      <c r="G705">
        <f t="shared" si="30"/>
        <v>6252.13</v>
      </c>
      <c r="H705">
        <v>-0.0149580830209844</v>
      </c>
      <c r="I705">
        <f t="shared" si="31"/>
        <v>6289.1572668</v>
      </c>
      <c r="J705">
        <v>-0.00430463712802631</v>
      </c>
      <c r="K705">
        <f t="shared" si="32"/>
        <v>7201.39685845</v>
      </c>
      <c r="L705">
        <v>-0.0135149990383624</v>
      </c>
      <c r="M705" s="4">
        <v>-274.18106559106</v>
      </c>
      <c r="N705" s="4">
        <v>-152.810078891408</v>
      </c>
      <c r="O705" s="4">
        <v>-242.741973399303</v>
      </c>
      <c r="P705" s="4">
        <v>-10.0924582173725</v>
      </c>
      <c r="Q705" s="4">
        <v>-34.095577</v>
      </c>
      <c r="R705" s="4">
        <v>-591.196818333333</v>
      </c>
      <c r="S705" s="4">
        <v>6617.74840123958</v>
      </c>
      <c r="T705" s="4">
        <v>6282.393718</v>
      </c>
      <c r="U705" s="4">
        <v>6490.5058257</v>
      </c>
      <c r="V705" s="4">
        <v>7110.16449625</v>
      </c>
      <c r="W705" s="4">
        <v>6836.91722635</v>
      </c>
      <c r="X705" s="4">
        <v>7540.64081621667</v>
      </c>
      <c r="Y705" s="4">
        <v>9376.271988644</v>
      </c>
      <c r="Z705" s="4">
        <v>6613.45325464085</v>
      </c>
      <c r="AA705" s="4">
        <v>7010.88107788779</v>
      </c>
      <c r="AB705" s="4">
        <v>33.3333333333333</v>
      </c>
      <c r="AC705" s="4">
        <v>26.3888888888889</v>
      </c>
      <c r="AD705">
        <v>7110.16449625</v>
      </c>
      <c r="AE705">
        <v>8572.13129863012</v>
      </c>
      <c r="AF705">
        <v>5648.19769386988</v>
      </c>
      <c r="AG705">
        <v>6617.74840123958</v>
      </c>
      <c r="AH705">
        <v>8510.90630084397</v>
      </c>
      <c r="AI705">
        <v>4724.5905016352</v>
      </c>
      <c r="AJ705">
        <v>-3.55209505860922</v>
      </c>
      <c r="AK705">
        <v>0.972264539029992</v>
      </c>
      <c r="AL705">
        <v>-13.9539165627984</v>
      </c>
      <c r="AM705">
        <v>-19.266331277999</v>
      </c>
      <c r="AN705" s="5">
        <v>33.3282491224772</v>
      </c>
      <c r="AO705">
        <v>-1259.6767021</v>
      </c>
      <c r="AP705">
        <v>0.0377063416533153</v>
      </c>
      <c r="AQ705">
        <v>-0.00345150186896231</v>
      </c>
    </row>
    <row r="706" spans="1:43">
      <c r="A706" s="6">
        <v>43328</v>
      </c>
      <c r="B706">
        <v>6342.629231</v>
      </c>
      <c r="C706">
        <v>-0.00315082664774807</v>
      </c>
      <c r="D706">
        <v>0</v>
      </c>
      <c r="E706">
        <v>1</v>
      </c>
      <c r="F706">
        <v>0</v>
      </c>
      <c r="G706">
        <f t="shared" si="30"/>
        <v>6362.676923</v>
      </c>
      <c r="H706">
        <v>0.017681481830992</v>
      </c>
      <c r="I706">
        <f t="shared" si="31"/>
        <v>6282.393718</v>
      </c>
      <c r="J706">
        <v>-0.000759654099921456</v>
      </c>
      <c r="K706">
        <f t="shared" si="32"/>
        <v>7110.16449625</v>
      </c>
      <c r="L706">
        <v>-0.0122440654366709</v>
      </c>
      <c r="M706" s="4">
        <v>-275.475552646832</v>
      </c>
      <c r="N706" s="4">
        <v>-177.343173642493</v>
      </c>
      <c r="O706" s="4">
        <v>-196.264758008678</v>
      </c>
      <c r="P706" s="4">
        <v>-10.7805303457413</v>
      </c>
      <c r="Q706" s="4">
        <v>-53.8654360000001</v>
      </c>
      <c r="R706" s="4">
        <v>-458.295307666667</v>
      </c>
      <c r="S706" s="4">
        <v>6582.24295640625</v>
      </c>
      <c r="T706" s="4">
        <v>6323.1275642</v>
      </c>
      <c r="U706" s="4">
        <v>6425.9608321</v>
      </c>
      <c r="V706" s="4">
        <v>7030.3054578</v>
      </c>
      <c r="W706" s="4">
        <v>6834.88751908333</v>
      </c>
      <c r="X706" s="4">
        <v>7525.45491459167</v>
      </c>
      <c r="Y706" s="4">
        <v>9341.071168968</v>
      </c>
      <c r="Z706" s="4">
        <v>6571.78802023457</v>
      </c>
      <c r="AA706" s="4">
        <v>6984.67512310788</v>
      </c>
      <c r="AB706" s="4">
        <v>33.3333333333333</v>
      </c>
      <c r="AC706" s="4">
        <v>27.7777777777778</v>
      </c>
      <c r="AD706">
        <v>7030.3054578</v>
      </c>
      <c r="AE706">
        <v>8475.85378389119</v>
      </c>
      <c r="AF706">
        <v>5584.75713170881</v>
      </c>
      <c r="AG706">
        <v>6582.24295640625</v>
      </c>
      <c r="AH706">
        <v>8367.70726128704</v>
      </c>
      <c r="AI706">
        <v>4796.77865152546</v>
      </c>
      <c r="AJ706">
        <v>-2.743988050097</v>
      </c>
      <c r="AK706">
        <v>0.797724204156357</v>
      </c>
      <c r="AL706">
        <v>-12.4885315073391</v>
      </c>
      <c r="AM706">
        <v>-17.6720450800588</v>
      </c>
      <c r="AN706" s="5">
        <v>32.8235999089411</v>
      </c>
      <c r="AO706">
        <v>-1304.56885245</v>
      </c>
      <c r="AP706">
        <v>0.0583126736165111</v>
      </c>
      <c r="AQ706">
        <v>0.0161312464854194</v>
      </c>
    </row>
    <row r="707" spans="1:43">
      <c r="A707" s="6">
        <v>43329</v>
      </c>
      <c r="B707">
        <v>6312.75</v>
      </c>
      <c r="C707">
        <v>-0.00471085884288542</v>
      </c>
      <c r="D707">
        <v>0</v>
      </c>
      <c r="E707">
        <v>1</v>
      </c>
      <c r="F707">
        <v>0</v>
      </c>
      <c r="G707">
        <f t="shared" si="30"/>
        <v>6342.629231</v>
      </c>
      <c r="H707">
        <v>-0.00315082664774807</v>
      </c>
      <c r="I707">
        <f t="shared" si="31"/>
        <v>6323.1275642</v>
      </c>
      <c r="J707">
        <v>0.00666254926329563</v>
      </c>
      <c r="K707">
        <f t="shared" si="32"/>
        <v>7030.3054578</v>
      </c>
      <c r="L707">
        <v>-0.0108900374092079</v>
      </c>
      <c r="M707" s="4">
        <v>-275.733957768627</v>
      </c>
      <c r="N707" s="4">
        <v>-197.02133046772</v>
      </c>
      <c r="O707" s="4">
        <v>-157.425254601815</v>
      </c>
      <c r="P707" s="4">
        <v>-11.1007395027927</v>
      </c>
      <c r="Q707" s="4">
        <v>173.79</v>
      </c>
      <c r="R707" s="4">
        <v>-283.943641</v>
      </c>
      <c r="S707" s="4">
        <v>6565.37535223958</v>
      </c>
      <c r="T707" s="4">
        <v>6323.4512308</v>
      </c>
      <c r="U707" s="4">
        <v>6357.8844988</v>
      </c>
      <c r="V707" s="4">
        <v>6936.83037445</v>
      </c>
      <c r="W707" s="4">
        <v>6832.67018575</v>
      </c>
      <c r="X707" s="4">
        <v>7509.92816459167</v>
      </c>
      <c r="Y707" s="4">
        <v>9306.842948968</v>
      </c>
      <c r="Z707" s="4">
        <v>6531.93601712156</v>
      </c>
      <c r="AA707" s="4">
        <v>6958.32511828012</v>
      </c>
      <c r="AB707" s="4">
        <v>33.3333333333333</v>
      </c>
      <c r="AC707" s="4">
        <v>30.5555555555556</v>
      </c>
      <c r="AD707">
        <v>6936.83037445</v>
      </c>
      <c r="AE707">
        <v>8308.63681058421</v>
      </c>
      <c r="AF707">
        <v>5565.02393831579</v>
      </c>
      <c r="AG707">
        <v>6565.37535223958</v>
      </c>
      <c r="AH707">
        <v>8203.13521750014</v>
      </c>
      <c r="AI707">
        <v>4927.61548697903</v>
      </c>
      <c r="AJ707">
        <v>-2.33036009921894</v>
      </c>
      <c r="AK707">
        <v>-0.136804710089116</v>
      </c>
      <c r="AL707">
        <v>-9.96294542508643</v>
      </c>
      <c r="AM707">
        <v>-15.1116934416665</v>
      </c>
      <c r="AN707" s="5">
        <v>32.0206836961365</v>
      </c>
      <c r="AO707">
        <v>-1340.35650015</v>
      </c>
      <c r="AP707">
        <v>0.0594640127015172</v>
      </c>
      <c r="AQ707">
        <v>0.0336018381717406</v>
      </c>
    </row>
    <row r="708" spans="1:43">
      <c r="A708" s="6">
        <v>43330</v>
      </c>
      <c r="B708">
        <v>6436.720833</v>
      </c>
      <c r="C708">
        <v>0.019638166092432</v>
      </c>
      <c r="D708">
        <v>1</v>
      </c>
      <c r="E708">
        <v>0</v>
      </c>
      <c r="F708">
        <v>0</v>
      </c>
      <c r="G708">
        <f t="shared" ref="G708:G771" si="33">B707</f>
        <v>6312.75</v>
      </c>
      <c r="H708">
        <v>-0.00471085884288542</v>
      </c>
      <c r="I708">
        <f t="shared" si="31"/>
        <v>6323.4512308</v>
      </c>
      <c r="J708">
        <v>0.000111229788918226</v>
      </c>
      <c r="K708">
        <f t="shared" si="32"/>
        <v>6936.83037445</v>
      </c>
      <c r="L708">
        <v>-0.0126523276349774</v>
      </c>
      <c r="M708" s="4">
        <v>-262.904733419395</v>
      </c>
      <c r="N708" s="4">
        <v>-210.198011058055</v>
      </c>
      <c r="O708" s="4">
        <v>-105.41344472268</v>
      </c>
      <c r="P708" s="4">
        <v>-11.1451240215131</v>
      </c>
      <c r="Q708" s="4">
        <v>125.589166000001</v>
      </c>
      <c r="R708" s="4">
        <v>-150.18753</v>
      </c>
      <c r="S708" s="4">
        <v>6546.39146795833</v>
      </c>
      <c r="T708" s="4">
        <v>6341.3813974</v>
      </c>
      <c r="U708" s="4">
        <v>6329.7335821</v>
      </c>
      <c r="V708" s="4">
        <v>6848.34933275</v>
      </c>
      <c r="W708" s="4">
        <v>6827.66553296667</v>
      </c>
      <c r="X708" s="4">
        <v>7489.79485209167</v>
      </c>
      <c r="Y708" s="4">
        <v>9272.3140323</v>
      </c>
      <c r="Z708" s="4">
        <v>6517.2875272567</v>
      </c>
      <c r="AA708" s="4">
        <v>6937.87004826913</v>
      </c>
      <c r="AB708" s="4">
        <v>41.6666666666667</v>
      </c>
      <c r="AC708" s="4">
        <v>33.3333333333333</v>
      </c>
      <c r="AD708">
        <v>6848.34933275</v>
      </c>
      <c r="AE708">
        <v>8098.24819209169</v>
      </c>
      <c r="AF708">
        <v>5598.45047340831</v>
      </c>
      <c r="AG708">
        <v>6546.39146795833</v>
      </c>
      <c r="AH708">
        <v>7968.88945131966</v>
      </c>
      <c r="AI708">
        <v>5123.893484597</v>
      </c>
      <c r="AJ708">
        <v>0.300705896686429</v>
      </c>
      <c r="AK708">
        <v>1.48827548614295</v>
      </c>
      <c r="AL708">
        <v>-7.88998408323269</v>
      </c>
      <c r="AM708">
        <v>-13.0463919369523</v>
      </c>
      <c r="AN708" s="5">
        <v>38.9097948888817</v>
      </c>
      <c r="AO708">
        <v>-1199.9803338</v>
      </c>
      <c r="AP708">
        <v>0.0626624432533272</v>
      </c>
      <c r="AQ708">
        <v>0.0472686475853285</v>
      </c>
    </row>
    <row r="709" spans="1:43">
      <c r="A709" s="6">
        <v>43331</v>
      </c>
      <c r="B709">
        <v>6404.063333</v>
      </c>
      <c r="C709">
        <v>-0.00507362379809462</v>
      </c>
      <c r="D709">
        <v>0</v>
      </c>
      <c r="E709">
        <v>1</v>
      </c>
      <c r="F709">
        <v>0</v>
      </c>
      <c r="G709">
        <f t="shared" si="33"/>
        <v>6436.720833</v>
      </c>
      <c r="H709">
        <v>0.019638166092432</v>
      </c>
      <c r="I709">
        <f t="shared" si="31"/>
        <v>6341.3813974</v>
      </c>
      <c r="J709">
        <v>0.00289997588236122</v>
      </c>
      <c r="K709">
        <f t="shared" si="32"/>
        <v>6848.34933275</v>
      </c>
      <c r="L709">
        <v>-0.0118176281976725</v>
      </c>
      <c r="M709" s="4">
        <v>-252.462438178037</v>
      </c>
      <c r="N709" s="4">
        <v>-218.650896482051</v>
      </c>
      <c r="O709" s="4">
        <v>-67.6230833919714</v>
      </c>
      <c r="P709" s="4">
        <v>-11.2106190884104</v>
      </c>
      <c r="Q709" s="4">
        <v>56.9933330000003</v>
      </c>
      <c r="R709" s="4">
        <v>-32.9480856666664</v>
      </c>
      <c r="S709" s="4">
        <v>6523.02985664583</v>
      </c>
      <c r="T709" s="4">
        <v>6371.768064</v>
      </c>
      <c r="U709" s="4">
        <v>6330.4626654</v>
      </c>
      <c r="V709" s="4">
        <v>6757.5069994</v>
      </c>
      <c r="W709" s="4">
        <v>6822.48794963333</v>
      </c>
      <c r="X709" s="4">
        <v>7469.76867153333</v>
      </c>
      <c r="Y709" s="4">
        <v>9228.824712312</v>
      </c>
      <c r="Z709" s="4">
        <v>6499.86842044798</v>
      </c>
      <c r="AA709" s="4">
        <v>6916.93645159191</v>
      </c>
      <c r="AB709" s="4">
        <v>33.3333333333333</v>
      </c>
      <c r="AC709" s="4">
        <v>33.3333333333333</v>
      </c>
      <c r="AD709">
        <v>6757.5069994</v>
      </c>
      <c r="AE709">
        <v>7840.3001396768</v>
      </c>
      <c r="AF709">
        <v>5674.7138591232</v>
      </c>
      <c r="AG709">
        <v>6523.02985664583</v>
      </c>
      <c r="AH709">
        <v>7678.34229303821</v>
      </c>
      <c r="AI709">
        <v>5367.71742025346</v>
      </c>
      <c r="AJ709">
        <v>0.561545308123946</v>
      </c>
      <c r="AK709">
        <v>0.822360793672907</v>
      </c>
      <c r="AL709">
        <v>-8.42852471902193</v>
      </c>
      <c r="AM709">
        <v>-11.7570494698031</v>
      </c>
      <c r="AN709" s="5">
        <v>37.7888832804922</v>
      </c>
      <c r="AO709">
        <v>-1198.72925045</v>
      </c>
      <c r="AP709">
        <v>0.065137353799923</v>
      </c>
      <c r="AQ709">
        <v>0.0566565650049188</v>
      </c>
    </row>
    <row r="710" spans="1:43">
      <c r="A710" s="6">
        <v>43332</v>
      </c>
      <c r="B710">
        <v>6486.58</v>
      </c>
      <c r="C710">
        <v>0.0128850485557807</v>
      </c>
      <c r="D710">
        <v>1</v>
      </c>
      <c r="E710">
        <v>0</v>
      </c>
      <c r="F710">
        <v>0</v>
      </c>
      <c r="G710">
        <f t="shared" si="33"/>
        <v>6404.063333</v>
      </c>
      <c r="H710">
        <v>-0.00507362379809462</v>
      </c>
      <c r="I710">
        <f t="shared" si="31"/>
        <v>6371.768064</v>
      </c>
      <c r="J710">
        <v>0.00487686772693918</v>
      </c>
      <c r="K710">
        <f t="shared" si="32"/>
        <v>6757.5069994</v>
      </c>
      <c r="L710">
        <v>-0.0121600720396283</v>
      </c>
      <c r="M710" s="4">
        <v>-234.821561767537</v>
      </c>
      <c r="N710" s="4">
        <v>-221.885029539148</v>
      </c>
      <c r="O710" s="4">
        <v>-25.8730644567772</v>
      </c>
      <c r="P710" s="4">
        <v>-10.4797892997503</v>
      </c>
      <c r="Q710" s="4">
        <v>234.45</v>
      </c>
      <c r="R710" s="4">
        <v>83.8102476666668</v>
      </c>
      <c r="S710" s="4">
        <v>6527.3205858125</v>
      </c>
      <c r="T710" s="4">
        <v>6396.5486794</v>
      </c>
      <c r="U710" s="4">
        <v>6339.4711987</v>
      </c>
      <c r="V710" s="4">
        <v>6685.99595775</v>
      </c>
      <c r="W710" s="4">
        <v>6817.9171163</v>
      </c>
      <c r="X710" s="4">
        <v>7449.4018382</v>
      </c>
      <c r="Y710" s="4">
        <v>9187.537565632</v>
      </c>
      <c r="Z710" s="4">
        <v>6497.82404807137</v>
      </c>
      <c r="AA710" s="4">
        <v>6900.05972800007</v>
      </c>
      <c r="AB710" s="4">
        <v>41.6666666666667</v>
      </c>
      <c r="AC710" s="4">
        <v>36.1111111111111</v>
      </c>
      <c r="AD710">
        <v>6685.99595775</v>
      </c>
      <c r="AE710">
        <v>7625.90159039487</v>
      </c>
      <c r="AF710">
        <v>5746.09032510513</v>
      </c>
      <c r="AG710">
        <v>6527.3205858125</v>
      </c>
      <c r="AH710">
        <v>7414.51882321208</v>
      </c>
      <c r="AI710">
        <v>5640.12234841292</v>
      </c>
      <c r="AJ710">
        <v>2.16698338022963</v>
      </c>
      <c r="AK710">
        <v>1.49707494456796</v>
      </c>
      <c r="AL710">
        <v>-3.44808081890616</v>
      </c>
      <c r="AM710">
        <v>-9.3619971860641</v>
      </c>
      <c r="AN710" s="5">
        <v>42.4438878167355</v>
      </c>
      <c r="AO710">
        <v>-1064.64895845</v>
      </c>
      <c r="AP710">
        <v>0.0624884973294115</v>
      </c>
      <c r="AQ710">
        <v>0.061612996140138</v>
      </c>
    </row>
    <row r="711" spans="1:43">
      <c r="A711" s="6">
        <v>43333</v>
      </c>
      <c r="B711">
        <v>6401.246154</v>
      </c>
      <c r="C711">
        <v>-0.0131554449340021</v>
      </c>
      <c r="D711">
        <v>0</v>
      </c>
      <c r="E711">
        <v>1</v>
      </c>
      <c r="F711">
        <v>0</v>
      </c>
      <c r="G711">
        <f t="shared" si="33"/>
        <v>6486.58</v>
      </c>
      <c r="H711">
        <v>0.0128850485557807</v>
      </c>
      <c r="I711">
        <f t="shared" si="31"/>
        <v>6396.5486794</v>
      </c>
      <c r="J711">
        <v>0.00391758107189692</v>
      </c>
      <c r="K711">
        <f t="shared" si="32"/>
        <v>6685.99595775</v>
      </c>
      <c r="L711">
        <v>-0.00966621192242292</v>
      </c>
      <c r="M711" s="4">
        <v>-225.131591477059</v>
      </c>
      <c r="N711" s="4">
        <v>-222.53434192673</v>
      </c>
      <c r="O711" s="4">
        <v>-5.19449910065771</v>
      </c>
      <c r="P711" s="4">
        <v>-9.39137942284215</v>
      </c>
      <c r="Q711" s="4">
        <v>38.5692310000004</v>
      </c>
      <c r="R711" s="4">
        <v>95.9210490000002</v>
      </c>
      <c r="S711" s="4">
        <v>6507.51247421875</v>
      </c>
      <c r="T711" s="4">
        <v>6408.272064</v>
      </c>
      <c r="U711" s="4">
        <v>6365.6998141</v>
      </c>
      <c r="V711" s="4">
        <v>6627.5148071</v>
      </c>
      <c r="W711" s="4">
        <v>6819.06166331667</v>
      </c>
      <c r="X711" s="4">
        <v>7428.296708925</v>
      </c>
      <c r="Y711" s="4">
        <v>9148.133310248</v>
      </c>
      <c r="Z711" s="4">
        <v>6482.96591052193</v>
      </c>
      <c r="AA711" s="4">
        <v>6880.49841137262</v>
      </c>
      <c r="AB711" s="4">
        <v>41.6666666666667</v>
      </c>
      <c r="AC711" s="4">
        <v>37.5</v>
      </c>
      <c r="AD711">
        <v>6627.5148071</v>
      </c>
      <c r="AE711">
        <v>7476.77929339371</v>
      </c>
      <c r="AF711">
        <v>5778.25032080629</v>
      </c>
      <c r="AG711">
        <v>6507.51247421875</v>
      </c>
      <c r="AH711">
        <v>7161.82819674184</v>
      </c>
      <c r="AI711">
        <v>5853.19675169566</v>
      </c>
      <c r="AJ711">
        <v>0.81701141918697</v>
      </c>
      <c r="AK711">
        <v>0.0611905465657427</v>
      </c>
      <c r="AL711">
        <v>0.0699361123128945</v>
      </c>
      <c r="AM711">
        <v>-7.0246884068789</v>
      </c>
      <c r="AN711" s="5">
        <v>39.0835478003616</v>
      </c>
      <c r="AO711">
        <v>-1103.0580378</v>
      </c>
      <c r="AP711">
        <v>0.0535289964505542</v>
      </c>
      <c r="AQ711">
        <v>0.0606562607069466</v>
      </c>
    </row>
    <row r="712" spans="1:43">
      <c r="A712" s="6">
        <v>43334</v>
      </c>
      <c r="B712">
        <v>6575.229167</v>
      </c>
      <c r="C712">
        <v>0.027179553607899</v>
      </c>
      <c r="D712">
        <v>1</v>
      </c>
      <c r="E712">
        <v>0</v>
      </c>
      <c r="F712">
        <v>0</v>
      </c>
      <c r="G712">
        <f t="shared" si="33"/>
        <v>6401.246154</v>
      </c>
      <c r="H712">
        <v>-0.0131554449340021</v>
      </c>
      <c r="I712">
        <f t="shared" ref="I712:I775" si="34">AVERAGE(B707:B711)</f>
        <v>6408.272064</v>
      </c>
      <c r="J712">
        <v>0.00191665741464611</v>
      </c>
      <c r="K712">
        <f t="shared" si="32"/>
        <v>6627.5148071</v>
      </c>
      <c r="L712">
        <v>-0.00813918962081233</v>
      </c>
      <c r="M712" s="4">
        <v>-201.095145437773</v>
      </c>
      <c r="N712" s="4">
        <v>-218.246502628939</v>
      </c>
      <c r="O712" s="4">
        <v>34.3027143823324</v>
      </c>
      <c r="P712" s="4">
        <v>-8.31070135241527</v>
      </c>
      <c r="Q712" s="4">
        <v>232.599936</v>
      </c>
      <c r="R712" s="4">
        <v>143.665277666667</v>
      </c>
      <c r="S712" s="4">
        <v>6518.20083792708</v>
      </c>
      <c r="T712" s="4">
        <v>6460.7678974</v>
      </c>
      <c r="U712" s="4">
        <v>6392.1095641</v>
      </c>
      <c r="V712" s="4">
        <v>6575.89126545</v>
      </c>
      <c r="W712" s="4">
        <v>6826.28871888333</v>
      </c>
      <c r="X712" s="4">
        <v>7403.46076865</v>
      </c>
      <c r="Y712" s="4">
        <v>9103.346626916</v>
      </c>
      <c r="Z712" s="4">
        <v>6497.1602576724</v>
      </c>
      <c r="AA712" s="4">
        <v>6868.52706845605</v>
      </c>
      <c r="AB712" s="4">
        <v>50</v>
      </c>
      <c r="AC712" s="4">
        <v>40.2777777777778</v>
      </c>
      <c r="AD712">
        <v>6575.89126545</v>
      </c>
      <c r="AE712">
        <v>7288.8700827642</v>
      </c>
      <c r="AF712">
        <v>5862.9124481358</v>
      </c>
      <c r="AG712">
        <v>6518.20083792708</v>
      </c>
      <c r="AH712">
        <v>7017.20451823642</v>
      </c>
      <c r="AI712">
        <v>6019.19715761774</v>
      </c>
      <c r="AJ712">
        <v>3.3148138522325</v>
      </c>
      <c r="AK712">
        <v>2.16172770845295</v>
      </c>
      <c r="AL712">
        <v>2.79425700019896</v>
      </c>
      <c r="AM712">
        <v>-4.47755698895589</v>
      </c>
      <c r="AN712" s="5">
        <v>48.3476107847698</v>
      </c>
      <c r="AO712">
        <v>-863.45856645</v>
      </c>
      <c r="AP712">
        <v>0.0545032441385409</v>
      </c>
      <c r="AQ712">
        <v>0.0596641069943514</v>
      </c>
    </row>
    <row r="713" spans="1:43">
      <c r="A713" s="6">
        <v>43335</v>
      </c>
      <c r="B713">
        <v>6354.57</v>
      </c>
      <c r="C713">
        <v>-0.0335591599008371</v>
      </c>
      <c r="D713">
        <v>0</v>
      </c>
      <c r="E713">
        <v>1</v>
      </c>
      <c r="F713">
        <v>0</v>
      </c>
      <c r="G713">
        <f t="shared" si="33"/>
        <v>6575.229167</v>
      </c>
      <c r="H713">
        <v>0.027179553607899</v>
      </c>
      <c r="I713">
        <f t="shared" si="34"/>
        <v>6460.7678974</v>
      </c>
      <c r="J713">
        <v>0.008294739904803</v>
      </c>
      <c r="K713">
        <f t="shared" si="32"/>
        <v>6575.89126545</v>
      </c>
      <c r="L713">
        <v>-0.00702345239397414</v>
      </c>
      <c r="M713" s="4">
        <v>-197.573930148442</v>
      </c>
      <c r="N713" s="4">
        <v>-214.11198813284</v>
      </c>
      <c r="O713" s="4">
        <v>33.0761159687955</v>
      </c>
      <c r="P713" s="4">
        <v>-6.90435701394705</v>
      </c>
      <c r="Q713" s="4">
        <v>41.8199999999997</v>
      </c>
      <c r="R713" s="4">
        <v>121.670277666667</v>
      </c>
      <c r="S713" s="4">
        <v>6493.99333792708</v>
      </c>
      <c r="T713" s="4">
        <v>6444.3377308</v>
      </c>
      <c r="U713" s="4">
        <v>6392.8595641</v>
      </c>
      <c r="V713" s="4">
        <v>6523.8948071</v>
      </c>
      <c r="W713" s="4">
        <v>6829.35721888333</v>
      </c>
      <c r="X713" s="4">
        <v>7375.93126865</v>
      </c>
      <c r="Y713" s="4">
        <v>9050.770173596</v>
      </c>
      <c r="Z713" s="4">
        <v>6475.22329495357</v>
      </c>
      <c r="AA713" s="4">
        <v>6848.37188930091</v>
      </c>
      <c r="AB713" s="4">
        <v>50</v>
      </c>
      <c r="AC713" s="4">
        <v>43.0555555555556</v>
      </c>
      <c r="AD713">
        <v>6523.8948071</v>
      </c>
      <c r="AE713">
        <v>7129.0308672508</v>
      </c>
      <c r="AF713">
        <v>5918.7587469492</v>
      </c>
      <c r="AG713">
        <v>6493.99333792708</v>
      </c>
      <c r="AH713">
        <v>6880.3060972993</v>
      </c>
      <c r="AI713">
        <v>6107.68057855487</v>
      </c>
      <c r="AJ713">
        <v>-0.433439338982956</v>
      </c>
      <c r="AK713">
        <v>-1.37354199007737</v>
      </c>
      <c r="AL713">
        <v>3.51215841119668</v>
      </c>
      <c r="AM713">
        <v>-2.23170634957537</v>
      </c>
      <c r="AN713" s="5">
        <v>39.8149304462015</v>
      </c>
      <c r="AO713">
        <v>-1015.18010845</v>
      </c>
      <c r="AP713">
        <v>0.033888345306796</v>
      </c>
      <c r="AQ713">
        <v>0.0539092874050451</v>
      </c>
    </row>
    <row r="714" spans="1:43">
      <c r="A714" s="6">
        <v>43336</v>
      </c>
      <c r="B714">
        <v>6543.645714</v>
      </c>
      <c r="C714">
        <v>0.0297542892752776</v>
      </c>
      <c r="D714">
        <v>1</v>
      </c>
      <c r="E714">
        <v>0</v>
      </c>
      <c r="F714">
        <v>0</v>
      </c>
      <c r="G714">
        <f t="shared" si="33"/>
        <v>6354.57</v>
      </c>
      <c r="H714">
        <v>-0.0335591599008371</v>
      </c>
      <c r="I714">
        <f t="shared" si="34"/>
        <v>6444.3377308</v>
      </c>
      <c r="J714">
        <v>-0.00234472529385082</v>
      </c>
      <c r="K714">
        <f t="shared" si="32"/>
        <v>6523.8948071</v>
      </c>
      <c r="L714">
        <v>-0.00730019298428132</v>
      </c>
      <c r="M714" s="4">
        <v>-177.480625541149</v>
      </c>
      <c r="N714" s="4">
        <v>-206.785715614502</v>
      </c>
      <c r="O714" s="4">
        <v>58.6101801467042</v>
      </c>
      <c r="P714" s="4">
        <v>-5.58181745827298</v>
      </c>
      <c r="Q714" s="4">
        <v>106.924881</v>
      </c>
      <c r="R714" s="4">
        <v>118.5595635</v>
      </c>
      <c r="S714" s="4">
        <v>6500.85551479167</v>
      </c>
      <c r="T714" s="4">
        <v>6472.254207</v>
      </c>
      <c r="U714" s="4">
        <v>6422.0111355</v>
      </c>
      <c r="V714" s="4">
        <v>6488.68863445</v>
      </c>
      <c r="W714" s="4">
        <v>6834.89385578333</v>
      </c>
      <c r="X714" s="4">
        <v>7353.30833015833</v>
      </c>
      <c r="Y714" s="4">
        <v>8999.825156452</v>
      </c>
      <c r="Z714" s="4">
        <v>6485.74982096071</v>
      </c>
      <c r="AA714" s="4">
        <v>6836.42184321068</v>
      </c>
      <c r="AB714" s="4">
        <v>50</v>
      </c>
      <c r="AC714" s="4">
        <v>44.4444444444444</v>
      </c>
      <c r="AD714">
        <v>6488.68863445</v>
      </c>
      <c r="AE714">
        <v>6989.42648186276</v>
      </c>
      <c r="AF714">
        <v>5987.95078703724</v>
      </c>
      <c r="AG714">
        <v>6500.85551479167</v>
      </c>
      <c r="AH714">
        <v>6800.86212089458</v>
      </c>
      <c r="AI714">
        <v>6200.84890868876</v>
      </c>
      <c r="AJ714">
        <v>2.21876138035579</v>
      </c>
      <c r="AK714">
        <v>1.28088645202008</v>
      </c>
      <c r="AL714">
        <v>3.68418944918838</v>
      </c>
      <c r="AM714">
        <v>-0.302677427505196</v>
      </c>
      <c r="AN714" s="5">
        <v>48.4729233875455</v>
      </c>
      <c r="AO714">
        <v>-757.702894449999</v>
      </c>
      <c r="AP714">
        <v>0.0281162837786368</v>
      </c>
      <c r="AQ714">
        <v>0.0465050734007879</v>
      </c>
    </row>
    <row r="715" spans="1:43">
      <c r="A715" s="6">
        <v>43337</v>
      </c>
      <c r="B715">
        <v>6719.429231</v>
      </c>
      <c r="C715">
        <v>0.0268632387330987</v>
      </c>
      <c r="D715">
        <v>1</v>
      </c>
      <c r="E715">
        <v>0</v>
      </c>
      <c r="F715">
        <v>0</v>
      </c>
      <c r="G715">
        <f t="shared" si="33"/>
        <v>6543.645714</v>
      </c>
      <c r="H715">
        <v>0.0297542892752776</v>
      </c>
      <c r="I715">
        <f t="shared" si="34"/>
        <v>6472.254207</v>
      </c>
      <c r="J715">
        <v>0.00462085732082362</v>
      </c>
      <c r="K715">
        <f t="shared" si="32"/>
        <v>6488.68863445</v>
      </c>
      <c r="L715">
        <v>-0.00482032207634051</v>
      </c>
      <c r="M715" s="4">
        <v>-145.692819999354</v>
      </c>
      <c r="N715" s="4">
        <v>-194.567136491472</v>
      </c>
      <c r="O715" s="4">
        <v>97.7486329842354</v>
      </c>
      <c r="P715" s="4">
        <v>-4.17475532388476</v>
      </c>
      <c r="Q715" s="4">
        <v>315.365898</v>
      </c>
      <c r="R715" s="4">
        <v>161.621657666667</v>
      </c>
      <c r="S715" s="4">
        <v>6524.90075052083</v>
      </c>
      <c r="T715" s="4">
        <v>6518.8240532</v>
      </c>
      <c r="U715" s="4">
        <v>6457.6863663</v>
      </c>
      <c r="V715" s="4">
        <v>6474.096096</v>
      </c>
      <c r="W715" s="4">
        <v>6843.24109296667</v>
      </c>
      <c r="X715" s="4">
        <v>7334.21757375</v>
      </c>
      <c r="Y715" s="4">
        <v>8950.855446696</v>
      </c>
      <c r="Z715" s="4">
        <v>6521.70049942829</v>
      </c>
      <c r="AA715" s="4">
        <v>6831.83389763379</v>
      </c>
      <c r="AB715" s="4">
        <v>50</v>
      </c>
      <c r="AC715" s="4">
        <v>47.2222222222222</v>
      </c>
      <c r="AD715">
        <v>6474.096096</v>
      </c>
      <c r="AE715">
        <v>6925.26720490622</v>
      </c>
      <c r="AF715">
        <v>6022.92498709377</v>
      </c>
      <c r="AG715">
        <v>6524.90075052083</v>
      </c>
      <c r="AH715">
        <v>6751.59221077174</v>
      </c>
      <c r="AI715">
        <v>6298.20929026993</v>
      </c>
      <c r="AJ715">
        <v>4.45835691840068</v>
      </c>
      <c r="AK715">
        <v>3.16236687569082</v>
      </c>
      <c r="AL715">
        <v>5.86663186320618</v>
      </c>
      <c r="AM715">
        <v>2.07984866953282</v>
      </c>
      <c r="AN715" s="5">
        <v>55.139360837101</v>
      </c>
      <c r="AO715">
        <v>-481.967627449999</v>
      </c>
      <c r="AP715">
        <v>0.0263821009796614</v>
      </c>
      <c r="AQ715">
        <v>0.0392837941308379</v>
      </c>
    </row>
    <row r="716" spans="1:43">
      <c r="A716" s="6">
        <v>43338</v>
      </c>
      <c r="B716">
        <v>6738.27</v>
      </c>
      <c r="C716">
        <v>0.00280392401680171</v>
      </c>
      <c r="D716">
        <v>1</v>
      </c>
      <c r="E716">
        <v>0</v>
      </c>
      <c r="F716">
        <v>0</v>
      </c>
      <c r="G716">
        <f t="shared" si="33"/>
        <v>6719.429231</v>
      </c>
      <c r="H716">
        <v>0.0268632387330987</v>
      </c>
      <c r="I716">
        <f t="shared" si="34"/>
        <v>6518.8240532</v>
      </c>
      <c r="J716">
        <v>0.00741649535628722</v>
      </c>
      <c r="K716">
        <f t="shared" si="32"/>
        <v>6474.096096</v>
      </c>
      <c r="L716">
        <v>-0.00184569836468337</v>
      </c>
      <c r="M716" s="4">
        <v>-117.624559782856</v>
      </c>
      <c r="N716" s="4">
        <v>-179.178621149749</v>
      </c>
      <c r="O716" s="4">
        <v>123.108122733787</v>
      </c>
      <c r="P716" s="4">
        <v>-2.82253844863296</v>
      </c>
      <c r="Q716" s="4">
        <v>251.690000000001</v>
      </c>
      <c r="R716" s="4">
        <v>164.494991</v>
      </c>
      <c r="S716" s="4">
        <v>6568.43418802083</v>
      </c>
      <c r="T716" s="4">
        <v>6586.2288224</v>
      </c>
      <c r="U716" s="4">
        <v>6497.2504432</v>
      </c>
      <c r="V716" s="4">
        <v>6461.60563765</v>
      </c>
      <c r="W716" s="4">
        <v>6853.92125963333</v>
      </c>
      <c r="X716" s="4">
        <v>7315.96524041667</v>
      </c>
      <c r="Y716" s="4">
        <v>8906.860080016</v>
      </c>
      <c r="Z716" s="4">
        <v>6555.01888413163</v>
      </c>
      <c r="AA716" s="4">
        <v>6828.16472517756</v>
      </c>
      <c r="AB716" s="4">
        <v>58.3333333333333</v>
      </c>
      <c r="AC716" s="4">
        <v>50</v>
      </c>
      <c r="AD716">
        <v>6461.60563765</v>
      </c>
      <c r="AE716">
        <v>6864.06571176382</v>
      </c>
      <c r="AF716">
        <v>6059.14556353618</v>
      </c>
      <c r="AG716">
        <v>6568.43418802083</v>
      </c>
      <c r="AH716">
        <v>6743.63598180674</v>
      </c>
      <c r="AI716">
        <v>6393.23239423493</v>
      </c>
      <c r="AJ716">
        <v>4.09567338471482</v>
      </c>
      <c r="AK716">
        <v>2.78963400540769</v>
      </c>
      <c r="AL716">
        <v>7.77559007890112</v>
      </c>
      <c r="AM716">
        <v>3.95046048583404</v>
      </c>
      <c r="AN716" s="5">
        <v>55.8200695337012</v>
      </c>
      <c r="AO716">
        <v>-371.894496250001</v>
      </c>
      <c r="AP716">
        <v>0.0285169405382004</v>
      </c>
      <c r="AQ716">
        <v>0.0342813829483671</v>
      </c>
    </row>
    <row r="717" spans="1:43">
      <c r="A717" s="6">
        <v>43339</v>
      </c>
      <c r="B717">
        <v>6719.266154</v>
      </c>
      <c r="C717">
        <v>-0.00282028562227404</v>
      </c>
      <c r="D717">
        <v>0</v>
      </c>
      <c r="E717">
        <v>1</v>
      </c>
      <c r="F717">
        <v>0</v>
      </c>
      <c r="G717">
        <f t="shared" si="33"/>
        <v>6738.27</v>
      </c>
      <c r="H717">
        <v>0.00280392401680171</v>
      </c>
      <c r="I717">
        <f t="shared" si="34"/>
        <v>6586.2288224</v>
      </c>
      <c r="J717">
        <v>0.010608369146448</v>
      </c>
      <c r="K717">
        <f t="shared" si="32"/>
        <v>6461.60563765</v>
      </c>
      <c r="L717">
        <v>-0.00154004854481795</v>
      </c>
      <c r="M717" s="4">
        <v>-95.8092831142849</v>
      </c>
      <c r="N717" s="4">
        <v>-162.504753542656</v>
      </c>
      <c r="O717" s="4">
        <v>133.390940856742</v>
      </c>
      <c r="P717" s="4">
        <v>-1.84899133941989</v>
      </c>
      <c r="Q717" s="4">
        <v>318.02</v>
      </c>
      <c r="R717" s="4">
        <v>211.070119166667</v>
      </c>
      <c r="S717" s="4">
        <v>6596.71532311458</v>
      </c>
      <c r="T717" s="4">
        <v>6615.0362198</v>
      </c>
      <c r="U717" s="4">
        <v>6537.9020586</v>
      </c>
      <c r="V717" s="4">
        <v>6447.8932787</v>
      </c>
      <c r="W717" s="4">
        <v>6864.11075963333</v>
      </c>
      <c r="X717" s="4">
        <v>7294.173444475</v>
      </c>
      <c r="Y717" s="4">
        <v>8864.205384632</v>
      </c>
      <c r="Z717" s="4">
        <v>6580.28769488061</v>
      </c>
      <c r="AA717" s="4">
        <v>6823.89419297452</v>
      </c>
      <c r="AB717" s="4">
        <v>50</v>
      </c>
      <c r="AC717" s="4">
        <v>51.3888888888889</v>
      </c>
      <c r="AD717">
        <v>6447.8932787</v>
      </c>
      <c r="AE717">
        <v>6787.88696223832</v>
      </c>
      <c r="AF717">
        <v>6107.89959516168</v>
      </c>
      <c r="AG717">
        <v>6596.71532311458</v>
      </c>
      <c r="AH717">
        <v>6787.91478212964</v>
      </c>
      <c r="AI717">
        <v>6405.51586409953</v>
      </c>
      <c r="AJ717">
        <v>3.32775549897199</v>
      </c>
      <c r="AK717">
        <v>1.67762868918004</v>
      </c>
      <c r="AL717">
        <v>5.60439002821266</v>
      </c>
      <c r="AM717">
        <v>4.87286947181733</v>
      </c>
      <c r="AN717" s="5">
        <v>54.8866794816061</v>
      </c>
      <c r="AO717">
        <v>-311.039303800001</v>
      </c>
      <c r="AP717">
        <v>0.0190544325145986</v>
      </c>
      <c r="AQ717">
        <v>0.0271916206235787</v>
      </c>
    </row>
    <row r="718" spans="1:43">
      <c r="A718" s="6">
        <v>43340</v>
      </c>
      <c r="B718">
        <v>7000.04</v>
      </c>
      <c r="C718">
        <v>0.0417863855315293</v>
      </c>
      <c r="D718">
        <v>1</v>
      </c>
      <c r="E718">
        <v>0</v>
      </c>
      <c r="F718">
        <v>0</v>
      </c>
      <c r="G718">
        <f t="shared" si="33"/>
        <v>6719.266154</v>
      </c>
      <c r="H718">
        <v>-0.00282028562227404</v>
      </c>
      <c r="I718">
        <f t="shared" si="34"/>
        <v>6615.0362198</v>
      </c>
      <c r="J718">
        <v>0.00460840130041337</v>
      </c>
      <c r="K718">
        <f t="shared" si="32"/>
        <v>6447.8932787</v>
      </c>
      <c r="L718">
        <v>-0.0017199445119439</v>
      </c>
      <c r="M718" s="4">
        <v>-55.2277848113963</v>
      </c>
      <c r="N718" s="4">
        <v>-141.049359796404</v>
      </c>
      <c r="O718" s="4">
        <v>171.643149970016</v>
      </c>
      <c r="P718" s="4">
        <v>-0.641718699932927</v>
      </c>
      <c r="Q718" s="4">
        <v>424.810832999999</v>
      </c>
      <c r="R718" s="4">
        <v>243.105268666666</v>
      </c>
      <c r="S718" s="4">
        <v>6648.91555077083</v>
      </c>
      <c r="T718" s="4">
        <v>6744.1302198</v>
      </c>
      <c r="U718" s="4">
        <v>6594.2339753</v>
      </c>
      <c r="V718" s="4">
        <v>6461.9837787</v>
      </c>
      <c r="W718" s="4">
        <v>6882.29971796667</v>
      </c>
      <c r="X718" s="4">
        <v>7275.34402780833</v>
      </c>
      <c r="Y718" s="4">
        <v>8828.015504632</v>
      </c>
      <c r="Z718" s="4">
        <v>6644.86497259129</v>
      </c>
      <c r="AA718" s="4">
        <v>6830.8018716814</v>
      </c>
      <c r="AB718" s="4">
        <v>58.3333333333333</v>
      </c>
      <c r="AC718" s="4">
        <v>52.7777777777778</v>
      </c>
      <c r="AD718">
        <v>6461.9837787</v>
      </c>
      <c r="AE718">
        <v>6866.40482380091</v>
      </c>
      <c r="AF718">
        <v>6057.56273359909</v>
      </c>
      <c r="AG718">
        <v>6648.91555077083</v>
      </c>
      <c r="AH718">
        <v>6928.80639711856</v>
      </c>
      <c r="AI718">
        <v>6369.02470442311</v>
      </c>
      <c r="AJ718">
        <v>6.74615233080489</v>
      </c>
      <c r="AK718">
        <v>4.80351411223538</v>
      </c>
      <c r="AL718">
        <v>10.3649566300812</v>
      </c>
      <c r="AM718">
        <v>6.13465274346436</v>
      </c>
      <c r="AN718" s="5">
        <v>64.603176543515</v>
      </c>
      <c r="AO718">
        <v>63.2096255499992</v>
      </c>
      <c r="AP718">
        <v>0.0366349272423585</v>
      </c>
      <c r="AQ718">
        <v>0.0277409370106912</v>
      </c>
    </row>
    <row r="719" spans="1:43">
      <c r="A719" s="6">
        <v>43341</v>
      </c>
      <c r="B719">
        <v>7078.19</v>
      </c>
      <c r="C719">
        <v>0.0111642219187318</v>
      </c>
      <c r="D719">
        <v>1</v>
      </c>
      <c r="E719">
        <v>0</v>
      </c>
      <c r="F719">
        <v>0</v>
      </c>
      <c r="G719">
        <f t="shared" si="33"/>
        <v>7000.04</v>
      </c>
      <c r="H719">
        <v>0.0417863855315293</v>
      </c>
      <c r="I719">
        <f t="shared" si="34"/>
        <v>6744.1302198</v>
      </c>
      <c r="J719">
        <v>0.0196775103868867</v>
      </c>
      <c r="K719">
        <f t="shared" si="32"/>
        <v>6461.9837787</v>
      </c>
      <c r="L719">
        <v>0.00233750808970277</v>
      </c>
      <c r="M719" s="4">
        <v>-16.5695991346429</v>
      </c>
      <c r="N719" s="4">
        <v>-116.153407664052</v>
      </c>
      <c r="O719" s="4">
        <v>199.167617058818</v>
      </c>
      <c r="P719" s="4">
        <v>0.511531395138842</v>
      </c>
      <c r="Q719" s="4">
        <v>723.62</v>
      </c>
      <c r="R719" s="4">
        <v>356.738602</v>
      </c>
      <c r="S719" s="4">
        <v>6724.03669660417</v>
      </c>
      <c r="T719" s="4">
        <v>6851.039077</v>
      </c>
      <c r="U719" s="4">
        <v>6661.646642</v>
      </c>
      <c r="V719" s="4">
        <v>6496.0546537</v>
      </c>
      <c r="W719" s="4">
        <v>6896.54821796667</v>
      </c>
      <c r="X719" s="4">
        <v>7257.332694475</v>
      </c>
      <c r="Y719" s="4">
        <v>8795.564484632</v>
      </c>
      <c r="Z719" s="4">
        <v>6711.5303614234</v>
      </c>
      <c r="AA719" s="4">
        <v>6840.50336690958</v>
      </c>
      <c r="AB719" s="4">
        <v>66.6666666666667</v>
      </c>
      <c r="AC719" s="4">
        <v>55.5555555555556</v>
      </c>
      <c r="AD719">
        <v>6496.0546537</v>
      </c>
      <c r="AE719">
        <v>6983.61224414581</v>
      </c>
      <c r="AF719">
        <v>6008.49706325419</v>
      </c>
      <c r="AG719">
        <v>6724.03669660417</v>
      </c>
      <c r="AH719">
        <v>7157.51358796933</v>
      </c>
      <c r="AI719">
        <v>6290.55980523901</v>
      </c>
      <c r="AJ719">
        <v>6.8980859186257</v>
      </c>
      <c r="AK719">
        <v>4.09398614276064</v>
      </c>
      <c r="AL719">
        <v>12.1253019682389</v>
      </c>
      <c r="AM719">
        <v>7.57017666963806</v>
      </c>
      <c r="AN719" s="5">
        <v>66.8136926450781</v>
      </c>
      <c r="AO719">
        <v>229.840667249999</v>
      </c>
      <c r="AP719">
        <v>0.0400210332891388</v>
      </c>
      <c r="AQ719">
        <v>0.0301218869127915</v>
      </c>
    </row>
    <row r="720" spans="1:43">
      <c r="A720" s="6">
        <v>43342</v>
      </c>
      <c r="B720">
        <v>6932.6625</v>
      </c>
      <c r="C720">
        <v>-0.0205599877934895</v>
      </c>
      <c r="D720">
        <v>0</v>
      </c>
      <c r="E720">
        <v>1</v>
      </c>
      <c r="F720">
        <v>0</v>
      </c>
      <c r="G720">
        <f t="shared" si="33"/>
        <v>7078.19</v>
      </c>
      <c r="H720">
        <v>0.0111642219187318</v>
      </c>
      <c r="I720">
        <f t="shared" si="34"/>
        <v>6851.039077</v>
      </c>
      <c r="J720">
        <v>0.0159594969155775</v>
      </c>
      <c r="K720">
        <f t="shared" si="32"/>
        <v>6496.0546537</v>
      </c>
      <c r="L720">
        <v>0.00528814620882849</v>
      </c>
      <c r="M720" s="4">
        <v>2.2979491777387</v>
      </c>
      <c r="N720" s="4">
        <v>-92.4631362956938</v>
      </c>
      <c r="O720" s="4">
        <v>189.522170946865</v>
      </c>
      <c r="P720" s="4">
        <v>1.31054716671418</v>
      </c>
      <c r="Q720" s="4">
        <v>389.016786</v>
      </c>
      <c r="R720" s="4">
        <v>403.7539195</v>
      </c>
      <c r="S720" s="4">
        <v>6767.78361930208</v>
      </c>
      <c r="T720" s="4">
        <v>6893.6857308</v>
      </c>
      <c r="U720" s="4">
        <v>6706.254892</v>
      </c>
      <c r="V720" s="4">
        <v>6522.86304535</v>
      </c>
      <c r="W720" s="4">
        <v>6905.84669018333</v>
      </c>
      <c r="X720" s="4">
        <v>7238.25966530833</v>
      </c>
      <c r="Y720" s="4">
        <v>8768.188694632</v>
      </c>
      <c r="Z720" s="4">
        <v>6745.55069043518</v>
      </c>
      <c r="AA720" s="4">
        <v>6844.11745056019</v>
      </c>
      <c r="AB720" s="4">
        <v>58.3333333333333</v>
      </c>
      <c r="AC720" s="4">
        <v>56.9444444444444</v>
      </c>
      <c r="AD720">
        <v>6522.86304535</v>
      </c>
      <c r="AE720">
        <v>7045.10000351486</v>
      </c>
      <c r="AF720">
        <v>6000.62608718514</v>
      </c>
      <c r="AG720">
        <v>6767.78361930208</v>
      </c>
      <c r="AH720">
        <v>7336.09873223717</v>
      </c>
      <c r="AI720">
        <v>6199.468506367</v>
      </c>
      <c r="AJ720">
        <v>4.05081730414394</v>
      </c>
      <c r="AK720">
        <v>0.990867541933112</v>
      </c>
      <c r="AL720">
        <v>7.70488079050111</v>
      </c>
      <c r="AM720">
        <v>8.24029189319018</v>
      </c>
      <c r="AN720" s="5">
        <v>59.1684205565607</v>
      </c>
      <c r="AO720">
        <v>175.1555006</v>
      </c>
      <c r="AP720">
        <v>0.02532222347857</v>
      </c>
      <c r="AQ720">
        <v>0.0299099114125733</v>
      </c>
    </row>
    <row r="721" spans="1:43">
      <c r="A721" s="6">
        <v>43343</v>
      </c>
      <c r="B721">
        <v>6981.946154</v>
      </c>
      <c r="C721">
        <v>0.00710890714786705</v>
      </c>
      <c r="D721">
        <v>1</v>
      </c>
      <c r="E721">
        <v>0</v>
      </c>
      <c r="F721">
        <v>0</v>
      </c>
      <c r="G721">
        <f t="shared" si="33"/>
        <v>6932.6625</v>
      </c>
      <c r="H721">
        <v>-0.0205599877934895</v>
      </c>
      <c r="I721">
        <f t="shared" si="34"/>
        <v>6893.6857308</v>
      </c>
      <c r="J721">
        <v>0.00647485161025986</v>
      </c>
      <c r="K721">
        <f t="shared" si="32"/>
        <v>6522.86304535</v>
      </c>
      <c r="L721">
        <v>0.00426231848463063</v>
      </c>
      <c r="M721" s="4">
        <v>20.9854884973793</v>
      </c>
      <c r="N721" s="4">
        <v>-69.7734113370792</v>
      </c>
      <c r="O721" s="4">
        <v>181.517799668917</v>
      </c>
      <c r="P721" s="4">
        <v>2.03554443227881</v>
      </c>
      <c r="Q721" s="4">
        <v>262.516923</v>
      </c>
      <c r="R721" s="4">
        <v>394.945757</v>
      </c>
      <c r="S721" s="4">
        <v>6789.13273791667</v>
      </c>
      <c r="T721" s="4">
        <v>6942.4209616</v>
      </c>
      <c r="U721" s="4">
        <v>6764.324892</v>
      </c>
      <c r="V721" s="4">
        <v>6565.01235305</v>
      </c>
      <c r="W721" s="4">
        <v>6914.44463996667</v>
      </c>
      <c r="X721" s="4">
        <v>7216.11531381667</v>
      </c>
      <c r="Y721" s="4">
        <v>8740.319779248</v>
      </c>
      <c r="Z721" s="4">
        <v>6781.91922329131</v>
      </c>
      <c r="AA721" s="4">
        <v>6849.5224977539</v>
      </c>
      <c r="AB721" s="4">
        <v>66.6666666666667</v>
      </c>
      <c r="AC721" s="4">
        <v>59.7222222222222</v>
      </c>
      <c r="AD721">
        <v>6565.01235305</v>
      </c>
      <c r="AE721">
        <v>7092.83186204808</v>
      </c>
      <c r="AF721">
        <v>6037.19284405192</v>
      </c>
      <c r="AG721">
        <v>6789.13273791667</v>
      </c>
      <c r="AH721">
        <v>7458.63855987786</v>
      </c>
      <c r="AI721">
        <v>6119.62691595548</v>
      </c>
      <c r="AJ721">
        <v>4.03853887584575</v>
      </c>
      <c r="AK721">
        <v>1.06465169022991</v>
      </c>
      <c r="AL721">
        <v>9.0236899754283</v>
      </c>
      <c r="AM721">
        <v>8.7664682452272</v>
      </c>
      <c r="AN721" s="5">
        <v>60.8539291490212</v>
      </c>
      <c r="AO721">
        <v>295.95019625</v>
      </c>
      <c r="AP721">
        <v>0.0166910339561498</v>
      </c>
      <c r="AQ721">
        <v>0.0275447300961631</v>
      </c>
    </row>
    <row r="722" spans="1:43">
      <c r="A722" s="6">
        <v>43344</v>
      </c>
      <c r="B722">
        <v>7018.78</v>
      </c>
      <c r="C722">
        <v>0.0052755843696814</v>
      </c>
      <c r="D722">
        <v>1</v>
      </c>
      <c r="E722">
        <v>0</v>
      </c>
      <c r="F722">
        <v>0</v>
      </c>
      <c r="G722">
        <f t="shared" si="33"/>
        <v>6981.946154</v>
      </c>
      <c r="H722">
        <v>0.00710890714786705</v>
      </c>
      <c r="I722">
        <f t="shared" si="34"/>
        <v>6942.4209616</v>
      </c>
      <c r="J722">
        <v>0.00733584823647292</v>
      </c>
      <c r="K722">
        <f t="shared" si="32"/>
        <v>6565.01235305</v>
      </c>
      <c r="L722">
        <v>0.00663085601521566</v>
      </c>
      <c r="M722" s="4">
        <v>38.325884642426</v>
      </c>
      <c r="N722" s="4">
        <v>-48.1535521411781</v>
      </c>
      <c r="O722" s="4">
        <v>172.958873567208</v>
      </c>
      <c r="P722" s="4">
        <v>2.66122507106086</v>
      </c>
      <c r="Q722" s="4">
        <v>280.509999999999</v>
      </c>
      <c r="R722" s="4">
        <v>399.749090333333</v>
      </c>
      <c r="S722" s="4">
        <v>6810.08805041667</v>
      </c>
      <c r="T722" s="4">
        <v>7002.3237308</v>
      </c>
      <c r="U722" s="4">
        <v>6808.6799753</v>
      </c>
      <c r="V722" s="4">
        <v>6600.3947697</v>
      </c>
      <c r="W722" s="4">
        <v>6920.98363996667</v>
      </c>
      <c r="X722" s="4">
        <v>7193.32723048333</v>
      </c>
      <c r="Y722" s="4">
        <v>8711.918785928</v>
      </c>
      <c r="Z722" s="4">
        <v>6818.35934278495</v>
      </c>
      <c r="AA722" s="4">
        <v>6856.16004686159</v>
      </c>
      <c r="AB722" s="4">
        <v>66.6666666666667</v>
      </c>
      <c r="AC722" s="4">
        <v>61.1111111111111</v>
      </c>
      <c r="AD722">
        <v>6600.3947697</v>
      </c>
      <c r="AE722">
        <v>7150.9409441361</v>
      </c>
      <c r="AF722">
        <v>6049.8485952639</v>
      </c>
      <c r="AG722">
        <v>6810.08805041667</v>
      </c>
      <c r="AH722">
        <v>7543.81640642768</v>
      </c>
      <c r="AI722">
        <v>6076.35969440565</v>
      </c>
      <c r="AJ722">
        <v>3.90076137821156</v>
      </c>
      <c r="AK722">
        <v>0.914898387025827</v>
      </c>
      <c r="AL722">
        <v>8.20463171655942</v>
      </c>
      <c r="AM722">
        <v>8.83797518483692</v>
      </c>
      <c r="AN722" s="5">
        <v>62.1513672444706</v>
      </c>
      <c r="AO722">
        <v>391.265192899999</v>
      </c>
      <c r="AP722">
        <v>0.0130373755682318</v>
      </c>
      <c r="AQ722">
        <v>0.0263413187068898</v>
      </c>
    </row>
    <row r="723" spans="1:43">
      <c r="A723" s="6">
        <v>43345</v>
      </c>
      <c r="B723">
        <v>7247.935385</v>
      </c>
      <c r="C723">
        <v>0.0326488912603045</v>
      </c>
      <c r="D723">
        <v>1</v>
      </c>
      <c r="E723">
        <v>0</v>
      </c>
      <c r="F723">
        <v>0</v>
      </c>
      <c r="G723">
        <f t="shared" si="33"/>
        <v>7018.78</v>
      </c>
      <c r="H723">
        <v>0.0052755843696814</v>
      </c>
      <c r="I723">
        <f t="shared" si="34"/>
        <v>7002.3237308</v>
      </c>
      <c r="J723">
        <v>0.00895502223486401</v>
      </c>
      <c r="K723">
        <f t="shared" si="32"/>
        <v>6600.3947697</v>
      </c>
      <c r="L723">
        <v>0.00549234830724965</v>
      </c>
      <c r="M723" s="4">
        <v>69.7551045322225</v>
      </c>
      <c r="N723" s="4">
        <v>-24.571820806498</v>
      </c>
      <c r="O723" s="4">
        <v>188.653850677441</v>
      </c>
      <c r="P723" s="4">
        <v>3.52403995377469</v>
      </c>
      <c r="Q723" s="4">
        <v>528.669231</v>
      </c>
      <c r="R723" s="4">
        <v>434.8572955</v>
      </c>
      <c r="S723" s="4">
        <v>6884.89431448958</v>
      </c>
      <c r="T723" s="4">
        <v>7051.9028078</v>
      </c>
      <c r="U723" s="4">
        <v>6898.0165138</v>
      </c>
      <c r="V723" s="4">
        <v>6645.43803895</v>
      </c>
      <c r="W723" s="4">
        <v>6931.89441026667</v>
      </c>
      <c r="X723" s="4">
        <v>7172.0324698</v>
      </c>
      <c r="Y723" s="4">
        <v>8685.946767468</v>
      </c>
      <c r="Z723" s="4">
        <v>6884.44796466419</v>
      </c>
      <c r="AA723" s="4">
        <v>6871.52378561212</v>
      </c>
      <c r="AB723" s="4">
        <v>75</v>
      </c>
      <c r="AC723" s="4">
        <v>65.2777777777778</v>
      </c>
      <c r="AD723">
        <v>6645.43803895</v>
      </c>
      <c r="AE723">
        <v>7253.15813827025</v>
      </c>
      <c r="AF723">
        <v>6037.71793962975</v>
      </c>
      <c r="AG723">
        <v>6884.89431448958</v>
      </c>
      <c r="AH723">
        <v>7709.58605267799</v>
      </c>
      <c r="AI723">
        <v>6060.20257630118</v>
      </c>
      <c r="AJ723">
        <v>6.18393666506676</v>
      </c>
      <c r="AK723">
        <v>2.905989660626</v>
      </c>
      <c r="AL723">
        <v>13.2269437954815</v>
      </c>
      <c r="AM723">
        <v>10.1084008127151</v>
      </c>
      <c r="AN723" s="5">
        <v>69.2064051187641</v>
      </c>
      <c r="AO723">
        <v>672.04411955</v>
      </c>
      <c r="AP723">
        <v>0.0068175314930274</v>
      </c>
      <c r="AQ723">
        <v>0.0203778395570236</v>
      </c>
    </row>
    <row r="724" spans="1:43">
      <c r="A724" s="6">
        <v>43346</v>
      </c>
      <c r="B724">
        <v>7260.949231</v>
      </c>
      <c r="C724">
        <v>0.00179552456095741</v>
      </c>
      <c r="D724">
        <v>1</v>
      </c>
      <c r="E724">
        <v>0</v>
      </c>
      <c r="F724">
        <v>0</v>
      </c>
      <c r="G724">
        <f t="shared" si="33"/>
        <v>7247.935385</v>
      </c>
      <c r="H724">
        <v>0.0326488912603045</v>
      </c>
      <c r="I724">
        <f t="shared" si="34"/>
        <v>7051.9028078</v>
      </c>
      <c r="J724">
        <v>0.00712752338061905</v>
      </c>
      <c r="K724">
        <f t="shared" si="32"/>
        <v>6645.43803895</v>
      </c>
      <c r="L724">
        <v>0.00684007108900403</v>
      </c>
      <c r="M724" s="4">
        <v>94.622348804488</v>
      </c>
      <c r="N724" s="4">
        <v>-0.732986884300821</v>
      </c>
      <c r="O724" s="4">
        <v>190.710671377578</v>
      </c>
      <c r="P724" s="4">
        <v>4.02172844584412</v>
      </c>
      <c r="Q724" s="4">
        <v>260.909231</v>
      </c>
      <c r="R724" s="4">
        <v>407.540361833333</v>
      </c>
      <c r="S724" s="4">
        <v>6942.30635857292</v>
      </c>
      <c r="T724" s="4">
        <v>7088.454654</v>
      </c>
      <c r="U724" s="4">
        <v>6969.7468655</v>
      </c>
      <c r="V724" s="4">
        <v>6695.8790005</v>
      </c>
      <c r="W724" s="4">
        <v>6942.853953</v>
      </c>
      <c r="X724" s="4">
        <v>7152.28924441667</v>
      </c>
      <c r="Y724" s="4">
        <v>8652.633277712</v>
      </c>
      <c r="Z724" s="4">
        <v>6942.37123640816</v>
      </c>
      <c r="AA724" s="4">
        <v>6886.79537170576</v>
      </c>
      <c r="AB724" s="4">
        <v>75</v>
      </c>
      <c r="AC724" s="4">
        <v>68.0555555555555</v>
      </c>
      <c r="AD724">
        <v>6695.8790005</v>
      </c>
      <c r="AE724">
        <v>7332.90575657759</v>
      </c>
      <c r="AF724">
        <v>6058.85224442241</v>
      </c>
      <c r="AG724">
        <v>6942.30635857292</v>
      </c>
      <c r="AH724">
        <v>7829.68461802167</v>
      </c>
      <c r="AI724">
        <v>6054.92809912416</v>
      </c>
      <c r="AJ724">
        <v>5.49145689348188</v>
      </c>
      <c r="AK724">
        <v>2.45818609586376</v>
      </c>
      <c r="AL724">
        <v>10.4288390044489</v>
      </c>
      <c r="AM724">
        <v>10.1190478751097</v>
      </c>
      <c r="AN724" s="5">
        <v>69.564389645822</v>
      </c>
      <c r="AO724">
        <v>737.0544239</v>
      </c>
      <c r="AP724">
        <v>-0.000143742421794464</v>
      </c>
      <c r="AQ724">
        <v>0.0123448844148369</v>
      </c>
    </row>
    <row r="725" spans="1:43">
      <c r="A725" s="6">
        <v>43347</v>
      </c>
      <c r="B725">
        <v>7265.08</v>
      </c>
      <c r="C725">
        <v>0.000568902063433299</v>
      </c>
      <c r="D725">
        <v>1</v>
      </c>
      <c r="E725">
        <v>0</v>
      </c>
      <c r="F725">
        <v>0</v>
      </c>
      <c r="G725">
        <f t="shared" si="33"/>
        <v>7260.949231</v>
      </c>
      <c r="H725">
        <v>0.00179552456095741</v>
      </c>
      <c r="I725">
        <f t="shared" si="34"/>
        <v>7088.454654</v>
      </c>
      <c r="J725">
        <v>0.00525378390906417</v>
      </c>
      <c r="K725">
        <f t="shared" si="32"/>
        <v>6695.8790005</v>
      </c>
      <c r="L725">
        <v>0.00767775146810112</v>
      </c>
      <c r="M725" s="4">
        <v>113.356435162478</v>
      </c>
      <c r="N725" s="4">
        <v>22.084897525055</v>
      </c>
      <c r="O725" s="4">
        <v>182.543075274846</v>
      </c>
      <c r="P725" s="4">
        <v>4.58831450117879</v>
      </c>
      <c r="Q725" s="4">
        <v>186.89</v>
      </c>
      <c r="R725" s="4">
        <v>318.085361833333</v>
      </c>
      <c r="S725" s="4">
        <v>7001.31781690625</v>
      </c>
      <c r="T725" s="4">
        <v>7154.938154</v>
      </c>
      <c r="U725" s="4">
        <v>7024.3119424</v>
      </c>
      <c r="V725" s="4">
        <v>6740.99915435</v>
      </c>
      <c r="W725" s="4">
        <v>6954.68011966667</v>
      </c>
      <c r="X725" s="4">
        <v>7132.56957775</v>
      </c>
      <c r="Y725" s="4">
        <v>8624.171271032</v>
      </c>
      <c r="Z725" s="4">
        <v>6992.01873849921</v>
      </c>
      <c r="AA725" s="4">
        <v>6901.63006301142</v>
      </c>
      <c r="AB725" s="4">
        <v>83.3333333333333</v>
      </c>
      <c r="AC725" s="4">
        <v>70.8333333333333</v>
      </c>
      <c r="AD725">
        <v>6740.99915435</v>
      </c>
      <c r="AE725">
        <v>7405.87971434264</v>
      </c>
      <c r="AF725">
        <v>6076.11859435737</v>
      </c>
      <c r="AG725">
        <v>7001.31781690625</v>
      </c>
      <c r="AH725">
        <v>7934.34119669683</v>
      </c>
      <c r="AI725">
        <v>6068.29443711568</v>
      </c>
      <c r="AJ725">
        <v>4.40059046968637</v>
      </c>
      <c r="AK725">
        <v>2.0678563815856</v>
      </c>
      <c r="AL725">
        <v>14.3284282020656</v>
      </c>
      <c r="AM725">
        <v>10.4862355807475</v>
      </c>
      <c r="AN725" s="5">
        <v>69.6886668966707</v>
      </c>
      <c r="AO725">
        <v>776.39136555</v>
      </c>
      <c r="AP725">
        <v>0.00107008227061178</v>
      </c>
      <c r="AQ725">
        <v>0.00749445617324525</v>
      </c>
    </row>
    <row r="726" spans="1:43">
      <c r="A726" s="6">
        <v>43348</v>
      </c>
      <c r="B726">
        <v>7113.069231</v>
      </c>
      <c r="C726">
        <v>-0.0209234817785901</v>
      </c>
      <c r="D726">
        <v>0</v>
      </c>
      <c r="E726">
        <v>1</v>
      </c>
      <c r="F726">
        <v>0</v>
      </c>
      <c r="G726">
        <f t="shared" si="33"/>
        <v>7265.08</v>
      </c>
      <c r="H726">
        <v>0.000568902063433299</v>
      </c>
      <c r="I726">
        <f t="shared" si="34"/>
        <v>7154.938154</v>
      </c>
      <c r="J726">
        <v>0.00947956188044873</v>
      </c>
      <c r="K726">
        <f t="shared" si="32"/>
        <v>6740.99915435</v>
      </c>
      <c r="L726">
        <v>0.00682212247972318</v>
      </c>
      <c r="M726" s="4">
        <v>114.616111731703</v>
      </c>
      <c r="N726" s="4">
        <v>40.5911403663846</v>
      </c>
      <c r="O726" s="4">
        <v>148.049942730637</v>
      </c>
      <c r="P726" s="4">
        <v>4.84114624799802</v>
      </c>
      <c r="Q726" s="4">
        <v>180.406731</v>
      </c>
      <c r="R726" s="4">
        <v>283.317019333333</v>
      </c>
      <c r="S726" s="4">
        <v>7017.81242409375</v>
      </c>
      <c r="T726" s="4">
        <v>7181.1627694</v>
      </c>
      <c r="U726" s="4">
        <v>7061.7918655</v>
      </c>
      <c r="V726" s="4">
        <v>6779.52115435</v>
      </c>
      <c r="W726" s="4">
        <v>6963.32657906667</v>
      </c>
      <c r="X726" s="4">
        <v>7114.94008523333</v>
      </c>
      <c r="Y726" s="4">
        <v>8595.767507956</v>
      </c>
      <c r="Z726" s="4">
        <v>7010.64189119164</v>
      </c>
      <c r="AA726" s="4">
        <v>6909.9217950894</v>
      </c>
      <c r="AB726" s="4">
        <v>75</v>
      </c>
      <c r="AC726" s="4">
        <v>73.6111111111111</v>
      </c>
      <c r="AD726">
        <v>6779.52115435</v>
      </c>
      <c r="AE726">
        <v>7436.4474759329</v>
      </c>
      <c r="AF726">
        <v>6122.5948327671</v>
      </c>
      <c r="AG726">
        <v>7017.81242409375</v>
      </c>
      <c r="AH726">
        <v>7947.36123936517</v>
      </c>
      <c r="AI726">
        <v>6088.26360882234</v>
      </c>
      <c r="AJ726">
        <v>1.52388161778034</v>
      </c>
      <c r="AK726">
        <v>-0.488122053926614</v>
      </c>
      <c r="AL726">
        <v>8.70193072619641</v>
      </c>
      <c r="AM726">
        <v>10.65241057003</v>
      </c>
      <c r="AN726" s="5">
        <v>59.7181651269049</v>
      </c>
      <c r="AO726">
        <v>638.973135000001</v>
      </c>
      <c r="AP726">
        <v>-0.00766880267981017</v>
      </c>
      <c r="AQ726">
        <v>0.00262248884605326</v>
      </c>
    </row>
    <row r="727" spans="1:43">
      <c r="A727" s="6">
        <v>43349</v>
      </c>
      <c r="B727">
        <v>6433.271667</v>
      </c>
      <c r="C727">
        <v>-0.0955702161645389</v>
      </c>
      <c r="D727">
        <v>0</v>
      </c>
      <c r="E727">
        <v>1</v>
      </c>
      <c r="F727">
        <v>0</v>
      </c>
      <c r="G727">
        <f t="shared" si="33"/>
        <v>7113.069231</v>
      </c>
      <c r="H727">
        <v>-0.0209234817785901</v>
      </c>
      <c r="I727">
        <f t="shared" si="34"/>
        <v>7181.1627694</v>
      </c>
      <c r="J727">
        <v>0.0038730840951573</v>
      </c>
      <c r="K727">
        <f t="shared" ref="K727:K790" si="35">AVERAGE(B707:B726)</f>
        <v>6779.52115435</v>
      </c>
      <c r="L727">
        <v>0.00593348972318108</v>
      </c>
      <c r="M727" s="4">
        <v>60.0680057989666</v>
      </c>
      <c r="N727" s="4">
        <v>44.486513452901</v>
      </c>
      <c r="O727" s="4">
        <v>31.1629846921312</v>
      </c>
      <c r="P727" s="4">
        <v>4.35404392002193</v>
      </c>
      <c r="Q727" s="4">
        <v>-548.674487</v>
      </c>
      <c r="R727" s="4">
        <v>148.118451</v>
      </c>
      <c r="S727" s="4">
        <v>6920.91417491667</v>
      </c>
      <c r="T727" s="4">
        <v>7064.0611028</v>
      </c>
      <c r="U727" s="4">
        <v>7033.1924168</v>
      </c>
      <c r="V727" s="4">
        <v>6785.5472377</v>
      </c>
      <c r="W727" s="4">
        <v>6957.98845406667</v>
      </c>
      <c r="X727" s="4">
        <v>7090.8670019</v>
      </c>
      <c r="Y727" s="4">
        <v>8568.638298624</v>
      </c>
      <c r="Z727" s="4">
        <v>6921.81570285447</v>
      </c>
      <c r="AA727" s="4">
        <v>6891.22963320354</v>
      </c>
      <c r="AB727" s="4">
        <v>66.6666666666667</v>
      </c>
      <c r="AC727" s="4">
        <v>73.6111111111111</v>
      </c>
      <c r="AD727">
        <v>6785.5472377</v>
      </c>
      <c r="AE727">
        <v>7426.46106478247</v>
      </c>
      <c r="AF727">
        <v>6144.63341061753</v>
      </c>
      <c r="AG727">
        <v>6920.91417491667</v>
      </c>
      <c r="AH727">
        <v>7754.09790866786</v>
      </c>
      <c r="AI727">
        <v>6087.73044116547</v>
      </c>
      <c r="AJ727">
        <v>-7.86519007602398</v>
      </c>
      <c r="AK727">
        <v>-8.83215937850973</v>
      </c>
      <c r="AL727">
        <v>-4.25865879619382</v>
      </c>
      <c r="AM727">
        <v>8.43868577475967</v>
      </c>
      <c r="AN727" s="5">
        <v>34.9042294692745</v>
      </c>
      <c r="AO727">
        <v>-28.3339706500001</v>
      </c>
      <c r="AP727">
        <v>-0.0443323733006586</v>
      </c>
      <c r="AQ727">
        <v>-0.00885146092772481</v>
      </c>
    </row>
    <row r="728" spans="1:43">
      <c r="A728" s="6">
        <v>43350</v>
      </c>
      <c r="B728">
        <v>6501.19</v>
      </c>
      <c r="C728">
        <v>0.0105573550310944</v>
      </c>
      <c r="D728">
        <v>1</v>
      </c>
      <c r="E728">
        <v>0</v>
      </c>
      <c r="F728">
        <v>0</v>
      </c>
      <c r="G728">
        <f t="shared" si="33"/>
        <v>6433.271667</v>
      </c>
      <c r="H728">
        <v>-0.0955702161645389</v>
      </c>
      <c r="I728">
        <f t="shared" si="34"/>
        <v>7064.0611028</v>
      </c>
      <c r="J728">
        <v>-0.0162960760116868</v>
      </c>
      <c r="K728">
        <f t="shared" si="35"/>
        <v>6785.5472377</v>
      </c>
      <c r="L728">
        <v>0.00139052185709841</v>
      </c>
      <c r="M728" s="4">
        <v>22.0643367656376</v>
      </c>
      <c r="N728" s="4">
        <v>40.0020781154483</v>
      </c>
      <c r="O728" s="4">
        <v>-35.8754826996216</v>
      </c>
      <c r="P728" s="4">
        <v>3.97766126990729</v>
      </c>
      <c r="Q728" s="4">
        <v>-517.59</v>
      </c>
      <c r="R728" s="4">
        <v>15.1017843333332</v>
      </c>
      <c r="S728" s="4">
        <v>6833.34563325</v>
      </c>
      <c r="T728" s="4">
        <v>6914.7120258</v>
      </c>
      <c r="U728" s="4">
        <v>6983.3074168</v>
      </c>
      <c r="V728" s="4">
        <v>6788.77069605</v>
      </c>
      <c r="W728" s="4">
        <v>6954.2742874</v>
      </c>
      <c r="X728" s="4">
        <v>7067.45716856667</v>
      </c>
      <c r="Y728" s="4">
        <v>8537.980758624</v>
      </c>
      <c r="Z728" s="4">
        <v>6857.10405626147</v>
      </c>
      <c r="AA728" s="4">
        <v>6875.93396131321</v>
      </c>
      <c r="AB728" s="4">
        <v>66.6666666666667</v>
      </c>
      <c r="AC728" s="4">
        <v>73.6111111111111</v>
      </c>
      <c r="AD728">
        <v>6788.77069605</v>
      </c>
      <c r="AE728">
        <v>7422.91021243303</v>
      </c>
      <c r="AF728">
        <v>6154.63117966697</v>
      </c>
      <c r="AG728">
        <v>6833.34563325</v>
      </c>
      <c r="AH728">
        <v>7529.06953639054</v>
      </c>
      <c r="AI728">
        <v>6137.62173010946</v>
      </c>
      <c r="AJ728">
        <v>-6.62829748315593</v>
      </c>
      <c r="AK728">
        <v>-6.72944733183414</v>
      </c>
      <c r="AL728">
        <v>-3.51841051189698</v>
      </c>
      <c r="AM728">
        <v>6.48484540335027</v>
      </c>
      <c r="AN728" s="5">
        <v>37.7744978764577</v>
      </c>
      <c r="AO728">
        <v>53.2967213000002</v>
      </c>
      <c r="AP728">
        <v>-0.0722623626945147</v>
      </c>
      <c r="AQ728">
        <v>-0.0246674397652332</v>
      </c>
    </row>
    <row r="729" spans="1:43">
      <c r="A729" s="6">
        <v>43351</v>
      </c>
      <c r="B729">
        <v>6366.1075</v>
      </c>
      <c r="C729">
        <v>-0.020778119082814</v>
      </c>
      <c r="D729">
        <v>0</v>
      </c>
      <c r="E729">
        <v>1</v>
      </c>
      <c r="F729">
        <v>0</v>
      </c>
      <c r="G729">
        <f t="shared" si="33"/>
        <v>6501.19</v>
      </c>
      <c r="H729">
        <v>0.0105573550310944</v>
      </c>
      <c r="I729">
        <f t="shared" si="34"/>
        <v>6914.7120258</v>
      </c>
      <c r="J729">
        <v>-0.0207143832575288</v>
      </c>
      <c r="K729">
        <f t="shared" si="35"/>
        <v>6788.77069605</v>
      </c>
      <c r="L729">
        <v>0.000936481304031526</v>
      </c>
      <c r="M729" s="4">
        <v>-18.7378750042417</v>
      </c>
      <c r="N729" s="4">
        <v>28.2540874915104</v>
      </c>
      <c r="O729" s="4">
        <v>-93.9839249915041</v>
      </c>
      <c r="P729" s="4">
        <v>3.55951103906943</v>
      </c>
      <c r="Q729" s="4">
        <v>-881.827885</v>
      </c>
      <c r="R729" s="4">
        <v>-219.981068333333</v>
      </c>
      <c r="S729" s="4">
        <v>6727.03425701042</v>
      </c>
      <c r="T729" s="4">
        <v>6735.7436796</v>
      </c>
      <c r="U729" s="4">
        <v>6912.0991668</v>
      </c>
      <c r="V729" s="4">
        <v>6786.8729044</v>
      </c>
      <c r="W729" s="4">
        <v>6951.86288461667</v>
      </c>
      <c r="X729" s="4">
        <v>7049.93483106667</v>
      </c>
      <c r="Y729" s="4">
        <v>8508.261188624</v>
      </c>
      <c r="Z729" s="4">
        <v>6781.56612452894</v>
      </c>
      <c r="AA729" s="4">
        <v>6855.94076675191</v>
      </c>
      <c r="AB729" s="4">
        <v>66.6666666666667</v>
      </c>
      <c r="AC729" s="4">
        <v>72.2222222222222</v>
      </c>
      <c r="AD729">
        <v>6786.8729044</v>
      </c>
      <c r="AE729">
        <v>7426.06709933449</v>
      </c>
      <c r="AF729">
        <v>6147.67870946551</v>
      </c>
      <c r="AG729">
        <v>6727.03425701042</v>
      </c>
      <c r="AH729">
        <v>7352.64285386287</v>
      </c>
      <c r="AI729">
        <v>6101.42566015797</v>
      </c>
      <c r="AJ729">
        <v>-8.18028285788362</v>
      </c>
      <c r="AK729">
        <v>-6.7001585207227</v>
      </c>
      <c r="AL729">
        <v>-5.25591107579156</v>
      </c>
      <c r="AM729">
        <v>3.40436959147143</v>
      </c>
      <c r="AN729" s="5">
        <v>34.4205443877674</v>
      </c>
      <c r="AO729">
        <v>-95.8762787000005</v>
      </c>
      <c r="AP729">
        <v>-0.0937473743008948</v>
      </c>
      <c r="AQ729">
        <v>-0.0433881661410533</v>
      </c>
    </row>
    <row r="730" spans="1:43">
      <c r="A730" s="6">
        <v>43352</v>
      </c>
      <c r="B730">
        <v>6286.425833</v>
      </c>
      <c r="C730">
        <v>-0.0125165443718944</v>
      </c>
      <c r="D730">
        <v>0</v>
      </c>
      <c r="E730">
        <v>1</v>
      </c>
      <c r="F730">
        <v>0</v>
      </c>
      <c r="G730">
        <f t="shared" si="33"/>
        <v>6366.1075</v>
      </c>
      <c r="H730">
        <v>-0.020778119082814</v>
      </c>
      <c r="I730">
        <f t="shared" si="34"/>
        <v>6735.7436796</v>
      </c>
      <c r="J730">
        <v>-0.0252291119862831</v>
      </c>
      <c r="K730">
        <f t="shared" si="35"/>
        <v>6786.8729044</v>
      </c>
      <c r="L730">
        <v>0.000151256539795556</v>
      </c>
      <c r="M730" s="4">
        <v>-56.848255097404</v>
      </c>
      <c r="N730" s="4">
        <v>11.2336189737275</v>
      </c>
      <c r="O730" s="4">
        <v>-136.163748142263</v>
      </c>
      <c r="P730" s="4">
        <v>2.70597809037806</v>
      </c>
      <c r="Q730" s="4">
        <v>-974.523397999999</v>
      </c>
      <c r="R730" s="4">
        <v>-425.8865065</v>
      </c>
      <c r="S730" s="4">
        <v>6658.73954871875</v>
      </c>
      <c r="T730" s="4">
        <v>6540.0128462</v>
      </c>
      <c r="U730" s="4">
        <v>6847.4755001</v>
      </c>
      <c r="V730" s="4">
        <v>6776.86519605</v>
      </c>
      <c r="W730" s="4">
        <v>6950.34725961667</v>
      </c>
      <c r="X730" s="4">
        <v>7031.61882411667</v>
      </c>
      <c r="Y730" s="4">
        <v>8473.383465276</v>
      </c>
      <c r="Z730" s="4">
        <v>6705.39069506295</v>
      </c>
      <c r="AA730" s="4">
        <v>6833.60684778125</v>
      </c>
      <c r="AB730" s="4">
        <v>58.3333333333333</v>
      </c>
      <c r="AC730" s="4">
        <v>69.4444444444444</v>
      </c>
      <c r="AD730">
        <v>6776.86519605</v>
      </c>
      <c r="AE730">
        <v>7441.61242110575</v>
      </c>
      <c r="AF730">
        <v>6112.11797099425</v>
      </c>
      <c r="AG730">
        <v>6658.73954871875</v>
      </c>
      <c r="AH730">
        <v>7342.47575968003</v>
      </c>
      <c r="AI730">
        <v>5975.00333775747</v>
      </c>
      <c r="AJ730">
        <v>-8.54512407502673</v>
      </c>
      <c r="AK730">
        <v>-5.62137151317315</v>
      </c>
      <c r="AL730">
        <v>-10.1944298461152</v>
      </c>
      <c r="AM730">
        <v>-0.0328418836225837</v>
      </c>
      <c r="AN730" s="5">
        <v>32.5276440174755</v>
      </c>
      <c r="AO730">
        <v>-209.6288207</v>
      </c>
      <c r="AP730">
        <v>-0.10565063134964</v>
      </c>
      <c r="AQ730">
        <v>-0.0647323088651037</v>
      </c>
    </row>
    <row r="731" spans="1:43">
      <c r="A731" s="6">
        <v>43353</v>
      </c>
      <c r="B731">
        <v>6240.98</v>
      </c>
      <c r="C731">
        <v>-0.00722920053576979</v>
      </c>
      <c r="D731">
        <v>0</v>
      </c>
      <c r="E731">
        <v>1</v>
      </c>
      <c r="F731">
        <v>0</v>
      </c>
      <c r="G731">
        <f t="shared" si="33"/>
        <v>6286.425833</v>
      </c>
      <c r="H731">
        <v>-0.0125165443718944</v>
      </c>
      <c r="I731">
        <f t="shared" si="34"/>
        <v>6540.0128462</v>
      </c>
      <c r="J731">
        <v>-0.0278462012733486</v>
      </c>
      <c r="K731">
        <f t="shared" si="35"/>
        <v>6776.86519605</v>
      </c>
      <c r="L731">
        <v>-0.0011188231065882</v>
      </c>
      <c r="M731" s="4">
        <v>-89.6842802519041</v>
      </c>
      <c r="N731" s="4">
        <v>-8.94996087139883</v>
      </c>
      <c r="O731" s="4">
        <v>-161.468638761011</v>
      </c>
      <c r="P731" s="4">
        <v>1.77713258522917</v>
      </c>
      <c r="Q731" s="4">
        <v>-1024.1</v>
      </c>
      <c r="R731" s="4">
        <v>-627.718173166667</v>
      </c>
      <c r="S731" s="4">
        <v>6576.19506955209</v>
      </c>
      <c r="T731" s="4">
        <v>6365.595</v>
      </c>
      <c r="U731" s="4">
        <v>6773.3788847</v>
      </c>
      <c r="V731" s="4">
        <v>6768.85188835</v>
      </c>
      <c r="W731" s="4">
        <v>6947.64392628333</v>
      </c>
      <c r="X731" s="4">
        <v>7013.09765745</v>
      </c>
      <c r="Y731" s="4">
        <v>8438.134338596</v>
      </c>
      <c r="Z731" s="4">
        <v>6633.94289582249</v>
      </c>
      <c r="AA731" s="4">
        <v>6810.3665792408</v>
      </c>
      <c r="AB731" s="4">
        <v>50</v>
      </c>
      <c r="AC731" s="4">
        <v>63.8888888888889</v>
      </c>
      <c r="AD731">
        <v>6768.85188835</v>
      </c>
      <c r="AE731">
        <v>7456.14576778714</v>
      </c>
      <c r="AF731">
        <v>6081.55800891286</v>
      </c>
      <c r="AG731">
        <v>6576.19506955209</v>
      </c>
      <c r="AH731">
        <v>7413.72676275272</v>
      </c>
      <c r="AI731">
        <v>5738.66337635145</v>
      </c>
      <c r="AJ731">
        <v>-8.27528488959903</v>
      </c>
      <c r="AK731">
        <v>-3.83955864699114</v>
      </c>
      <c r="AL731">
        <v>-11.8280238309511</v>
      </c>
      <c r="AM731">
        <v>-4.39225055579204</v>
      </c>
      <c r="AN731" s="5">
        <v>31.4322298328751</v>
      </c>
      <c r="AO731">
        <v>-281.88304535</v>
      </c>
      <c r="AP731">
        <v>-0.103097642591025</v>
      </c>
      <c r="AQ731">
        <v>-0.0838180768473466</v>
      </c>
    </row>
    <row r="732" spans="1:43">
      <c r="A732" s="6">
        <v>43354</v>
      </c>
      <c r="B732">
        <v>6296.320833</v>
      </c>
      <c r="C732">
        <v>0.00886733061153861</v>
      </c>
      <c r="D732">
        <v>1</v>
      </c>
      <c r="E732">
        <v>0</v>
      </c>
      <c r="F732">
        <v>0</v>
      </c>
      <c r="G732">
        <f t="shared" si="33"/>
        <v>6240.98</v>
      </c>
      <c r="H732">
        <v>-0.00722920053576979</v>
      </c>
      <c r="I732">
        <f t="shared" si="34"/>
        <v>6365.595</v>
      </c>
      <c r="J732">
        <v>-0.0251073450247845</v>
      </c>
      <c r="K732">
        <f t="shared" si="35"/>
        <v>6768.85188835</v>
      </c>
      <c r="L732">
        <v>-0.000822510886676583</v>
      </c>
      <c r="M732" s="4">
        <v>-109.973814361535</v>
      </c>
      <c r="N732" s="4">
        <v>-29.1547315694261</v>
      </c>
      <c r="O732" s="4">
        <v>-161.638165584218</v>
      </c>
      <c r="P732" s="4">
        <v>1.03198432439491</v>
      </c>
      <c r="Q732" s="4">
        <v>-816.748398000001</v>
      </c>
      <c r="R732" s="4">
        <v>-793.910694666667</v>
      </c>
      <c r="S732" s="4">
        <v>6521.62871265625</v>
      </c>
      <c r="T732" s="4">
        <v>6338.2048332</v>
      </c>
      <c r="U732" s="4">
        <v>6701.132968</v>
      </c>
      <c r="V732" s="4">
        <v>6754.90647165</v>
      </c>
      <c r="W732" s="4">
        <v>6948.50998183333</v>
      </c>
      <c r="X732" s="4">
        <v>6993.46667828333</v>
      </c>
      <c r="Y732" s="4">
        <v>8403.162661928</v>
      </c>
      <c r="Z732" s="4">
        <v>6582.00104000365</v>
      </c>
      <c r="AA732" s="4">
        <v>6790.20792252548</v>
      </c>
      <c r="AB732" s="4">
        <v>58.3333333333333</v>
      </c>
      <c r="AC732" s="4">
        <v>61.1111111111111</v>
      </c>
      <c r="AD732">
        <v>6754.90647165</v>
      </c>
      <c r="AE732">
        <v>7469.51751955454</v>
      </c>
      <c r="AF732">
        <v>6040.29542374546</v>
      </c>
      <c r="AG732">
        <v>6521.62871265625</v>
      </c>
      <c r="AH732">
        <v>7531.54284143455</v>
      </c>
      <c r="AI732">
        <v>5511.71458387795</v>
      </c>
      <c r="AJ732">
        <v>-6.73505416179067</v>
      </c>
      <c r="AK732">
        <v>-0.908530446089406</v>
      </c>
      <c r="AL732">
        <v>-9.17889291451878</v>
      </c>
      <c r="AM732">
        <v>-7.37238782924457</v>
      </c>
      <c r="AN732" s="5">
        <v>34.420388839132</v>
      </c>
      <c r="AO732">
        <v>-268.691520050001</v>
      </c>
      <c r="AP732">
        <v>-0.0649646420132388</v>
      </c>
      <c r="AQ732">
        <v>-0.0879445305898627</v>
      </c>
    </row>
    <row r="733" spans="1:43">
      <c r="A733" s="6">
        <v>43355</v>
      </c>
      <c r="B733">
        <v>6273.1375</v>
      </c>
      <c r="C733">
        <v>-0.00368204442163946</v>
      </c>
      <c r="D733">
        <v>0</v>
      </c>
      <c r="E733">
        <v>1</v>
      </c>
      <c r="F733">
        <v>0</v>
      </c>
      <c r="G733">
        <f t="shared" si="33"/>
        <v>6296.320833</v>
      </c>
      <c r="H733">
        <v>0.00886733061153861</v>
      </c>
      <c r="I733">
        <f t="shared" si="34"/>
        <v>6338.2048332</v>
      </c>
      <c r="J733">
        <v>-0.00421983566956904</v>
      </c>
      <c r="K733">
        <f t="shared" si="35"/>
        <v>6754.90647165</v>
      </c>
      <c r="L733">
        <v>-0.0017381220364946</v>
      </c>
      <c r="M733" s="4">
        <v>-126.466292842168</v>
      </c>
      <c r="N733" s="4">
        <v>-48.6170438239744</v>
      </c>
      <c r="O733" s="4">
        <v>-155.698498036386</v>
      </c>
      <c r="P733" s="4">
        <v>0.181195356967909</v>
      </c>
      <c r="Q733" s="4">
        <v>-160.134167</v>
      </c>
      <c r="R733" s="4">
        <v>-729.153974666667</v>
      </c>
      <c r="S733" s="4">
        <v>6497.71843689584</v>
      </c>
      <c r="T733" s="4">
        <v>6292.5943332</v>
      </c>
      <c r="U733" s="4">
        <v>6603.6531795</v>
      </c>
      <c r="V733" s="4">
        <v>6750.83484665</v>
      </c>
      <c r="W733" s="4">
        <v>6949.04560683333</v>
      </c>
      <c r="X733" s="4">
        <v>6974.81400745</v>
      </c>
      <c r="Y733" s="4">
        <v>8359.558731928</v>
      </c>
      <c r="Z733" s="4">
        <v>6534.48357231078</v>
      </c>
      <c r="AA733" s="4">
        <v>6769.93065105389</v>
      </c>
      <c r="AB733" s="4">
        <v>50</v>
      </c>
      <c r="AC733" s="4">
        <v>58.3333333333333</v>
      </c>
      <c r="AD733">
        <v>6750.83484665</v>
      </c>
      <c r="AE733">
        <v>7475.9015224077</v>
      </c>
      <c r="AF733">
        <v>6025.7681708923</v>
      </c>
      <c r="AG733">
        <v>6497.71843689584</v>
      </c>
      <c r="AH733">
        <v>7653.50790233613</v>
      </c>
      <c r="AI733">
        <v>5341.92897145554</v>
      </c>
      <c r="AJ733">
        <v>-6.25827392600341</v>
      </c>
      <c r="AK733">
        <v>-0.856957329552641</v>
      </c>
      <c r="AL733">
        <v>-10.1520212039149</v>
      </c>
      <c r="AM733">
        <v>-8.35461489719808</v>
      </c>
      <c r="AN733" s="5">
        <v>33.7360586610211</v>
      </c>
      <c r="AO733">
        <v>-327.2572697</v>
      </c>
      <c r="AP733">
        <v>-0.0420763494849841</v>
      </c>
      <c r="AQ733">
        <v>-0.0819073279479565</v>
      </c>
    </row>
    <row r="734" spans="1:43">
      <c r="A734" s="6">
        <v>43356</v>
      </c>
      <c r="B734">
        <v>6326.04</v>
      </c>
      <c r="C734">
        <v>0.00843318036628404</v>
      </c>
      <c r="D734">
        <v>1</v>
      </c>
      <c r="E734">
        <v>0</v>
      </c>
      <c r="F734">
        <v>0</v>
      </c>
      <c r="G734">
        <f t="shared" si="33"/>
        <v>6273.1375</v>
      </c>
      <c r="H734">
        <v>-0.00368204442163946</v>
      </c>
      <c r="I734">
        <f t="shared" si="34"/>
        <v>6292.5943332</v>
      </c>
      <c r="J734">
        <v>-0.00706771556011581</v>
      </c>
      <c r="K734">
        <f t="shared" si="35"/>
        <v>6750.83484665</v>
      </c>
      <c r="L734">
        <v>-0.00024426626253472</v>
      </c>
      <c r="M734" s="4">
        <v>-133.726396576656</v>
      </c>
      <c r="N734" s="4">
        <v>-65.6389143745107</v>
      </c>
      <c r="O734" s="4">
        <v>-136.174964404291</v>
      </c>
      <c r="P734" s="4">
        <v>-0.623222738813797</v>
      </c>
      <c r="Q734" s="4">
        <v>-175.15</v>
      </c>
      <c r="R734" s="4">
        <v>-672.080641333333</v>
      </c>
      <c r="S734" s="4">
        <v>6481.4044785625</v>
      </c>
      <c r="T734" s="4">
        <v>6284.5808332</v>
      </c>
      <c r="U734" s="4">
        <v>6510.1622564</v>
      </c>
      <c r="V734" s="4">
        <v>6739.95456095</v>
      </c>
      <c r="W734" s="4">
        <v>6950.3322735</v>
      </c>
      <c r="X734" s="4">
        <v>6956.93884078333</v>
      </c>
      <c r="Y734" s="4">
        <v>8315.586099928</v>
      </c>
      <c r="Z734" s="4">
        <v>6502.41533041681</v>
      </c>
      <c r="AA734" s="4">
        <v>6752.52317454197</v>
      </c>
      <c r="AB734" s="4">
        <v>50</v>
      </c>
      <c r="AC734" s="4">
        <v>55.5555555555556</v>
      </c>
      <c r="AD734">
        <v>6739.95456095</v>
      </c>
      <c r="AE734">
        <v>7484.38422085741</v>
      </c>
      <c r="AF734">
        <v>5995.52490104259</v>
      </c>
      <c r="AG734">
        <v>6481.4044785625</v>
      </c>
      <c r="AH734">
        <v>7732.17816945433</v>
      </c>
      <c r="AI734">
        <v>5230.63078767067</v>
      </c>
      <c r="AJ734">
        <v>-4.64514963036065</v>
      </c>
      <c r="AK734">
        <v>0.44253164247336</v>
      </c>
      <c r="AL734">
        <v>-9.86980643359672</v>
      </c>
      <c r="AM734">
        <v>-9.41318088414804</v>
      </c>
      <c r="AN734" s="5">
        <v>36.9160547045209</v>
      </c>
      <c r="AO734">
        <v>-319.39803895</v>
      </c>
      <c r="AP734">
        <v>-0.0162671222315795</v>
      </c>
      <c r="AQ734">
        <v>-0.0664112775340935</v>
      </c>
    </row>
    <row r="735" spans="1:43">
      <c r="A735" s="6">
        <v>43357</v>
      </c>
      <c r="B735">
        <v>6499.0625</v>
      </c>
      <c r="C735">
        <v>0.0273508387553667</v>
      </c>
      <c r="D735">
        <v>1</v>
      </c>
      <c r="E735">
        <v>0</v>
      </c>
      <c r="F735">
        <v>0</v>
      </c>
      <c r="G735">
        <f t="shared" si="33"/>
        <v>6326.04</v>
      </c>
      <c r="H735">
        <v>0.00843318036628404</v>
      </c>
      <c r="I735">
        <f t="shared" si="34"/>
        <v>6284.5808332</v>
      </c>
      <c r="J735">
        <v>-0.0012254556702962</v>
      </c>
      <c r="K735">
        <f t="shared" si="35"/>
        <v>6739.95456095</v>
      </c>
      <c r="L735">
        <v>-0.0013103217079844</v>
      </c>
      <c r="M735" s="4">
        <v>-124.08819982645</v>
      </c>
      <c r="N735" s="4">
        <v>-77.3287714648986</v>
      </c>
      <c r="O735" s="4">
        <v>-93.5188567231035</v>
      </c>
      <c r="P735" s="4">
        <v>-1.63434279436065</v>
      </c>
      <c r="Q735" s="4">
        <v>132.955</v>
      </c>
      <c r="R735" s="4">
        <v>-502.9501605</v>
      </c>
      <c r="S735" s="4">
        <v>6489.25681097917</v>
      </c>
      <c r="T735" s="4">
        <v>6327.1081666</v>
      </c>
      <c r="U735" s="4">
        <v>6433.5605064</v>
      </c>
      <c r="V735" s="4">
        <v>6728.9362244</v>
      </c>
      <c r="W735" s="4">
        <v>6950.07680128333</v>
      </c>
      <c r="X735" s="4">
        <v>6943.54670884167</v>
      </c>
      <c r="Y735" s="4">
        <v>8272.958549928</v>
      </c>
      <c r="Z735" s="4">
        <v>6501.89951035269</v>
      </c>
      <c r="AA735" s="4">
        <v>6742.58354024621</v>
      </c>
      <c r="AB735" s="4">
        <v>50</v>
      </c>
      <c r="AC735" s="4">
        <v>52.7777777777778</v>
      </c>
      <c r="AD735">
        <v>6728.9362244</v>
      </c>
      <c r="AE735">
        <v>7481.12787609306</v>
      </c>
      <c r="AF735">
        <v>5976.74457270695</v>
      </c>
      <c r="AG735">
        <v>6489.25681097917</v>
      </c>
      <c r="AH735">
        <v>7749.27762698125</v>
      </c>
      <c r="AI735">
        <v>5229.23599497708</v>
      </c>
      <c r="AJ735">
        <v>-1.10685544726955</v>
      </c>
      <c r="AK735">
        <v>2.82793438284808</v>
      </c>
      <c r="AL735">
        <v>-10.3322235260242</v>
      </c>
      <c r="AM735">
        <v>-10.2592329591868</v>
      </c>
      <c r="AN735" s="5">
        <v>46.2838624750772</v>
      </c>
      <c r="AO735">
        <v>-196.8165005</v>
      </c>
      <c r="AP735">
        <v>0.0139494806048043</v>
      </c>
      <c r="AQ735">
        <v>-0.0424912551432046</v>
      </c>
    </row>
    <row r="736" spans="1:43">
      <c r="A736" s="6">
        <v>43358</v>
      </c>
      <c r="B736">
        <v>6518.655</v>
      </c>
      <c r="C736">
        <v>0.00301466557676584</v>
      </c>
      <c r="D736">
        <v>1</v>
      </c>
      <c r="E736">
        <v>0</v>
      </c>
      <c r="F736">
        <v>0</v>
      </c>
      <c r="G736">
        <f t="shared" si="33"/>
        <v>6499.0625</v>
      </c>
      <c r="H736">
        <v>0.0273508387553667</v>
      </c>
      <c r="I736">
        <f t="shared" si="34"/>
        <v>6327.1081666</v>
      </c>
      <c r="J736">
        <v>0.00674802095515602</v>
      </c>
      <c r="K736">
        <f t="shared" si="35"/>
        <v>6728.9362244</v>
      </c>
      <c r="L736">
        <v>-0.001285941706871</v>
      </c>
      <c r="M736" s="4">
        <v>-113.559861064023</v>
      </c>
      <c r="N736" s="4">
        <v>-84.5749893847235</v>
      </c>
      <c r="O736" s="4">
        <v>-57.9697433585985</v>
      </c>
      <c r="P736" s="4">
        <v>-2.61902816011126</v>
      </c>
      <c r="Q736" s="4">
        <v>232.229167</v>
      </c>
      <c r="R736" s="4">
        <v>-301.824733</v>
      </c>
      <c r="S736" s="4">
        <v>6503.33904055208</v>
      </c>
      <c r="T736" s="4">
        <v>6382.6431666</v>
      </c>
      <c r="U736" s="4">
        <v>6374.1190833</v>
      </c>
      <c r="V736" s="4">
        <v>6717.9554744</v>
      </c>
      <c r="W736" s="4">
        <v>6944.2225374</v>
      </c>
      <c r="X736" s="4">
        <v>6929.20170884167</v>
      </c>
      <c r="Y736" s="4">
        <v>8237.969543248</v>
      </c>
      <c r="Z736" s="4">
        <v>6504.47727799074</v>
      </c>
      <c r="AA736" s="4">
        <v>6733.80202886401</v>
      </c>
      <c r="AB736" s="4">
        <v>50</v>
      </c>
      <c r="AC736" s="4">
        <v>51.3888888888889</v>
      </c>
      <c r="AD736">
        <v>6717.9554744</v>
      </c>
      <c r="AE736">
        <v>7475.96295536869</v>
      </c>
      <c r="AF736">
        <v>5959.94799343131</v>
      </c>
      <c r="AG736">
        <v>6503.33904055208</v>
      </c>
      <c r="AH736">
        <v>7655.35557568863</v>
      </c>
      <c r="AI736">
        <v>5351.32250541554</v>
      </c>
      <c r="AJ736">
        <v>0.133795211165868</v>
      </c>
      <c r="AK736">
        <v>2.51016735142834</v>
      </c>
      <c r="AL736">
        <v>-10.2231017926807</v>
      </c>
      <c r="AM736">
        <v>-10.2640116169477</v>
      </c>
      <c r="AN736" s="5">
        <v>47.2690735579112</v>
      </c>
      <c r="AO736">
        <v>-222.34415435</v>
      </c>
      <c r="AP736">
        <v>0.0373299207390858</v>
      </c>
      <c r="AQ736">
        <v>-0.0144057424771825</v>
      </c>
    </row>
    <row r="737" spans="1:43">
      <c r="A737" s="6">
        <v>43359</v>
      </c>
      <c r="B737">
        <v>6522.39</v>
      </c>
      <c r="C737">
        <v>0.000572970957966111</v>
      </c>
      <c r="D737">
        <v>1</v>
      </c>
      <c r="E737">
        <v>0</v>
      </c>
      <c r="F737">
        <v>0</v>
      </c>
      <c r="G737">
        <f t="shared" si="33"/>
        <v>6518.655</v>
      </c>
      <c r="H737">
        <v>0.00301466557676584</v>
      </c>
      <c r="I737">
        <f t="shared" si="34"/>
        <v>6382.6431666</v>
      </c>
      <c r="J737">
        <v>0.00879679417766315</v>
      </c>
      <c r="K737">
        <f t="shared" si="35"/>
        <v>6717.9554744</v>
      </c>
      <c r="L737">
        <v>-0.00127540462887279</v>
      </c>
      <c r="M737" s="4">
        <v>-103.719084414667</v>
      </c>
      <c r="N737" s="4">
        <v>-88.4038083907122</v>
      </c>
      <c r="O737" s="4">
        <v>-30.6305520479098</v>
      </c>
      <c r="P737" s="4">
        <v>-3.67626416590034</v>
      </c>
      <c r="Q737" s="4">
        <v>281.410000000001</v>
      </c>
      <c r="R737" s="4">
        <v>-84.239733</v>
      </c>
      <c r="S737" s="4">
        <v>6517.70237388542</v>
      </c>
      <c r="T737" s="4">
        <v>6427.857</v>
      </c>
      <c r="U737" s="4">
        <v>6383.0309166</v>
      </c>
      <c r="V737" s="4">
        <v>6708.1116667</v>
      </c>
      <c r="W737" s="4">
        <v>6930.9020374</v>
      </c>
      <c r="X737" s="4">
        <v>6914.89595884167</v>
      </c>
      <c r="Y737" s="4">
        <v>8205.202089928</v>
      </c>
      <c r="Z737" s="4">
        <v>6507.23308137678</v>
      </c>
      <c r="AA737" s="4">
        <v>6725.51136106542</v>
      </c>
      <c r="AB737" s="4">
        <v>50</v>
      </c>
      <c r="AC737" s="4">
        <v>51.3888888888889</v>
      </c>
      <c r="AD737">
        <v>6708.1116667</v>
      </c>
      <c r="AE737">
        <v>7471.14425848746</v>
      </c>
      <c r="AF737">
        <v>5945.07907491254</v>
      </c>
      <c r="AG737">
        <v>6517.70237388542</v>
      </c>
      <c r="AH737">
        <v>7437.81144390529</v>
      </c>
      <c r="AI737">
        <v>5597.59330386555</v>
      </c>
      <c r="AJ737">
        <v>1.15284124508129</v>
      </c>
      <c r="AK737">
        <v>1.8179345735721</v>
      </c>
      <c r="AL737">
        <v>-10.2227367076481</v>
      </c>
      <c r="AM737">
        <v>-9.9964637630639</v>
      </c>
      <c r="AN737" s="5">
        <v>47.4731365364683</v>
      </c>
      <c r="AO737">
        <v>-257.13115435</v>
      </c>
      <c r="AP737">
        <v>0.0511795985156304</v>
      </c>
      <c r="AQ737">
        <v>0.00882310562859139</v>
      </c>
    </row>
    <row r="738" spans="1:43">
      <c r="A738" s="6">
        <v>43360</v>
      </c>
      <c r="B738">
        <v>6400.600833</v>
      </c>
      <c r="C738">
        <v>-0.0186724754269524</v>
      </c>
      <c r="D738">
        <v>0</v>
      </c>
      <c r="E738">
        <v>1</v>
      </c>
      <c r="F738">
        <v>0</v>
      </c>
      <c r="G738">
        <f t="shared" si="33"/>
        <v>6522.39</v>
      </c>
      <c r="H738">
        <v>0.000572970957966111</v>
      </c>
      <c r="I738">
        <f t="shared" si="34"/>
        <v>6427.857</v>
      </c>
      <c r="J738">
        <v>0.00713792224694865</v>
      </c>
      <c r="K738">
        <f t="shared" si="35"/>
        <v>6708.1116667</v>
      </c>
      <c r="L738">
        <v>-0.00110574179986078</v>
      </c>
      <c r="M738" s="4">
        <v>-104.542465496629</v>
      </c>
      <c r="N738" s="4">
        <v>-91.6315398118956</v>
      </c>
      <c r="O738" s="4">
        <v>-25.8218513694671</v>
      </c>
      <c r="P738" s="4">
        <v>-4.53463493500423</v>
      </c>
      <c r="Q738" s="4">
        <v>104.280000000001</v>
      </c>
      <c r="R738" s="4">
        <v>69.2650000000002</v>
      </c>
      <c r="S738" s="4">
        <v>6497.5090925</v>
      </c>
      <c r="T738" s="4">
        <v>6453.3496666</v>
      </c>
      <c r="U738" s="4">
        <v>6372.9719999</v>
      </c>
      <c r="V738" s="4">
        <v>6678.13970835</v>
      </c>
      <c r="W738" s="4">
        <v>6914.30535683333</v>
      </c>
      <c r="X738" s="4">
        <v>6897.33924355833</v>
      </c>
      <c r="Y738" s="4">
        <v>8173.05481326</v>
      </c>
      <c r="Z738" s="4">
        <v>6490.82812008804</v>
      </c>
      <c r="AA738" s="4">
        <v>6712.76977172952</v>
      </c>
      <c r="AB738" s="4">
        <v>50</v>
      </c>
      <c r="AC738" s="4">
        <v>50</v>
      </c>
      <c r="AD738">
        <v>6678.13970835</v>
      </c>
      <c r="AE738">
        <v>7439.9814368958</v>
      </c>
      <c r="AF738">
        <v>5916.2979798042</v>
      </c>
      <c r="AG738">
        <v>6497.5090925</v>
      </c>
      <c r="AH738">
        <v>7197.70201897966</v>
      </c>
      <c r="AI738">
        <v>5797.31616602034</v>
      </c>
      <c r="AJ738">
        <v>0.186564738436964</v>
      </c>
      <c r="AK738">
        <v>-0.353609856527667</v>
      </c>
      <c r="AL738">
        <v>-10.0163287444882</v>
      </c>
      <c r="AM738">
        <v>-10.1360364013921</v>
      </c>
      <c r="AN738" s="5">
        <v>41.6354870638652</v>
      </c>
      <c r="AO738">
        <v>-384.946404699999</v>
      </c>
      <c r="AP738">
        <v>0.0556025278918882</v>
      </c>
      <c r="AQ738">
        <v>0.0283588811039659</v>
      </c>
    </row>
    <row r="739" spans="1:43">
      <c r="A739" s="6">
        <v>43361</v>
      </c>
      <c r="B739">
        <v>6296.631667</v>
      </c>
      <c r="C739">
        <v>-0.0162436572304213</v>
      </c>
      <c r="D739">
        <v>0</v>
      </c>
      <c r="E739">
        <v>1</v>
      </c>
      <c r="F739">
        <v>0</v>
      </c>
      <c r="G739">
        <f t="shared" si="33"/>
        <v>6400.600833</v>
      </c>
      <c r="H739">
        <v>-0.0186724754269524</v>
      </c>
      <c r="I739">
        <f t="shared" si="34"/>
        <v>6453.3496666</v>
      </c>
      <c r="J739">
        <v>0.00413983604588606</v>
      </c>
      <c r="K739">
        <f t="shared" si="35"/>
        <v>6678.13970835</v>
      </c>
      <c r="L739">
        <v>-0.00412868484778487</v>
      </c>
      <c r="M739" s="4">
        <v>-112.29003411074</v>
      </c>
      <c r="N739" s="4">
        <v>-95.7632386716644</v>
      </c>
      <c r="O739" s="4">
        <v>-33.0535908781506</v>
      </c>
      <c r="P739" s="4">
        <v>-4.68633895367628</v>
      </c>
      <c r="Q739" s="4">
        <v>23.4941669999998</v>
      </c>
      <c r="R739" s="4">
        <v>99.8697223333335</v>
      </c>
      <c r="S739" s="4">
        <v>6472.73526375</v>
      </c>
      <c r="T739" s="4">
        <v>6447.468</v>
      </c>
      <c r="U739" s="4">
        <v>6366.0244166</v>
      </c>
      <c r="V739" s="4">
        <v>6639.0617917</v>
      </c>
      <c r="W739" s="4">
        <v>6895.44846795</v>
      </c>
      <c r="X739" s="4">
        <v>6879.931539225</v>
      </c>
      <c r="Y739" s="4">
        <v>8145.054163928</v>
      </c>
      <c r="Z739" s="4">
        <v>6460.95174268988</v>
      </c>
      <c r="AA739" s="4">
        <v>6696.45063036758</v>
      </c>
      <c r="AB739" s="4">
        <v>50</v>
      </c>
      <c r="AC739" s="4">
        <v>50</v>
      </c>
      <c r="AD739">
        <v>6639.0617917</v>
      </c>
      <c r="AE739">
        <v>7394.65564950864</v>
      </c>
      <c r="AF739">
        <v>5883.46793389136</v>
      </c>
      <c r="AG739">
        <v>6472.73526375</v>
      </c>
      <c r="AH739">
        <v>6962.73650372369</v>
      </c>
      <c r="AI739">
        <v>5982.73402377631</v>
      </c>
      <c r="AJ739">
        <v>-1.26485398711045</v>
      </c>
      <c r="AK739">
        <v>-2.03195362543428</v>
      </c>
      <c r="AL739">
        <v>-2.12395818290881</v>
      </c>
      <c r="AM739">
        <v>-8.79802589789112</v>
      </c>
      <c r="AN739" s="5">
        <v>37.2864373913362</v>
      </c>
      <c r="AO739">
        <v>-492.13902905</v>
      </c>
      <c r="AP739">
        <v>0.0483360040720928</v>
      </c>
      <c r="AQ739">
        <v>0.0412795063647003</v>
      </c>
    </row>
    <row r="740" spans="1:43">
      <c r="A740" s="6">
        <v>43362</v>
      </c>
      <c r="B740">
        <v>6342.39</v>
      </c>
      <c r="C740">
        <v>0.00726711286604478</v>
      </c>
      <c r="D740">
        <v>1</v>
      </c>
      <c r="E740">
        <v>0</v>
      </c>
      <c r="F740">
        <v>0</v>
      </c>
      <c r="G740">
        <f t="shared" si="33"/>
        <v>6296.631667</v>
      </c>
      <c r="H740">
        <v>-0.0162436572304213</v>
      </c>
      <c r="I740">
        <f t="shared" si="34"/>
        <v>6447.468</v>
      </c>
      <c r="J740">
        <v>-0.000795531473455011</v>
      </c>
      <c r="K740">
        <f t="shared" si="35"/>
        <v>6639.0617917</v>
      </c>
      <c r="L740">
        <v>-0.00549907880524252</v>
      </c>
      <c r="M740" s="4">
        <v>-113.430170602013</v>
      </c>
      <c r="N740" s="4">
        <v>-99.2966250577342</v>
      </c>
      <c r="O740" s="4">
        <v>-28.2670910885582</v>
      </c>
      <c r="P740" s="4">
        <v>-4.78239219750722</v>
      </c>
      <c r="Q740" s="4">
        <v>16.3500000000004</v>
      </c>
      <c r="R740" s="4">
        <v>131.786389</v>
      </c>
      <c r="S740" s="4">
        <v>6450.98443041667</v>
      </c>
      <c r="T740" s="4">
        <v>6416.1335</v>
      </c>
      <c r="U740" s="4">
        <v>6371.6208333</v>
      </c>
      <c r="V740" s="4">
        <v>6609.5481667</v>
      </c>
      <c r="W740" s="4">
        <v>6878.90513461667</v>
      </c>
      <c r="X740" s="4">
        <v>6862.81287255833</v>
      </c>
      <c r="Y740" s="4">
        <v>8114.772195928</v>
      </c>
      <c r="Z740" s="4">
        <v>6442.71147458375</v>
      </c>
      <c r="AA740" s="4">
        <v>6682.56589976493</v>
      </c>
      <c r="AB740" s="4">
        <v>50</v>
      </c>
      <c r="AC740" s="4">
        <v>50</v>
      </c>
      <c r="AD740">
        <v>6609.5481667</v>
      </c>
      <c r="AE740">
        <v>7362.96446529063</v>
      </c>
      <c r="AF740">
        <v>5856.13186810937</v>
      </c>
      <c r="AG740">
        <v>6450.98443041667</v>
      </c>
      <c r="AH740">
        <v>6794.99392630049</v>
      </c>
      <c r="AI740">
        <v>6106.97493453284</v>
      </c>
      <c r="AJ740">
        <v>-0.34053417710794</v>
      </c>
      <c r="AK740">
        <v>-1.36182912633135</v>
      </c>
      <c r="AL740">
        <v>-2.44262973394101</v>
      </c>
      <c r="AM740">
        <v>-7.56016311461517</v>
      </c>
      <c r="AN740" s="5">
        <v>40.3341878127924</v>
      </c>
      <c r="AO740">
        <v>-444.482904400001</v>
      </c>
      <c r="AP740">
        <v>0.0347784069486006</v>
      </c>
      <c r="AQ740">
        <v>0.0454452916334596</v>
      </c>
    </row>
    <row r="741" spans="1:43">
      <c r="A741" s="6">
        <v>43363</v>
      </c>
      <c r="B741">
        <v>6418.562667</v>
      </c>
      <c r="C741">
        <v>0.0120100887835658</v>
      </c>
      <c r="D741">
        <v>1</v>
      </c>
      <c r="E741">
        <v>0</v>
      </c>
      <c r="F741">
        <v>0</v>
      </c>
      <c r="G741">
        <f t="shared" si="33"/>
        <v>6342.39</v>
      </c>
      <c r="H741">
        <v>0.00726711286604478</v>
      </c>
      <c r="I741">
        <f t="shared" si="34"/>
        <v>6416.1335</v>
      </c>
      <c r="J741">
        <v>-0.00481227665131939</v>
      </c>
      <c r="K741">
        <f t="shared" si="35"/>
        <v>6609.5481667</v>
      </c>
      <c r="L741">
        <v>-0.00410772377226581</v>
      </c>
      <c r="M741" s="4">
        <v>-106.954336347575</v>
      </c>
      <c r="N741" s="4">
        <v>-100.828167315702</v>
      </c>
      <c r="O741" s="4">
        <v>-12.2523380637453</v>
      </c>
      <c r="P741" s="4">
        <v>-4.52876456810188</v>
      </c>
      <c r="Q741" s="4">
        <v>-80.4998329999999</v>
      </c>
      <c r="R741" s="4">
        <v>96.2105835000002</v>
      </c>
      <c r="S741" s="4">
        <v>6447.08757819792</v>
      </c>
      <c r="T741" s="4">
        <v>6396.1150334</v>
      </c>
      <c r="U741" s="4">
        <v>6389.3791</v>
      </c>
      <c r="V741" s="4">
        <v>6581.37899235</v>
      </c>
      <c r="W741" s="4">
        <v>6861.69302628333</v>
      </c>
      <c r="X741" s="4">
        <v>6853.33639478333</v>
      </c>
      <c r="Y741" s="4">
        <v>8085.281686596</v>
      </c>
      <c r="Z741" s="4">
        <v>6438.99627341702</v>
      </c>
      <c r="AA741" s="4">
        <v>6672.21283181336</v>
      </c>
      <c r="AB741" s="4">
        <v>58.3333333333333</v>
      </c>
      <c r="AC741" s="4">
        <v>51.3888888888889</v>
      </c>
      <c r="AD741">
        <v>6581.37899235</v>
      </c>
      <c r="AE741">
        <v>7318.11385398346</v>
      </c>
      <c r="AF741">
        <v>5844.64413071654</v>
      </c>
      <c r="AG741">
        <v>6447.08757819792</v>
      </c>
      <c r="AH741">
        <v>6662.05780548207</v>
      </c>
      <c r="AI741">
        <v>6232.11735091376</v>
      </c>
      <c r="AJ741">
        <v>0.787157485003221</v>
      </c>
      <c r="AK741">
        <v>0.0315482542048648</v>
      </c>
      <c r="AL741">
        <v>0.823975514079837</v>
      </c>
      <c r="AM741">
        <v>-5.70079660793117</v>
      </c>
      <c r="AN741" s="5">
        <v>45.2551253313828</v>
      </c>
      <c r="AO741">
        <v>-358.302529050001</v>
      </c>
      <c r="AP741">
        <v>0.0253634788785249</v>
      </c>
      <c r="AQ741">
        <v>0.0430520032613474</v>
      </c>
    </row>
    <row r="742" spans="1:43">
      <c r="A742" s="6">
        <v>43364</v>
      </c>
      <c r="B742">
        <v>6669.990833</v>
      </c>
      <c r="C742">
        <v>0.0391720357102186</v>
      </c>
      <c r="D742">
        <v>1</v>
      </c>
      <c r="E742">
        <v>0</v>
      </c>
      <c r="F742">
        <v>0</v>
      </c>
      <c r="G742">
        <f t="shared" si="33"/>
        <v>6418.562667</v>
      </c>
      <c r="H742">
        <v>0.0120100887835658</v>
      </c>
      <c r="I742">
        <f t="shared" si="34"/>
        <v>6396.1150334</v>
      </c>
      <c r="J742">
        <v>-0.0030131920099594</v>
      </c>
      <c r="K742">
        <f t="shared" si="35"/>
        <v>6581.37899235</v>
      </c>
      <c r="L742">
        <v>-0.00386266469048087</v>
      </c>
      <c r="M742" s="4">
        <v>-80.6048764804509</v>
      </c>
      <c r="N742" s="4">
        <v>-96.7835091486521</v>
      </c>
      <c r="O742" s="4">
        <v>32.3572653364023</v>
      </c>
      <c r="P742" s="4">
        <v>-3.96571456028045</v>
      </c>
      <c r="Q742" s="4">
        <v>151.335833</v>
      </c>
      <c r="R742" s="4">
        <v>82.728361166667</v>
      </c>
      <c r="S742" s="4">
        <v>6489.05942708333</v>
      </c>
      <c r="T742" s="4">
        <v>6425.6352</v>
      </c>
      <c r="U742" s="4">
        <v>6426.7461</v>
      </c>
      <c r="V742" s="4">
        <v>6563.939534</v>
      </c>
      <c r="W742" s="4">
        <v>6844.69480405</v>
      </c>
      <c r="X742" s="4">
        <v>6845.86804061667</v>
      </c>
      <c r="Y742" s="4">
        <v>8056.549969928</v>
      </c>
      <c r="Z742" s="4">
        <v>6474.53389796824</v>
      </c>
      <c r="AA742" s="4">
        <v>6672.125694605</v>
      </c>
      <c r="AB742" s="4">
        <v>66.6666666666667</v>
      </c>
      <c r="AC742" s="4">
        <v>54.1666666666667</v>
      </c>
      <c r="AD742">
        <v>6563.939534</v>
      </c>
      <c r="AE742">
        <v>7273.07487707681</v>
      </c>
      <c r="AF742">
        <v>5854.80419092319</v>
      </c>
      <c r="AG742">
        <v>6489.05942708333</v>
      </c>
      <c r="AH742">
        <v>6633.01511482613</v>
      </c>
      <c r="AI742">
        <v>6345.10373934053</v>
      </c>
      <c r="AJ742">
        <v>4.21214529645217</v>
      </c>
      <c r="AK742">
        <v>3.54297269023176</v>
      </c>
      <c r="AL742">
        <v>6.10147976273754</v>
      </c>
      <c r="AM742">
        <v>-2.98003301536145</v>
      </c>
      <c r="AN742" s="5">
        <v>57.9686931473036</v>
      </c>
      <c r="AO742">
        <v>-98.8610553500002</v>
      </c>
      <c r="AP742">
        <v>0.0271066660902528</v>
      </c>
      <c r="AQ742">
        <v>0.0382374167762719</v>
      </c>
    </row>
    <row r="743" spans="1:43">
      <c r="A743" s="6">
        <v>43365</v>
      </c>
      <c r="B743">
        <v>6756.12</v>
      </c>
      <c r="C743">
        <v>0.0129129363377642</v>
      </c>
      <c r="D743">
        <v>1</v>
      </c>
      <c r="E743">
        <v>0</v>
      </c>
      <c r="F743">
        <v>0</v>
      </c>
      <c r="G743">
        <f t="shared" si="33"/>
        <v>6669.990833</v>
      </c>
      <c r="H743">
        <v>0.0391720357102186</v>
      </c>
      <c r="I743">
        <f t="shared" si="34"/>
        <v>6425.6352</v>
      </c>
      <c r="J743">
        <v>0.0047066209404911</v>
      </c>
      <c r="K743">
        <f t="shared" si="35"/>
        <v>6563.939534</v>
      </c>
      <c r="L743">
        <v>-0.00216784212345401</v>
      </c>
      <c r="M743" s="4">
        <v>-52.1714358953195</v>
      </c>
      <c r="N743" s="4">
        <v>-87.8610944979856</v>
      </c>
      <c r="O743" s="4">
        <v>71.3793172053321</v>
      </c>
      <c r="P743" s="4">
        <v>-3.29504698012594</v>
      </c>
      <c r="Q743" s="4">
        <v>233.73</v>
      </c>
      <c r="R743" s="4">
        <v>74.7816945000001</v>
      </c>
      <c r="S743" s="4">
        <v>6540.65286458334</v>
      </c>
      <c r="T743" s="4">
        <v>6496.7390334</v>
      </c>
      <c r="U743" s="4">
        <v>6475.04435</v>
      </c>
      <c r="V743" s="4">
        <v>6539.34876475</v>
      </c>
      <c r="W743" s="4">
        <v>6828.71180405</v>
      </c>
      <c r="X743" s="4">
        <v>6839.02920728333</v>
      </c>
      <c r="Y743" s="4">
        <v>8027.525665928</v>
      </c>
      <c r="Z743" s="4">
        <v>6517.85483674236</v>
      </c>
      <c r="AA743" s="4">
        <v>6675.41958893421</v>
      </c>
      <c r="AB743" s="4">
        <v>75</v>
      </c>
      <c r="AC743" s="4">
        <v>58.3333333333333</v>
      </c>
      <c r="AD743">
        <v>6539.34876475</v>
      </c>
      <c r="AE743">
        <v>7179.35457541174</v>
      </c>
      <c r="AF743">
        <v>5899.34295408826</v>
      </c>
      <c r="AG743">
        <v>6540.65286458334</v>
      </c>
      <c r="AH743">
        <v>6703.46765389071</v>
      </c>
      <c r="AI743">
        <v>6377.83807527596</v>
      </c>
      <c r="AJ743">
        <v>4.85455630182655</v>
      </c>
      <c r="AK743">
        <v>4.2495921746918</v>
      </c>
      <c r="AL743">
        <v>8.2541523927332</v>
      </c>
      <c r="AM743">
        <v>0.099448501368759</v>
      </c>
      <c r="AN743" s="5">
        <v>61.3822327724091</v>
      </c>
      <c r="AO743">
        <v>1.21352835000016</v>
      </c>
      <c r="AP743">
        <v>0.0336310826048005</v>
      </c>
      <c r="AQ743">
        <v>0.0338431277188543</v>
      </c>
    </row>
    <row r="744" spans="1:43">
      <c r="A744" s="6">
        <v>43366</v>
      </c>
      <c r="B744">
        <v>6710.445</v>
      </c>
      <c r="C744">
        <v>-0.00676053711301756</v>
      </c>
      <c r="D744">
        <v>0</v>
      </c>
      <c r="E744">
        <v>1</v>
      </c>
      <c r="F744">
        <v>0</v>
      </c>
      <c r="G744">
        <f t="shared" si="33"/>
        <v>6756.12</v>
      </c>
      <c r="H744">
        <v>0.0129129363377642</v>
      </c>
      <c r="I744">
        <f t="shared" si="34"/>
        <v>6496.7390334</v>
      </c>
      <c r="J744">
        <v>0.0110237032934344</v>
      </c>
      <c r="K744">
        <f t="shared" si="35"/>
        <v>6539.34876475</v>
      </c>
      <c r="L744">
        <v>-0.00315463986958103</v>
      </c>
      <c r="M744" s="4">
        <v>-32.9435672215523</v>
      </c>
      <c r="N744" s="4">
        <v>-76.8775890426989</v>
      </c>
      <c r="O744" s="4">
        <v>87.8680436422933</v>
      </c>
      <c r="P744" s="4">
        <v>-2.57280343696001</v>
      </c>
      <c r="Q744" s="4">
        <v>309.844166999999</v>
      </c>
      <c r="R744" s="4">
        <v>109.042389</v>
      </c>
      <c r="S744" s="4">
        <v>6584.19938714583</v>
      </c>
      <c r="T744" s="4">
        <v>6579.5017</v>
      </c>
      <c r="U744" s="4">
        <v>6513.48485</v>
      </c>
      <c r="V744" s="4">
        <v>6511.8235532</v>
      </c>
      <c r="W744" s="4">
        <v>6803.03313738333</v>
      </c>
      <c r="X744" s="4">
        <v>6833.75867950833</v>
      </c>
      <c r="Y744" s="4">
        <v>8000.150885928</v>
      </c>
      <c r="Z744" s="4">
        <v>6547.48409262815</v>
      </c>
      <c r="AA744" s="4">
        <v>6676.7931344662</v>
      </c>
      <c r="AB744" s="4">
        <v>66.6666666666667</v>
      </c>
      <c r="AC744" s="4">
        <v>61.1111111111111</v>
      </c>
      <c r="AD744">
        <v>6511.8235532</v>
      </c>
      <c r="AE744">
        <v>7062.23952458524</v>
      </c>
      <c r="AF744">
        <v>5961.40758181476</v>
      </c>
      <c r="AG744">
        <v>6584.19938714583</v>
      </c>
      <c r="AH744">
        <v>6820.70641601976</v>
      </c>
      <c r="AI744">
        <v>6347.69235827191</v>
      </c>
      <c r="AJ744">
        <v>3.59085222216587</v>
      </c>
      <c r="AK744">
        <v>2.7262489454984</v>
      </c>
      <c r="AL744">
        <v>6.57724055021959</v>
      </c>
      <c r="AM744">
        <v>2.86504338382006</v>
      </c>
      <c r="AN744" s="5">
        <v>58.5789960173837</v>
      </c>
      <c r="AO744">
        <v>-40.3898466500004</v>
      </c>
      <c r="AP744">
        <v>0.0386064091007881</v>
      </c>
      <c r="AQ744">
        <v>0.0318972087245934</v>
      </c>
    </row>
    <row r="745" spans="1:43">
      <c r="A745" s="6">
        <v>43367</v>
      </c>
      <c r="B745">
        <v>6639.304167</v>
      </c>
      <c r="C745">
        <v>-0.0106015075006202</v>
      </c>
      <c r="D745">
        <v>0</v>
      </c>
      <c r="E745">
        <v>1</v>
      </c>
      <c r="F745">
        <v>0</v>
      </c>
      <c r="G745">
        <f t="shared" si="33"/>
        <v>6710.445</v>
      </c>
      <c r="H745">
        <v>-0.00676053711301756</v>
      </c>
      <c r="I745">
        <f t="shared" si="34"/>
        <v>6579.5017</v>
      </c>
      <c r="J745">
        <v>0.0129203273169152</v>
      </c>
      <c r="K745">
        <f t="shared" si="35"/>
        <v>6511.8235532</v>
      </c>
      <c r="L745">
        <v>-0.00358244295327978</v>
      </c>
      <c r="M745" s="4">
        <v>-23.1786246854499</v>
      </c>
      <c r="N745" s="4">
        <v>-66.1377961712491</v>
      </c>
      <c r="O745" s="4">
        <v>85.9183429715984</v>
      </c>
      <c r="P745" s="4">
        <v>-1.83253623914078</v>
      </c>
      <c r="Q745" s="4">
        <v>342.672500000001</v>
      </c>
      <c r="R745" s="4">
        <v>162.238777833333</v>
      </c>
      <c r="S745" s="4">
        <v>6599.97947067708</v>
      </c>
      <c r="T745" s="4">
        <v>6638.8845334</v>
      </c>
      <c r="U745" s="4">
        <v>6527.5090167</v>
      </c>
      <c r="V745" s="4">
        <v>6480.53476155</v>
      </c>
      <c r="W745" s="4">
        <v>6777.23280405</v>
      </c>
      <c r="X745" s="4">
        <v>6827.73761700833</v>
      </c>
      <c r="Y745" s="4">
        <v>7982.240315916</v>
      </c>
      <c r="Z745" s="4">
        <v>6561.61025791613</v>
      </c>
      <c r="AA745" s="4">
        <v>6675.32297887929</v>
      </c>
      <c r="AB745" s="4">
        <v>66.6666666666667</v>
      </c>
      <c r="AC745" s="4">
        <v>63.8888888888889</v>
      </c>
      <c r="AD745">
        <v>6480.53476155</v>
      </c>
      <c r="AE745">
        <v>6908.09221474849</v>
      </c>
      <c r="AF745">
        <v>6052.97730835151</v>
      </c>
      <c r="AG745">
        <v>6599.97947067708</v>
      </c>
      <c r="AH745">
        <v>6896.79217338707</v>
      </c>
      <c r="AI745">
        <v>6303.1667679671</v>
      </c>
      <c r="AJ745">
        <v>2.01210430261076</v>
      </c>
      <c r="AK745">
        <v>0.756288417881445</v>
      </c>
      <c r="AL745">
        <v>5.8370578837145</v>
      </c>
      <c r="AM745">
        <v>4.19187939492394</v>
      </c>
      <c r="AN745" s="5">
        <v>54.2883597635946</v>
      </c>
      <c r="AO745">
        <v>-100.65039395</v>
      </c>
      <c r="AP745">
        <v>0.0335797343329211</v>
      </c>
      <c r="AQ745">
        <v>0.0316574742014575</v>
      </c>
    </row>
    <row r="746" spans="1:43">
      <c r="A746" s="6">
        <v>43368</v>
      </c>
      <c r="B746">
        <v>6583.45</v>
      </c>
      <c r="C746">
        <v>-0.00841265373525406</v>
      </c>
      <c r="D746">
        <v>0</v>
      </c>
      <c r="E746">
        <v>1</v>
      </c>
      <c r="F746">
        <v>0</v>
      </c>
      <c r="G746">
        <f t="shared" si="33"/>
        <v>6639.304167</v>
      </c>
      <c r="H746">
        <v>-0.0106015075006202</v>
      </c>
      <c r="I746">
        <f t="shared" si="34"/>
        <v>6638.8845334</v>
      </c>
      <c r="J746">
        <v>0.00934660324358217</v>
      </c>
      <c r="K746">
        <f t="shared" si="35"/>
        <v>6480.53476155</v>
      </c>
      <c r="L746">
        <v>-0.00414096343148245</v>
      </c>
      <c r="M746" s="4">
        <v>-19.7194878758492</v>
      </c>
      <c r="N746" s="4">
        <v>-56.8541345121691</v>
      </c>
      <c r="O746" s="4">
        <v>74.2692932726399</v>
      </c>
      <c r="P746" s="4">
        <v>-1.29231791044572</v>
      </c>
      <c r="Q746" s="4">
        <v>241.059999999999</v>
      </c>
      <c r="R746" s="4">
        <v>199.6904445</v>
      </c>
      <c r="S746" s="4">
        <v>6596.46249151042</v>
      </c>
      <c r="T746" s="4">
        <v>6671.862</v>
      </c>
      <c r="U746" s="4">
        <v>6533.9885167</v>
      </c>
      <c r="V746" s="4">
        <v>6454.0538</v>
      </c>
      <c r="W746" s="4">
        <v>6754.62680405</v>
      </c>
      <c r="X746" s="4">
        <v>6821.395033675</v>
      </c>
      <c r="Y746" s="4">
        <v>7963.192422596</v>
      </c>
      <c r="Z746" s="4">
        <v>6564.97021823672</v>
      </c>
      <c r="AA746" s="4">
        <v>6671.72011696246</v>
      </c>
      <c r="AB746" s="4">
        <v>58.3333333333333</v>
      </c>
      <c r="AC746" s="4">
        <v>65.2777777777778</v>
      </c>
      <c r="AD746">
        <v>6454.0538</v>
      </c>
      <c r="AE746">
        <v>6766.86529519598</v>
      </c>
      <c r="AF746">
        <v>6141.24230480402</v>
      </c>
      <c r="AG746">
        <v>6596.46249151042</v>
      </c>
      <c r="AH746">
        <v>6929.52065883237</v>
      </c>
      <c r="AI746">
        <v>6263.40432418846</v>
      </c>
      <c r="AJ746">
        <v>0.821614382124444</v>
      </c>
      <c r="AK746">
        <v>-0.696801131926645</v>
      </c>
      <c r="AL746">
        <v>4.06905425827216</v>
      </c>
      <c r="AM746">
        <v>5.2771600602928</v>
      </c>
      <c r="AN746" s="5">
        <v>51.0278806062585</v>
      </c>
      <c r="AO746">
        <v>-145.486224400001</v>
      </c>
      <c r="AP746">
        <v>0.0225013458790181</v>
      </c>
      <c r="AQ746">
        <v>0.0310850476015561</v>
      </c>
    </row>
    <row r="747" spans="1:43">
      <c r="A747" s="6">
        <v>43369</v>
      </c>
      <c r="B747">
        <v>6468.631667</v>
      </c>
      <c r="C747">
        <v>-0.0174404503717656</v>
      </c>
      <c r="D747">
        <v>0</v>
      </c>
      <c r="E747">
        <v>1</v>
      </c>
      <c r="F747">
        <v>0</v>
      </c>
      <c r="G747">
        <f t="shared" si="33"/>
        <v>6583.45</v>
      </c>
      <c r="H747">
        <v>-0.00841265373525406</v>
      </c>
      <c r="I747">
        <f t="shared" si="34"/>
        <v>6671.862</v>
      </c>
      <c r="J747">
        <v>0.0052620547398182</v>
      </c>
      <c r="K747">
        <f t="shared" si="35"/>
        <v>6454.0538</v>
      </c>
      <c r="L747">
        <v>-0.00351542202931565</v>
      </c>
      <c r="M747" s="4">
        <v>-25.9439116646126</v>
      </c>
      <c r="N747" s="4">
        <v>-50.6720899426578</v>
      </c>
      <c r="O747" s="4">
        <v>49.4563565560904</v>
      </c>
      <c r="P747" s="4">
        <v>-1.02920323684687</v>
      </c>
      <c r="Q747" s="4">
        <v>50.0689999999995</v>
      </c>
      <c r="R747" s="4">
        <v>221.451916666666</v>
      </c>
      <c r="S747" s="4">
        <v>6569.64586601042</v>
      </c>
      <c r="T747" s="4">
        <v>6631.5901668</v>
      </c>
      <c r="U747" s="4">
        <v>6528.6126834</v>
      </c>
      <c r="V747" s="4">
        <v>6455.8218</v>
      </c>
      <c r="W747" s="4">
        <v>6726.06647071667</v>
      </c>
      <c r="X747" s="4">
        <v>6813.134658675</v>
      </c>
      <c r="Y747" s="4">
        <v>7944.367669264</v>
      </c>
      <c r="Z747" s="4">
        <v>6550.14890266184</v>
      </c>
      <c r="AA747" s="4">
        <v>6663.75586402276</v>
      </c>
      <c r="AB747" s="4">
        <v>50</v>
      </c>
      <c r="AC747" s="4">
        <v>63.8888888888889</v>
      </c>
      <c r="AD747">
        <v>6455.8218</v>
      </c>
      <c r="AE747">
        <v>6768.53841980181</v>
      </c>
      <c r="AF747">
        <v>6143.10518019819</v>
      </c>
      <c r="AG747">
        <v>6569.64586601042</v>
      </c>
      <c r="AH747">
        <v>6913.51073244031</v>
      </c>
      <c r="AI747">
        <v>6225.78099958053</v>
      </c>
      <c r="AJ747">
        <v>-0.898272992022678</v>
      </c>
      <c r="AK747">
        <v>-2.55135370413066</v>
      </c>
      <c r="AL747">
        <v>-0.468234195316638</v>
      </c>
      <c r="AM747">
        <v>5.06179177539339</v>
      </c>
      <c r="AN747" s="5">
        <v>44.8723353422926</v>
      </c>
      <c r="AO747">
        <v>-249.3238074</v>
      </c>
      <c r="AP747">
        <v>-0.00203383037557074</v>
      </c>
      <c r="AQ747">
        <v>0.0252569483083914</v>
      </c>
    </row>
    <row r="748" spans="1:43">
      <c r="A748" s="6">
        <v>43370</v>
      </c>
      <c r="B748">
        <v>6535.476667</v>
      </c>
      <c r="C748">
        <v>0.0103337156049575</v>
      </c>
      <c r="D748">
        <v>1</v>
      </c>
      <c r="E748">
        <v>0</v>
      </c>
      <c r="F748">
        <v>0</v>
      </c>
      <c r="G748">
        <f t="shared" si="33"/>
        <v>6468.631667</v>
      </c>
      <c r="H748">
        <v>-0.0174404503717656</v>
      </c>
      <c r="I748">
        <f t="shared" si="34"/>
        <v>6631.5901668</v>
      </c>
      <c r="J748">
        <v>-0.00606044247657864</v>
      </c>
      <c r="K748">
        <f t="shared" si="35"/>
        <v>6455.8218</v>
      </c>
      <c r="L748">
        <v>0.000391066260323015</v>
      </c>
      <c r="M748" s="4">
        <v>-25.192575183848</v>
      </c>
      <c r="N748" s="4">
        <v>-45.5761869908959</v>
      </c>
      <c r="O748" s="4">
        <v>40.7672236140957</v>
      </c>
      <c r="P748" s="4">
        <v>-0.722788077007702</v>
      </c>
      <c r="Q748" s="4">
        <v>-134.514166</v>
      </c>
      <c r="R748" s="4">
        <v>173.810250166666</v>
      </c>
      <c r="S748" s="4">
        <v>6548.18226294792</v>
      </c>
      <c r="T748" s="4">
        <v>6587.4615002</v>
      </c>
      <c r="U748" s="4">
        <v>6542.1002668</v>
      </c>
      <c r="V748" s="4">
        <v>6457.53613335</v>
      </c>
      <c r="W748" s="4">
        <v>6698.21872071667</v>
      </c>
      <c r="X748" s="4">
        <v>6806.0520059</v>
      </c>
      <c r="Y748" s="4">
        <v>7918.706402612</v>
      </c>
      <c r="Z748" s="4">
        <v>6547.89163563694</v>
      </c>
      <c r="AA748" s="4">
        <v>6658.72530727677</v>
      </c>
      <c r="AB748" s="4">
        <v>50</v>
      </c>
      <c r="AC748" s="4">
        <v>61.1111111111111</v>
      </c>
      <c r="AD748">
        <v>6457.53613335</v>
      </c>
      <c r="AE748">
        <v>6771.6726594573</v>
      </c>
      <c r="AF748">
        <v>6143.3996072427</v>
      </c>
      <c r="AG748">
        <v>6548.18226294792</v>
      </c>
      <c r="AH748">
        <v>6894.3919907083</v>
      </c>
      <c r="AI748">
        <v>6201.97253518753</v>
      </c>
      <c r="AJ748">
        <v>0.104317509674749</v>
      </c>
      <c r="AK748">
        <v>-1.21069791463056</v>
      </c>
      <c r="AL748">
        <v>0.258054261193454</v>
      </c>
      <c r="AM748">
        <v>4.08788752513604</v>
      </c>
      <c r="AN748" s="5">
        <v>48.8626947846156</v>
      </c>
      <c r="AO748">
        <v>-172.6349997</v>
      </c>
      <c r="AP748">
        <v>-0.0171900162242198</v>
      </c>
      <c r="AQ748">
        <v>0.0150927285425873</v>
      </c>
    </row>
    <row r="749" spans="1:43">
      <c r="A749" s="6">
        <v>43371</v>
      </c>
      <c r="B749">
        <v>6686.08</v>
      </c>
      <c r="C749">
        <v>0.023043970726795</v>
      </c>
      <c r="D749">
        <v>1</v>
      </c>
      <c r="E749">
        <v>0</v>
      </c>
      <c r="F749">
        <v>0</v>
      </c>
      <c r="G749">
        <f t="shared" si="33"/>
        <v>6535.476667</v>
      </c>
      <c r="H749">
        <v>0.0103337156049575</v>
      </c>
      <c r="I749">
        <f t="shared" si="34"/>
        <v>6587.4615002</v>
      </c>
      <c r="J749">
        <v>-0.00657628662313998</v>
      </c>
      <c r="K749">
        <f t="shared" si="35"/>
        <v>6457.53613335</v>
      </c>
      <c r="L749">
        <v>0.00037988428901617</v>
      </c>
      <c r="M749" s="4">
        <v>-12.3028852780208</v>
      </c>
      <c r="N749" s="4">
        <v>-38.9215266483208</v>
      </c>
      <c r="O749" s="4">
        <v>53.2372827406002</v>
      </c>
      <c r="P749" s="4">
        <v>-0.182470259837804</v>
      </c>
      <c r="Q749" s="4">
        <v>-70.04</v>
      </c>
      <c r="R749" s="4">
        <v>123.181916833333</v>
      </c>
      <c r="S749" s="4">
        <v>6551.19538794792</v>
      </c>
      <c r="T749" s="4">
        <v>6582.5885002</v>
      </c>
      <c r="U749" s="4">
        <v>6581.0451001</v>
      </c>
      <c r="V749" s="4">
        <v>6473.53475835</v>
      </c>
      <c r="W749" s="4">
        <v>6672.63822071667</v>
      </c>
      <c r="X749" s="4">
        <v>6800.21333923333</v>
      </c>
      <c r="Y749" s="4">
        <v>7899.429810612</v>
      </c>
      <c r="Z749" s="4">
        <v>6569.15138400049</v>
      </c>
      <c r="AA749" s="4">
        <v>6659.79804032474</v>
      </c>
      <c r="AB749" s="4">
        <v>50</v>
      </c>
      <c r="AC749" s="4">
        <v>56.9444444444444</v>
      </c>
      <c r="AD749">
        <v>6473.53475835</v>
      </c>
      <c r="AE749">
        <v>6800.39939470238</v>
      </c>
      <c r="AF749">
        <v>6146.67012199762</v>
      </c>
      <c r="AG749">
        <v>6551.19538794792</v>
      </c>
      <c r="AH749">
        <v>6894.5786594842</v>
      </c>
      <c r="AI749">
        <v>6207.81211641164</v>
      </c>
      <c r="AJ749">
        <v>2.19758935948991</v>
      </c>
      <c r="AK749">
        <v>1.24444811536507</v>
      </c>
      <c r="AL749">
        <v>2.509662868979</v>
      </c>
      <c r="AM749">
        <v>3.13047260451034</v>
      </c>
      <c r="AN749" s="5">
        <v>56.7074398992433</v>
      </c>
      <c r="AO749">
        <v>7.94029165000029</v>
      </c>
      <c r="AP749">
        <v>-0.0161042203583997</v>
      </c>
      <c r="AQ749">
        <v>0.00415060265074978</v>
      </c>
    </row>
    <row r="750" spans="1:43">
      <c r="A750" s="6">
        <v>43372</v>
      </c>
      <c r="B750">
        <v>6550.474167</v>
      </c>
      <c r="C750">
        <v>-0.0202818143067387</v>
      </c>
      <c r="D750">
        <v>0</v>
      </c>
      <c r="E750">
        <v>1</v>
      </c>
      <c r="F750">
        <v>0</v>
      </c>
      <c r="G750">
        <f t="shared" si="33"/>
        <v>6686.08</v>
      </c>
      <c r="H750">
        <v>0.023043970726795</v>
      </c>
      <c r="I750">
        <f t="shared" si="34"/>
        <v>6582.5885002</v>
      </c>
      <c r="J750">
        <v>-0.000615385055177472</v>
      </c>
      <c r="K750">
        <f t="shared" si="35"/>
        <v>6473.53475835</v>
      </c>
      <c r="L750">
        <v>0.00257098877949662</v>
      </c>
      <c r="M750" s="4">
        <v>-12.8814808870957</v>
      </c>
      <c r="N750" s="4">
        <v>-33.7135174960758</v>
      </c>
      <c r="O750" s="4">
        <v>41.6640732179603</v>
      </c>
      <c r="P750" s="4">
        <v>0.425301447672494</v>
      </c>
      <c r="Q750" s="4">
        <v>-159.970832999999</v>
      </c>
      <c r="R750" s="4">
        <v>44.8794168333334</v>
      </c>
      <c r="S750" s="4">
        <v>6548.61214078125</v>
      </c>
      <c r="T750" s="4">
        <v>6564.8225002</v>
      </c>
      <c r="U750" s="4">
        <v>6601.8535168</v>
      </c>
      <c r="V750" s="4">
        <v>6486.73717505</v>
      </c>
      <c r="W750" s="4">
        <v>6649.86610961667</v>
      </c>
      <c r="X750" s="4">
        <v>6792.00773506667</v>
      </c>
      <c r="Y750" s="4">
        <v>7879.57802728</v>
      </c>
      <c r="Z750" s="4">
        <v>6566.27796600042</v>
      </c>
      <c r="AA750" s="4">
        <v>6655.51082960612</v>
      </c>
      <c r="AB750" s="4">
        <v>50</v>
      </c>
      <c r="AC750" s="4">
        <v>54.1666666666667</v>
      </c>
      <c r="AD750">
        <v>6486.73717505</v>
      </c>
      <c r="AE750">
        <v>6802.93703735824</v>
      </c>
      <c r="AF750">
        <v>6170.53731274176</v>
      </c>
      <c r="AG750">
        <v>6548.61214078125</v>
      </c>
      <c r="AH750">
        <v>6871.82598501024</v>
      </c>
      <c r="AI750">
        <v>6225.39829655226</v>
      </c>
      <c r="AJ750">
        <v>-0.0659400483399065</v>
      </c>
      <c r="AK750">
        <v>-0.40688738978399</v>
      </c>
      <c r="AL750">
        <v>2.34155101857451</v>
      </c>
      <c r="AM750">
        <v>2.42452434923617</v>
      </c>
      <c r="AN750" s="5">
        <v>49.1621919596408</v>
      </c>
      <c r="AO750">
        <v>-88.5876246999997</v>
      </c>
      <c r="AP750">
        <v>-0.0176629614087687</v>
      </c>
      <c r="AQ750">
        <v>-0.00609793649758818</v>
      </c>
    </row>
    <row r="751" spans="1:43">
      <c r="A751" s="6">
        <v>43373</v>
      </c>
      <c r="B751">
        <v>6593.135</v>
      </c>
      <c r="C751">
        <v>0.00651263281289113</v>
      </c>
      <c r="D751">
        <v>1</v>
      </c>
      <c r="E751">
        <v>0</v>
      </c>
      <c r="F751">
        <v>0</v>
      </c>
      <c r="G751">
        <f t="shared" si="33"/>
        <v>6550.474167</v>
      </c>
      <c r="H751">
        <v>-0.0202818143067387</v>
      </c>
      <c r="I751">
        <f t="shared" si="34"/>
        <v>6564.8225002</v>
      </c>
      <c r="J751">
        <v>-0.00255144641640117</v>
      </c>
      <c r="K751">
        <f t="shared" si="35"/>
        <v>6486.73717505</v>
      </c>
      <c r="L751">
        <v>0.00218272528275441</v>
      </c>
      <c r="M751" s="4">
        <v>-9.7848556590252</v>
      </c>
      <c r="N751" s="4">
        <v>-28.9277851286657</v>
      </c>
      <c r="O751" s="4">
        <v>38.285858939281</v>
      </c>
      <c r="P751" s="4">
        <v>1.19203942198654</v>
      </c>
      <c r="Q751" s="4">
        <v>-46.169167</v>
      </c>
      <c r="R751" s="4">
        <v>-19.9275276666667</v>
      </c>
      <c r="S751" s="4">
        <v>6559.33568239583</v>
      </c>
      <c r="T751" s="4">
        <v>6566.7595002</v>
      </c>
      <c r="U751" s="4">
        <v>6619.3107501</v>
      </c>
      <c r="V751" s="4">
        <v>6504.34492505</v>
      </c>
      <c r="W751" s="4">
        <v>6633.57054016667</v>
      </c>
      <c r="X751" s="4">
        <v>6783.240971175</v>
      </c>
      <c r="Y751" s="4">
        <v>7861.05831128</v>
      </c>
      <c r="Z751" s="4">
        <v>6570.40981738497</v>
      </c>
      <c r="AA751" s="4">
        <v>6653.06471864117</v>
      </c>
      <c r="AB751" s="4">
        <v>58.3333333333333</v>
      </c>
      <c r="AC751" s="4">
        <v>52.7777777777778</v>
      </c>
      <c r="AD751">
        <v>6504.34492505</v>
      </c>
      <c r="AE751">
        <v>6801.57403294388</v>
      </c>
      <c r="AF751">
        <v>6207.11581715612</v>
      </c>
      <c r="AG751">
        <v>6559.33568239583</v>
      </c>
      <c r="AH751">
        <v>6832.16145457775</v>
      </c>
      <c r="AI751">
        <v>6286.50991021392</v>
      </c>
      <c r="AJ751">
        <v>0.207158228027772</v>
      </c>
      <c r="AK751">
        <v>0.35913846850015</v>
      </c>
      <c r="AL751">
        <v>4.70891976346567</v>
      </c>
      <c r="AM751">
        <v>2.23650132919469</v>
      </c>
      <c r="AN751" s="5">
        <v>51.4215525842048</v>
      </c>
      <c r="AO751">
        <v>-16.4131667000002</v>
      </c>
      <c r="AP751">
        <v>-0.013823494786168</v>
      </c>
      <c r="AQ751">
        <v>-0.0133629046306254</v>
      </c>
    </row>
    <row r="752" spans="1:43">
      <c r="A752" s="6">
        <v>43374</v>
      </c>
      <c r="B752">
        <v>6611.02</v>
      </c>
      <c r="C752">
        <v>0.00271267007273478</v>
      </c>
      <c r="D752">
        <v>1</v>
      </c>
      <c r="E752">
        <v>0</v>
      </c>
      <c r="F752">
        <v>0</v>
      </c>
      <c r="G752">
        <f t="shared" si="33"/>
        <v>6593.135</v>
      </c>
      <c r="H752">
        <v>0.00651263281289113</v>
      </c>
      <c r="I752">
        <f t="shared" si="34"/>
        <v>6566.7595002</v>
      </c>
      <c r="J752">
        <v>0.000433610893227866</v>
      </c>
      <c r="K752">
        <f t="shared" si="35"/>
        <v>6504.34492505</v>
      </c>
      <c r="L752">
        <v>0.00286981695018745</v>
      </c>
      <c r="M752" s="4">
        <v>-5.82049280900901</v>
      </c>
      <c r="N752" s="4">
        <v>-24.3063266647344</v>
      </c>
      <c r="O752" s="4">
        <v>36.9716677114507</v>
      </c>
      <c r="P752" s="4">
        <v>1.8195652648212</v>
      </c>
      <c r="Q752" s="4">
        <v>27.5700000000006</v>
      </c>
      <c r="R752" s="4">
        <v>-55.5091943333332</v>
      </c>
      <c r="S752" s="4">
        <v>6560.96995322917</v>
      </c>
      <c r="T752" s="4">
        <v>6595.2371668</v>
      </c>
      <c r="U752" s="4">
        <v>6613.4136668</v>
      </c>
      <c r="V752" s="4">
        <v>6520.0798834</v>
      </c>
      <c r="W752" s="4">
        <v>6616.95920683333</v>
      </c>
      <c r="X752" s="4">
        <v>6774.689971175</v>
      </c>
      <c r="Y752" s="4">
        <v>7842.37335796</v>
      </c>
      <c r="Z752" s="4">
        <v>6576.65753778728</v>
      </c>
      <c r="AA752" s="4">
        <v>6651.41590614544</v>
      </c>
      <c r="AB752" s="4">
        <v>58.3333333333333</v>
      </c>
      <c r="AC752" s="4">
        <v>52.7777777777778</v>
      </c>
      <c r="AD752">
        <v>6520.0798834</v>
      </c>
      <c r="AE752">
        <v>6803.96021315699</v>
      </c>
      <c r="AF752">
        <v>6236.19955364301</v>
      </c>
      <c r="AG752">
        <v>6560.96995322917</v>
      </c>
      <c r="AH752">
        <v>6744.428636198</v>
      </c>
      <c r="AI752">
        <v>6377.51127026033</v>
      </c>
      <c r="AJ752">
        <v>0.138280878581245</v>
      </c>
      <c r="AK752">
        <v>0.561043282794727</v>
      </c>
      <c r="AL752">
        <v>4.23546959426967</v>
      </c>
      <c r="AM752">
        <v>2.26423721852761</v>
      </c>
      <c r="AN752" s="5">
        <v>52.4068343273067</v>
      </c>
      <c r="AO752">
        <v>29.6410076500015</v>
      </c>
      <c r="AP752">
        <v>-0.00576048362209896</v>
      </c>
      <c r="AQ752">
        <v>-0.0141082352799311</v>
      </c>
    </row>
    <row r="753" spans="1:43">
      <c r="A753" s="6">
        <v>43375</v>
      </c>
      <c r="B753">
        <v>6562.641667</v>
      </c>
      <c r="C753">
        <v>-0.00731783189280936</v>
      </c>
      <c r="D753">
        <v>0</v>
      </c>
      <c r="E753">
        <v>1</v>
      </c>
      <c r="F753">
        <v>0</v>
      </c>
      <c r="G753">
        <f t="shared" si="33"/>
        <v>6611.02</v>
      </c>
      <c r="H753">
        <v>0.00271267007273478</v>
      </c>
      <c r="I753">
        <f t="shared" si="34"/>
        <v>6595.2371668</v>
      </c>
      <c r="J753">
        <v>0.00446423498212794</v>
      </c>
      <c r="K753">
        <f t="shared" si="35"/>
        <v>6520.0798834</v>
      </c>
      <c r="L753">
        <v>0.00256208392324726</v>
      </c>
      <c r="M753" s="4">
        <v>-6.50742035604526</v>
      </c>
      <c r="N753" s="4">
        <v>-20.7465454029965</v>
      </c>
      <c r="O753" s="4">
        <v>28.4782500939026</v>
      </c>
      <c r="P753" s="4">
        <v>1.92256575060366</v>
      </c>
      <c r="Q753" s="4">
        <v>94.0100000000002</v>
      </c>
      <c r="R753" s="4">
        <v>-48.1856943333331</v>
      </c>
      <c r="S753" s="4">
        <v>6570.94987163542</v>
      </c>
      <c r="T753" s="4">
        <v>6600.6701668</v>
      </c>
      <c r="U753" s="4">
        <v>6594.0658335</v>
      </c>
      <c r="V753" s="4">
        <v>6534.55509175</v>
      </c>
      <c r="W753" s="4">
        <v>6603.09491516667</v>
      </c>
      <c r="X753" s="4">
        <v>6766.87637395833</v>
      </c>
      <c r="Y753" s="4">
        <v>7823.055804628</v>
      </c>
      <c r="Z753" s="4">
        <v>6574.50124997385</v>
      </c>
      <c r="AA753" s="4">
        <v>6647.93456343386</v>
      </c>
      <c r="AB753" s="4">
        <v>50</v>
      </c>
      <c r="AC753" s="4">
        <v>52.7777777777778</v>
      </c>
      <c r="AD753">
        <v>6534.55509175</v>
      </c>
      <c r="AE753">
        <v>6793.87952958493</v>
      </c>
      <c r="AF753">
        <v>6275.23065391507</v>
      </c>
      <c r="AG753">
        <v>6570.94987163542</v>
      </c>
      <c r="AH753">
        <v>6690.96733486792</v>
      </c>
      <c r="AI753">
        <v>6450.93240840292</v>
      </c>
      <c r="AJ753">
        <v>-0.774970646339469</v>
      </c>
      <c r="AK753">
        <v>-0.412196084964534</v>
      </c>
      <c r="AL753">
        <v>2.2447237407334</v>
      </c>
      <c r="AM753">
        <v>2.71639687453595</v>
      </c>
      <c r="AN753" s="5">
        <v>49.3957309425374</v>
      </c>
      <c r="AO753">
        <v>-1.29786700000022</v>
      </c>
      <c r="AP753">
        <v>-0.00677128293478004</v>
      </c>
      <c r="AQ753">
        <v>-0.0120244886220431</v>
      </c>
    </row>
    <row r="754" spans="1:43">
      <c r="A754" s="6">
        <v>43376</v>
      </c>
      <c r="B754">
        <v>6470.4025</v>
      </c>
      <c r="C754">
        <v>-0.0140551886999744</v>
      </c>
      <c r="D754">
        <v>0</v>
      </c>
      <c r="E754">
        <v>1</v>
      </c>
      <c r="F754">
        <v>0</v>
      </c>
      <c r="G754">
        <f t="shared" si="33"/>
        <v>6562.641667</v>
      </c>
      <c r="H754">
        <v>-0.00731783189280936</v>
      </c>
      <c r="I754">
        <f t="shared" si="34"/>
        <v>6600.6701668</v>
      </c>
      <c r="J754">
        <v>0.00093392548257457</v>
      </c>
      <c r="K754">
        <f t="shared" si="35"/>
        <v>6534.55509175</v>
      </c>
      <c r="L754">
        <v>0.00238029454968876</v>
      </c>
      <c r="M754" s="4">
        <v>-14.3295630056482</v>
      </c>
      <c r="N754" s="4">
        <v>-19.4631489235269</v>
      </c>
      <c r="O754" s="4">
        <v>10.2671718357574</v>
      </c>
      <c r="P754" s="4">
        <v>1.69325166013312</v>
      </c>
      <c r="Q754" s="4">
        <v>-65.0741669999998</v>
      </c>
      <c r="R754" s="4">
        <v>-36.6123611666664</v>
      </c>
      <c r="S754" s="4">
        <v>6555.76907302084</v>
      </c>
      <c r="T754" s="4">
        <v>6557.5346668</v>
      </c>
      <c r="U754" s="4">
        <v>6570.0615835</v>
      </c>
      <c r="V754" s="4">
        <v>6541.77321675</v>
      </c>
      <c r="W754" s="4">
        <v>6590.13880405</v>
      </c>
      <c r="X754" s="4">
        <v>6757.33204360833</v>
      </c>
      <c r="Y754" s="4">
        <v>7805.058154628</v>
      </c>
      <c r="Z754" s="4">
        <v>6558.48605767018</v>
      </c>
      <c r="AA754" s="4">
        <v>6640.97252173057</v>
      </c>
      <c r="AB754" s="4">
        <v>41.6666666666667</v>
      </c>
      <c r="AC754" s="4">
        <v>51.3888888888889</v>
      </c>
      <c r="AD754">
        <v>6541.77321675</v>
      </c>
      <c r="AE754">
        <v>6784.14244974958</v>
      </c>
      <c r="AF754">
        <v>6299.40398375042</v>
      </c>
      <c r="AG754">
        <v>6555.76907302084</v>
      </c>
      <c r="AH754">
        <v>6666.90817104994</v>
      </c>
      <c r="AI754">
        <v>6444.62997499173</v>
      </c>
      <c r="AJ754">
        <v>-1.9229569866494</v>
      </c>
      <c r="AK754">
        <v>-1.65005422334385</v>
      </c>
      <c r="AL754">
        <v>-2.99233294313584</v>
      </c>
      <c r="AM754">
        <v>2.1746656738144</v>
      </c>
      <c r="AN754" s="5">
        <v>44.0357295833883</v>
      </c>
      <c r="AO754">
        <v>-68.9462647499995</v>
      </c>
      <c r="AP754">
        <v>-0.0182493431103178</v>
      </c>
      <c r="AQ754">
        <v>-0.0124535131724267</v>
      </c>
    </row>
    <row r="755" spans="1:43">
      <c r="A755" s="6">
        <v>43377</v>
      </c>
      <c r="B755">
        <v>6483.73</v>
      </c>
      <c r="C755">
        <v>0.00205976367003435</v>
      </c>
      <c r="D755">
        <v>1</v>
      </c>
      <c r="E755">
        <v>0</v>
      </c>
      <c r="F755">
        <v>0</v>
      </c>
      <c r="G755">
        <f t="shared" si="33"/>
        <v>6470.4025</v>
      </c>
      <c r="H755">
        <v>-0.0140551886999744</v>
      </c>
      <c r="I755">
        <f t="shared" si="34"/>
        <v>6557.5346668</v>
      </c>
      <c r="J755">
        <v>-0.00648590640277931</v>
      </c>
      <c r="K755">
        <f t="shared" si="35"/>
        <v>6541.77321675</v>
      </c>
      <c r="L755">
        <v>0.00125587609637584</v>
      </c>
      <c r="M755" s="4">
        <v>-19.231560090031</v>
      </c>
      <c r="N755" s="4">
        <v>-19.4168311568277</v>
      </c>
      <c r="O755" s="4">
        <v>0.370542133593318</v>
      </c>
      <c r="P755" s="4">
        <v>1.2850307166632</v>
      </c>
      <c r="Q755" s="4">
        <v>-202.35</v>
      </c>
      <c r="R755" s="4">
        <v>-58.6640278333331</v>
      </c>
      <c r="S755" s="4">
        <v>6533.5841771875</v>
      </c>
      <c r="T755" s="4">
        <v>6544.1858334</v>
      </c>
      <c r="U755" s="4">
        <v>6554.5041668</v>
      </c>
      <c r="V755" s="4">
        <v>6541.00659175</v>
      </c>
      <c r="W755" s="4">
        <v>6581.34630405</v>
      </c>
      <c r="X755" s="4">
        <v>6747.86787694167</v>
      </c>
      <c r="Y755" s="4">
        <v>7784.893967948</v>
      </c>
      <c r="Z755" s="4">
        <v>6546.98512572092</v>
      </c>
      <c r="AA755" s="4">
        <v>6634.80614832937</v>
      </c>
      <c r="AB755" s="4">
        <v>41.6666666666667</v>
      </c>
      <c r="AC755" s="4">
        <v>50</v>
      </c>
      <c r="AD755">
        <v>6541.00659175</v>
      </c>
      <c r="AE755">
        <v>6784.04073258553</v>
      </c>
      <c r="AF755">
        <v>6297.97245091447</v>
      </c>
      <c r="AG755">
        <v>6533.5841771875</v>
      </c>
      <c r="AH755">
        <v>6655.00643365541</v>
      </c>
      <c r="AI755">
        <v>6412.16192071959</v>
      </c>
      <c r="AJ755">
        <v>-1.38162586333449</v>
      </c>
      <c r="AK755">
        <v>-0.939674426354186</v>
      </c>
      <c r="AL755">
        <v>-4.03175195230399</v>
      </c>
      <c r="AM755">
        <v>1.08442987026724</v>
      </c>
      <c r="AN755" s="5">
        <v>44.9939745753319</v>
      </c>
      <c r="AO755">
        <v>-28.0935532000003</v>
      </c>
      <c r="AP755">
        <v>-0.0165518481235271</v>
      </c>
      <c r="AQ755">
        <v>-0.0122312905153784</v>
      </c>
    </row>
    <row r="756" spans="1:43">
      <c r="A756" s="6">
        <v>43378</v>
      </c>
      <c r="B756">
        <v>6568.549167</v>
      </c>
      <c r="C756">
        <v>0.013081847485938</v>
      </c>
      <c r="D756">
        <v>1</v>
      </c>
      <c r="E756">
        <v>0</v>
      </c>
      <c r="F756">
        <v>0</v>
      </c>
      <c r="G756">
        <f t="shared" si="33"/>
        <v>6483.73</v>
      </c>
      <c r="H756">
        <v>0.00205976367003435</v>
      </c>
      <c r="I756">
        <f t="shared" si="34"/>
        <v>6544.1858334</v>
      </c>
      <c r="J756">
        <v>-0.0020175908074247</v>
      </c>
      <c r="K756">
        <f t="shared" si="35"/>
        <v>6541.00659175</v>
      </c>
      <c r="L756">
        <v>-8.67765789077466e-6</v>
      </c>
      <c r="M756" s="4">
        <v>-16.0867916622392</v>
      </c>
      <c r="N756" s="4">
        <v>-18.75082325791</v>
      </c>
      <c r="O756" s="4">
        <v>5.32806319134163</v>
      </c>
      <c r="P756" s="4">
        <v>0.941826574781311</v>
      </c>
      <c r="Q756" s="4">
        <v>18.0749999999998</v>
      </c>
      <c r="R756" s="4">
        <v>-28.9897223333333</v>
      </c>
      <c r="S756" s="4">
        <v>6534.70914247917</v>
      </c>
      <c r="T756" s="4">
        <v>6539.2686668</v>
      </c>
      <c r="U756" s="4">
        <v>6553.0140835</v>
      </c>
      <c r="V756" s="4">
        <v>6543.5013001</v>
      </c>
      <c r="W756" s="4">
        <v>6574.35413738333</v>
      </c>
      <c r="X756" s="4">
        <v>6738.63685610833</v>
      </c>
      <c r="Y756" s="4">
        <v>7765.442684616</v>
      </c>
      <c r="Z756" s="4">
        <v>6550.30267053309</v>
      </c>
      <c r="AA756" s="4">
        <v>6632.20783533606</v>
      </c>
      <c r="AB756" s="4">
        <v>50</v>
      </c>
      <c r="AC756" s="4">
        <v>50</v>
      </c>
      <c r="AD756">
        <v>6543.5013001</v>
      </c>
      <c r="AE756">
        <v>6786.59370101092</v>
      </c>
      <c r="AF756">
        <v>6300.40889918908</v>
      </c>
      <c r="AG756">
        <v>6534.70914247917</v>
      </c>
      <c r="AH756">
        <v>6641.38419554345</v>
      </c>
      <c r="AI756">
        <v>6428.03408941488</v>
      </c>
      <c r="AJ756">
        <v>0.0884983364716058</v>
      </c>
      <c r="AK756">
        <v>0.310049084806974</v>
      </c>
      <c r="AL756">
        <v>-2.11455176221546</v>
      </c>
      <c r="AM756">
        <v>0.341746073468908</v>
      </c>
      <c r="AN756" s="5">
        <v>50.9347426157455</v>
      </c>
      <c r="AO756">
        <v>88.0144054499997</v>
      </c>
      <c r="AP756">
        <v>-0.0114300983875386</v>
      </c>
      <c r="AQ756">
        <v>-0.0117526112356525</v>
      </c>
    </row>
    <row r="757" spans="1:43">
      <c r="A757" s="6">
        <v>43379</v>
      </c>
      <c r="B757">
        <v>6581.486667</v>
      </c>
      <c r="C757">
        <v>0.00196961302581051</v>
      </c>
      <c r="D757">
        <v>1</v>
      </c>
      <c r="E757">
        <v>0</v>
      </c>
      <c r="F757">
        <v>0</v>
      </c>
      <c r="G757">
        <f t="shared" si="33"/>
        <v>6568.549167</v>
      </c>
      <c r="H757">
        <v>0.013081847485938</v>
      </c>
      <c r="I757">
        <f t="shared" si="34"/>
        <v>6539.2686668</v>
      </c>
      <c r="J757">
        <v>-0.000703747872815326</v>
      </c>
      <c r="K757">
        <f t="shared" si="35"/>
        <v>6543.5013001</v>
      </c>
      <c r="L757">
        <v>0.000494681437567834</v>
      </c>
      <c r="M757" s="4">
        <v>-12.4075652112651</v>
      </c>
      <c r="N757" s="4">
        <v>-17.482171648581</v>
      </c>
      <c r="O757" s="4">
        <v>10.1492128746318</v>
      </c>
      <c r="P757" s="4">
        <v>0.669344623612968</v>
      </c>
      <c r="Q757" s="4">
        <v>-11.6483330000001</v>
      </c>
      <c r="R757" s="4">
        <v>-23.2362499999999</v>
      </c>
      <c r="S757" s="4">
        <v>6545.48824842708</v>
      </c>
      <c r="T757" s="4">
        <v>6533.3620002</v>
      </c>
      <c r="U757" s="4">
        <v>6564.2995835</v>
      </c>
      <c r="V757" s="4">
        <v>6546.45613345</v>
      </c>
      <c r="W757" s="4">
        <v>6567.48702628333</v>
      </c>
      <c r="X757" s="4">
        <v>6729.98130055833</v>
      </c>
      <c r="Y757" s="4">
        <v>7746.918011284</v>
      </c>
      <c r="Z757" s="4">
        <v>6555.10020845108</v>
      </c>
      <c r="AA757" s="4">
        <v>6630.21876991112</v>
      </c>
      <c r="AB757" s="4">
        <v>58.3333333333333</v>
      </c>
      <c r="AC757" s="4">
        <v>50</v>
      </c>
      <c r="AD757">
        <v>6546.45613345</v>
      </c>
      <c r="AE757">
        <v>6789.90446509657</v>
      </c>
      <c r="AF757">
        <v>6303.00780180343</v>
      </c>
      <c r="AG757">
        <v>6545.48824842708</v>
      </c>
      <c r="AH757">
        <v>6619.5195758245</v>
      </c>
      <c r="AI757">
        <v>6471.45692102967</v>
      </c>
      <c r="AJ757">
        <v>0.359314090506883</v>
      </c>
      <c r="AK757">
        <v>0.537427859417462</v>
      </c>
      <c r="AL757">
        <v>-0.870836740503263</v>
      </c>
      <c r="AM757">
        <v>-0.588213343859247</v>
      </c>
      <c r="AN757" s="5">
        <v>51.8166902694862</v>
      </c>
      <c r="AO757">
        <v>127.432867</v>
      </c>
      <c r="AP757">
        <v>-0.00688328821860697</v>
      </c>
      <c r="AQ757">
        <v>-0.0119771721549541</v>
      </c>
    </row>
    <row r="758" spans="1:43">
      <c r="A758" s="6">
        <v>43380</v>
      </c>
      <c r="B758">
        <v>6573.62</v>
      </c>
      <c r="C758">
        <v>-0.00119527204080565</v>
      </c>
      <c r="D758">
        <v>0</v>
      </c>
      <c r="E758">
        <v>1</v>
      </c>
      <c r="F758">
        <v>0</v>
      </c>
      <c r="G758">
        <f t="shared" si="33"/>
        <v>6581.486667</v>
      </c>
      <c r="H758">
        <v>0.00196961302581051</v>
      </c>
      <c r="I758">
        <f t="shared" si="34"/>
        <v>6533.3620002</v>
      </c>
      <c r="J758">
        <v>-0.00085235928220018</v>
      </c>
      <c r="K758">
        <f t="shared" si="35"/>
        <v>6546.45613345</v>
      </c>
      <c r="L758">
        <v>0.000564513540960054</v>
      </c>
      <c r="M758" s="4">
        <v>-10.011124017924</v>
      </c>
      <c r="N758" s="4">
        <v>-15.9879621224496</v>
      </c>
      <c r="O758" s="4">
        <v>11.9536762090513</v>
      </c>
      <c r="P758" s="4">
        <v>0.494282030916576</v>
      </c>
      <c r="Q758" s="4">
        <v>-37.4000000000006</v>
      </c>
      <c r="R758" s="4">
        <v>-34.0645833333335</v>
      </c>
      <c r="S758" s="4">
        <v>6553.79491509375</v>
      </c>
      <c r="T758" s="4">
        <v>6535.5576668</v>
      </c>
      <c r="U758" s="4">
        <v>6568.1139168</v>
      </c>
      <c r="V758" s="4">
        <v>6555.1070918</v>
      </c>
      <c r="W758" s="4">
        <v>6565.07685961667</v>
      </c>
      <c r="X758" s="4">
        <v>6721.29863389167</v>
      </c>
      <c r="Y758" s="4">
        <v>7732.476244604</v>
      </c>
      <c r="Z758" s="4">
        <v>6557.94940715091</v>
      </c>
      <c r="AA758" s="4">
        <v>6627.99921030676</v>
      </c>
      <c r="AB758" s="4">
        <v>58.3333333333333</v>
      </c>
      <c r="AC758" s="4">
        <v>50</v>
      </c>
      <c r="AD758">
        <v>6555.1070918</v>
      </c>
      <c r="AE758">
        <v>6788.83478028485</v>
      </c>
      <c r="AF758">
        <v>6321.37940331515</v>
      </c>
      <c r="AG758">
        <v>6553.79491509375</v>
      </c>
      <c r="AH758">
        <v>6619.79405596502</v>
      </c>
      <c r="AI758">
        <v>6487.79577422248</v>
      </c>
      <c r="AJ758">
        <v>0.251880122757384</v>
      </c>
      <c r="AK758">
        <v>0.512965833949498</v>
      </c>
      <c r="AL758">
        <v>-0.149313809628689</v>
      </c>
      <c r="AM758">
        <v>-1.31901057784231</v>
      </c>
      <c r="AN758" s="5">
        <v>51.1949715721043</v>
      </c>
      <c r="AO758">
        <v>117.7982</v>
      </c>
      <c r="AP758">
        <v>-0.00116602291541514</v>
      </c>
      <c r="AQ758">
        <v>-0.0108561201510811</v>
      </c>
    </row>
    <row r="759" spans="1:43">
      <c r="A759" s="6">
        <v>43381</v>
      </c>
      <c r="B759">
        <v>6618.567692</v>
      </c>
      <c r="C759">
        <v>0.0068375859876293</v>
      </c>
      <c r="D759">
        <v>1</v>
      </c>
      <c r="E759">
        <v>0</v>
      </c>
      <c r="F759">
        <v>0</v>
      </c>
      <c r="G759">
        <f t="shared" si="33"/>
        <v>6573.62</v>
      </c>
      <c r="H759">
        <v>-0.00119527204080565</v>
      </c>
      <c r="I759">
        <f t="shared" si="34"/>
        <v>6535.5576668</v>
      </c>
      <c r="J759">
        <v>0.000372152688200562</v>
      </c>
      <c r="K759">
        <f t="shared" si="35"/>
        <v>6555.1070918</v>
      </c>
      <c r="L759">
        <v>0.00143837371026739</v>
      </c>
      <c r="M759" s="4">
        <v>-4.43391262122714</v>
      </c>
      <c r="N759" s="4">
        <v>-13.6771522222051</v>
      </c>
      <c r="O759" s="4">
        <v>18.486479201956</v>
      </c>
      <c r="P759" s="4">
        <v>0.481300008479142</v>
      </c>
      <c r="Q759" s="4">
        <v>55.9260249999997</v>
      </c>
      <c r="R759" s="4">
        <v>-40.4119125000002</v>
      </c>
      <c r="S759" s="4">
        <v>6564.66188948958</v>
      </c>
      <c r="T759" s="4">
        <v>6565.1907052</v>
      </c>
      <c r="U759" s="4">
        <v>6561.362686</v>
      </c>
      <c r="V759" s="4">
        <v>6571.20389305</v>
      </c>
      <c r="W759" s="4">
        <v>6568.77344615</v>
      </c>
      <c r="X759" s="4">
        <v>6719.97929521667</v>
      </c>
      <c r="Y759" s="4">
        <v>7718.620435372</v>
      </c>
      <c r="Z759" s="4">
        <v>6567.27529712769</v>
      </c>
      <c r="AA759" s="4">
        <v>6627.62934684375</v>
      </c>
      <c r="AB759" s="4">
        <v>66.6666666666667</v>
      </c>
      <c r="AC759" s="4">
        <v>52.7777777777778</v>
      </c>
      <c r="AD759">
        <v>6571.20389305</v>
      </c>
      <c r="AE759">
        <v>6772.00312038853</v>
      </c>
      <c r="AF759">
        <v>6370.40466571147</v>
      </c>
      <c r="AG759">
        <v>6564.66188948958</v>
      </c>
      <c r="AH759">
        <v>6634.61325665767</v>
      </c>
      <c r="AI759">
        <v>6494.7105223215</v>
      </c>
      <c r="AJ759">
        <v>0.745388988406091</v>
      </c>
      <c r="AK759">
        <v>1.05620512427512</v>
      </c>
      <c r="AL759">
        <v>2.31789399549374</v>
      </c>
      <c r="AM759">
        <v>-1.30681553538225</v>
      </c>
      <c r="AN759" s="5">
        <v>54.6494385621921</v>
      </c>
      <c r="AO759">
        <v>161.031558649999</v>
      </c>
      <c r="AP759">
        <v>0.00811713797324156</v>
      </c>
      <c r="AQ759">
        <v>-0.00558282393436926</v>
      </c>
    </row>
    <row r="760" spans="1:43">
      <c r="A760" s="6">
        <v>43382</v>
      </c>
      <c r="B760">
        <v>6621.711667</v>
      </c>
      <c r="C760">
        <v>0.000475023471286717</v>
      </c>
      <c r="D760">
        <v>1</v>
      </c>
      <c r="E760">
        <v>0</v>
      </c>
      <c r="F760">
        <v>0</v>
      </c>
      <c r="G760">
        <f t="shared" si="33"/>
        <v>6618.567692</v>
      </c>
      <c r="H760">
        <v>0.0068375859876293</v>
      </c>
      <c r="I760">
        <f t="shared" si="34"/>
        <v>6565.1907052</v>
      </c>
      <c r="J760">
        <v>0.0045507076257213</v>
      </c>
      <c r="K760">
        <f t="shared" si="35"/>
        <v>6571.20389305</v>
      </c>
      <c r="L760">
        <v>0.00259243587116992</v>
      </c>
      <c r="M760" s="4">
        <v>0.237027790672073</v>
      </c>
      <c r="N760" s="4">
        <v>-10.8943162196297</v>
      </c>
      <c r="O760" s="4">
        <v>22.2626880206035</v>
      </c>
      <c r="P760" s="4">
        <v>0.417129981742128</v>
      </c>
      <c r="Q760" s="4">
        <v>151.309166999999</v>
      </c>
      <c r="R760" s="4">
        <v>-4.34802350000033</v>
      </c>
      <c r="S760" s="4">
        <v>6577.18859089583</v>
      </c>
      <c r="T760" s="4">
        <v>6592.7870386</v>
      </c>
      <c r="U760" s="4">
        <v>6568.486436</v>
      </c>
      <c r="V760" s="4">
        <v>6585.1699764</v>
      </c>
      <c r="W760" s="4">
        <v>6572.52706281667</v>
      </c>
      <c r="X760" s="4">
        <v>6717.86290633333</v>
      </c>
      <c r="Y760" s="4">
        <v>7708.774248708</v>
      </c>
      <c r="Z760" s="4">
        <v>6575.65012326189</v>
      </c>
      <c r="AA760" s="4">
        <v>6627.39728096752</v>
      </c>
      <c r="AB760" s="4">
        <v>66.6666666666667</v>
      </c>
      <c r="AC760" s="4">
        <v>56.9444444444444</v>
      </c>
      <c r="AD760">
        <v>6585.1699764</v>
      </c>
      <c r="AE760">
        <v>6755.50449184271</v>
      </c>
      <c r="AF760">
        <v>6414.83546095729</v>
      </c>
      <c r="AG760">
        <v>6577.18859089583</v>
      </c>
      <c r="AH760">
        <v>6659.85370769652</v>
      </c>
      <c r="AI760">
        <v>6494.52347409515</v>
      </c>
      <c r="AJ760">
        <v>0.683111742112888</v>
      </c>
      <c r="AK760">
        <v>0.716404399645297</v>
      </c>
      <c r="AL760">
        <v>1.31949059561993</v>
      </c>
      <c r="AM760">
        <v>-0.588178278922954</v>
      </c>
      <c r="AN760" s="5">
        <v>54.8975494338358</v>
      </c>
      <c r="AO760">
        <v>148.17690865</v>
      </c>
      <c r="AP760">
        <v>0.012293884000319</v>
      </c>
      <c r="AQ760">
        <v>0.000186322490399961</v>
      </c>
    </row>
    <row r="761" spans="1:43">
      <c r="A761" s="6">
        <v>43383</v>
      </c>
      <c r="B761">
        <v>6626.85</v>
      </c>
      <c r="C761">
        <v>0.000775982594592303</v>
      </c>
      <c r="D761">
        <v>1</v>
      </c>
      <c r="E761">
        <v>0</v>
      </c>
      <c r="F761">
        <v>0</v>
      </c>
      <c r="G761">
        <f t="shared" si="33"/>
        <v>6621.711667</v>
      </c>
      <c r="H761">
        <v>0.000475023471286717</v>
      </c>
      <c r="I761">
        <f t="shared" si="34"/>
        <v>6592.7870386</v>
      </c>
      <c r="J761">
        <v>0.00423375958597178</v>
      </c>
      <c r="K761">
        <f t="shared" si="35"/>
        <v>6585.1699764</v>
      </c>
      <c r="L761">
        <v>0.00225283140143202</v>
      </c>
      <c r="M761" s="4">
        <v>4.30379082802119</v>
      </c>
      <c r="N761" s="4">
        <v>-7.85469481009951</v>
      </c>
      <c r="O761" s="4">
        <v>24.3169712762414</v>
      </c>
      <c r="P761" s="4">
        <v>0.267550338735798</v>
      </c>
      <c r="Q761" s="4">
        <v>143.120000000001</v>
      </c>
      <c r="R761" s="4">
        <v>53.2303098333332</v>
      </c>
      <c r="S761" s="4">
        <v>6587.44192422917</v>
      </c>
      <c r="T761" s="4">
        <v>6604.4472052</v>
      </c>
      <c r="U761" s="4">
        <v>6571.857936</v>
      </c>
      <c r="V761" s="4">
        <v>6595.58434305</v>
      </c>
      <c r="W761" s="4">
        <v>6580.65856281667</v>
      </c>
      <c r="X761" s="4">
        <v>6715.759073</v>
      </c>
      <c r="Y761" s="4">
        <v>7699.67404204</v>
      </c>
      <c r="Z761" s="4">
        <v>6583.52702737545</v>
      </c>
      <c r="AA761" s="4">
        <v>6627.3758189688</v>
      </c>
      <c r="AB761" s="4">
        <v>66.6666666666667</v>
      </c>
      <c r="AC761" s="4">
        <v>61.1111111111111</v>
      </c>
      <c r="AD761">
        <v>6595.58434305</v>
      </c>
      <c r="AE761">
        <v>6747.50248037896</v>
      </c>
      <c r="AF761">
        <v>6443.66620572104</v>
      </c>
      <c r="AG761">
        <v>6587.44192422917</v>
      </c>
      <c r="AH761">
        <v>6687.34428720485</v>
      </c>
      <c r="AI761">
        <v>6487.53956125349</v>
      </c>
      <c r="AJ761">
        <v>0.83691752071277</v>
      </c>
      <c r="AK761">
        <v>0.430187999984706</v>
      </c>
      <c r="AL761">
        <v>-0.885870345553741</v>
      </c>
      <c r="AM761">
        <v>-0.0638646777979122</v>
      </c>
      <c r="AN761" s="5">
        <v>55.3412301317963</v>
      </c>
      <c r="AO761">
        <v>140.11282495</v>
      </c>
      <c r="AP761">
        <v>0.0106906532810165</v>
      </c>
      <c r="AQ761">
        <v>0.004610472824111</v>
      </c>
    </row>
    <row r="762" spans="1:43">
      <c r="A762" s="6">
        <v>43384</v>
      </c>
      <c r="B762">
        <v>6248.635833</v>
      </c>
      <c r="C762">
        <v>-0.0570729935037009</v>
      </c>
      <c r="D762">
        <v>0</v>
      </c>
      <c r="E762">
        <v>1</v>
      </c>
      <c r="F762">
        <v>0</v>
      </c>
      <c r="G762">
        <f t="shared" si="33"/>
        <v>6626.85</v>
      </c>
      <c r="H762">
        <v>0.000775982594592303</v>
      </c>
      <c r="I762">
        <f t="shared" si="34"/>
        <v>6604.4472052</v>
      </c>
      <c r="J762">
        <v>0.00177258660770264</v>
      </c>
      <c r="K762">
        <f t="shared" si="35"/>
        <v>6595.58434305</v>
      </c>
      <c r="L762">
        <v>0.00169112609198334</v>
      </c>
      <c r="M762" s="4">
        <v>-22.7299755652575</v>
      </c>
      <c r="N762" s="4">
        <v>-10.8297509611311</v>
      </c>
      <c r="O762" s="4">
        <v>-23.8004492082528</v>
      </c>
      <c r="P762" s="4">
        <v>0.0430012714792616</v>
      </c>
      <c r="Q762" s="4">
        <v>-319.913334</v>
      </c>
      <c r="R762" s="4">
        <v>-3.10107916666675</v>
      </c>
      <c r="S762" s="4">
        <v>6535.4132796875</v>
      </c>
      <c r="T762" s="4">
        <v>6537.8770384</v>
      </c>
      <c r="U762" s="4">
        <v>6535.6195193</v>
      </c>
      <c r="V762" s="4">
        <v>6574.51659305</v>
      </c>
      <c r="W762" s="4">
        <v>6579.61696558333</v>
      </c>
      <c r="X762" s="4">
        <v>6715.20020494167</v>
      </c>
      <c r="Y762" s="4">
        <v>7689.257665372</v>
      </c>
      <c r="Z762" s="4">
        <v>6532.00530516384</v>
      </c>
      <c r="AA762" s="4">
        <v>6612.52327049943</v>
      </c>
      <c r="AB762" s="4">
        <v>66.6666666666667</v>
      </c>
      <c r="AC762" s="4">
        <v>63.8888888888889</v>
      </c>
      <c r="AD762">
        <v>6574.51659305</v>
      </c>
      <c r="AE762">
        <v>6787.55761366789</v>
      </c>
      <c r="AF762">
        <v>6361.47557243211</v>
      </c>
      <c r="AG762">
        <v>6535.4132796875</v>
      </c>
      <c r="AH762">
        <v>6643.65202013552</v>
      </c>
      <c r="AI762">
        <v>6427.17453923948</v>
      </c>
      <c r="AJ762">
        <v>-4.55283127966339</v>
      </c>
      <c r="AK762">
        <v>-4.53021992327445</v>
      </c>
      <c r="AL762">
        <v>-4.60788526608657</v>
      </c>
      <c r="AM762">
        <v>-0.47942026177643</v>
      </c>
      <c r="AN762" s="5">
        <v>30.6679093862332</v>
      </c>
      <c r="AO762">
        <v>-255.709092049999</v>
      </c>
      <c r="AP762">
        <v>-0.00924671571322323</v>
      </c>
      <c r="AQ762">
        <v>0.00413778732518775</v>
      </c>
    </row>
    <row r="763" spans="1:43">
      <c r="A763" s="6">
        <v>43385</v>
      </c>
      <c r="B763">
        <v>6260.530833</v>
      </c>
      <c r="C763">
        <v>0.00190361549591036</v>
      </c>
      <c r="D763">
        <v>1</v>
      </c>
      <c r="E763">
        <v>0</v>
      </c>
      <c r="F763">
        <v>0</v>
      </c>
      <c r="G763">
        <f t="shared" si="33"/>
        <v>6248.635833</v>
      </c>
      <c r="H763">
        <v>-0.0570729935037009</v>
      </c>
      <c r="I763">
        <f t="shared" si="34"/>
        <v>6537.8770384</v>
      </c>
      <c r="J763">
        <v>-0.0100359346981996</v>
      </c>
      <c r="K763">
        <f t="shared" si="35"/>
        <v>6574.51659305</v>
      </c>
      <c r="L763">
        <v>-0.00312112536871263</v>
      </c>
      <c r="M763" s="4">
        <v>-42.7023569210714</v>
      </c>
      <c r="N763" s="4">
        <v>-17.2042721531192</v>
      </c>
      <c r="O763" s="4">
        <v>-50.9961695359045</v>
      </c>
      <c r="P763" s="4">
        <v>-0.227494910057097</v>
      </c>
      <c r="Q763" s="4">
        <v>-320.955834</v>
      </c>
      <c r="R763" s="4">
        <v>-54.6523293333334</v>
      </c>
      <c r="S763" s="4">
        <v>6484.63641327083</v>
      </c>
      <c r="T763" s="4">
        <v>6475.259205</v>
      </c>
      <c r="U763" s="4">
        <v>6505.4084359</v>
      </c>
      <c r="V763" s="4">
        <v>6549.7371347</v>
      </c>
      <c r="W763" s="4">
        <v>6578.17464613333</v>
      </c>
      <c r="X763" s="4">
        <v>6711.97951744167</v>
      </c>
      <c r="Y763" s="4">
        <v>7680.697195372</v>
      </c>
      <c r="Z763" s="4">
        <v>6490.24000175402</v>
      </c>
      <c r="AA763" s="4">
        <v>6598.71964549946</v>
      </c>
      <c r="AB763" s="4">
        <v>66.6666666666667</v>
      </c>
      <c r="AC763" s="4">
        <v>65.2777777777778</v>
      </c>
      <c r="AD763">
        <v>6549.7371347</v>
      </c>
      <c r="AE763">
        <v>6787.67237232349</v>
      </c>
      <c r="AF763">
        <v>6311.80189707651</v>
      </c>
      <c r="AG763">
        <v>6484.63641327083</v>
      </c>
      <c r="AH763">
        <v>6652.72001875224</v>
      </c>
      <c r="AI763">
        <v>6316.55280778942</v>
      </c>
      <c r="AJ763">
        <v>-3.96454734739412</v>
      </c>
      <c r="AK763">
        <v>-3.56029272594561</v>
      </c>
      <c r="AL763">
        <v>-5.04470433261264</v>
      </c>
      <c r="AM763">
        <v>-1.17506486046133</v>
      </c>
      <c r="AN763" s="5">
        <v>31.7315212331541</v>
      </c>
      <c r="AO763">
        <v>-259.5490504</v>
      </c>
      <c r="AP763">
        <v>-0.0202192353759872</v>
      </c>
      <c r="AQ763">
        <v>0.00032714483307334</v>
      </c>
    </row>
    <row r="764" spans="1:43">
      <c r="A764" s="6">
        <v>43386</v>
      </c>
      <c r="B764">
        <v>6247</v>
      </c>
      <c r="C764">
        <v>-0.00216129164777485</v>
      </c>
      <c r="D764">
        <v>0</v>
      </c>
      <c r="E764">
        <v>1</v>
      </c>
      <c r="F764">
        <v>0</v>
      </c>
      <c r="G764">
        <f t="shared" si="33"/>
        <v>6260.530833</v>
      </c>
      <c r="H764">
        <v>0.00190361549591036</v>
      </c>
      <c r="I764">
        <f t="shared" si="34"/>
        <v>6475.259205</v>
      </c>
      <c r="J764">
        <v>-0.00941615719085644</v>
      </c>
      <c r="K764">
        <f t="shared" si="35"/>
        <v>6549.7371347</v>
      </c>
      <c r="L764">
        <v>-0.00367159141080532</v>
      </c>
      <c r="M764" s="4">
        <v>-58.9429801950455</v>
      </c>
      <c r="N764" s="4">
        <v>-25.5520137615044</v>
      </c>
      <c r="O764" s="4">
        <v>-66.7819328670821</v>
      </c>
      <c r="P764" s="4">
        <v>-0.605020427805352</v>
      </c>
      <c r="Q764" s="4">
        <v>-326.62</v>
      </c>
      <c r="R764" s="4">
        <v>-102.855662666667</v>
      </c>
      <c r="S764" s="4">
        <v>6430.79568410417</v>
      </c>
      <c r="T764" s="4">
        <v>6400.9456666</v>
      </c>
      <c r="U764" s="4">
        <v>6483.0681859</v>
      </c>
      <c r="V764" s="4">
        <v>6526.5648847</v>
      </c>
      <c r="W764" s="4">
        <v>6578.08914613333</v>
      </c>
      <c r="X764" s="4">
        <v>6708.726100775</v>
      </c>
      <c r="Y764" s="4">
        <v>7678.329928704</v>
      </c>
      <c r="Z764" s="4">
        <v>6452.81846302263</v>
      </c>
      <c r="AA764" s="4">
        <v>6584.92671822497</v>
      </c>
      <c r="AB764" s="4">
        <v>58.3333333333333</v>
      </c>
      <c r="AC764" s="4">
        <v>65.2777777777778</v>
      </c>
      <c r="AD764">
        <v>6526.5648847</v>
      </c>
      <c r="AE764">
        <v>6787.73483684644</v>
      </c>
      <c r="AF764">
        <v>6265.39493255357</v>
      </c>
      <c r="AG764">
        <v>6430.79568410417</v>
      </c>
      <c r="AH764">
        <v>6696.90565829321</v>
      </c>
      <c r="AI764">
        <v>6164.68570991513</v>
      </c>
      <c r="AJ764">
        <v>-3.72410385939111</v>
      </c>
      <c r="AK764">
        <v>-2.95494207501418</v>
      </c>
      <c r="AL764">
        <v>-5.50626075855164</v>
      </c>
      <c r="AM764">
        <v>-2.06788935194848</v>
      </c>
      <c r="AN764" s="5">
        <v>31.1279657658045</v>
      </c>
      <c r="AO764">
        <v>-287.55509175</v>
      </c>
      <c r="AP764">
        <v>-0.0283777997433155</v>
      </c>
      <c r="AQ764">
        <v>-0.00697184271023806</v>
      </c>
    </row>
    <row r="765" spans="1:43">
      <c r="A765" s="6">
        <v>43387</v>
      </c>
      <c r="B765">
        <v>6299.399167</v>
      </c>
      <c r="C765">
        <v>0.00838789290859606</v>
      </c>
      <c r="D765">
        <v>1</v>
      </c>
      <c r="E765">
        <v>0</v>
      </c>
      <c r="F765">
        <v>0</v>
      </c>
      <c r="G765">
        <f t="shared" si="33"/>
        <v>6247</v>
      </c>
      <c r="H765">
        <v>-0.00216129164777485</v>
      </c>
      <c r="I765">
        <f t="shared" si="34"/>
        <v>6400.9456666</v>
      </c>
      <c r="J765">
        <v>-0.0112159327179373</v>
      </c>
      <c r="K765">
        <f t="shared" si="35"/>
        <v>6526.5648847</v>
      </c>
      <c r="L765">
        <v>-0.00344162913754319</v>
      </c>
      <c r="M765" s="4">
        <v>-66.815409834825</v>
      </c>
      <c r="N765" s="4">
        <v>-33.8046929761686</v>
      </c>
      <c r="O765" s="4">
        <v>-66.0214337173129</v>
      </c>
      <c r="P765" s="4">
        <v>-0.947946742823486</v>
      </c>
      <c r="Q765" s="4">
        <v>-319.168525</v>
      </c>
      <c r="R765" s="4">
        <v>-165.371421</v>
      </c>
      <c r="S765" s="4">
        <v>6415.0017681875</v>
      </c>
      <c r="T765" s="4">
        <v>6336.4831666</v>
      </c>
      <c r="U765" s="4">
        <v>6464.6351026</v>
      </c>
      <c r="V765" s="4">
        <v>6509.5696347</v>
      </c>
      <c r="W765" s="4">
        <v>6577.03451686667</v>
      </c>
      <c r="X765" s="4">
        <v>6706.97587160833</v>
      </c>
      <c r="Y765" s="4">
        <v>7675.825685372</v>
      </c>
      <c r="Z765" s="4">
        <v>6429.21549440377</v>
      </c>
      <c r="AA765" s="4">
        <v>6573.7295593534</v>
      </c>
      <c r="AB765" s="4">
        <v>66.6666666666667</v>
      </c>
      <c r="AC765" s="4">
        <v>65.2777777777778</v>
      </c>
      <c r="AD765">
        <v>6509.5696347</v>
      </c>
      <c r="AE765">
        <v>6783.76266337186</v>
      </c>
      <c r="AF765">
        <v>6235.37660602814</v>
      </c>
      <c r="AG765">
        <v>6415.0017681875</v>
      </c>
      <c r="AH765">
        <v>6756.05615174723</v>
      </c>
      <c r="AI765">
        <v>6073.94738462778</v>
      </c>
      <c r="AJ765">
        <v>-2.58721779913567</v>
      </c>
      <c r="AK765">
        <v>-1.32552946937639</v>
      </c>
      <c r="AL765">
        <v>-4.01122769392858</v>
      </c>
      <c r="AM765">
        <v>-3.1227429668522</v>
      </c>
      <c r="AN765" s="5">
        <v>36.3382587821558</v>
      </c>
      <c r="AO765">
        <v>-242.37404975</v>
      </c>
      <c r="AP765">
        <v>-0.0298196316330388</v>
      </c>
      <c r="AQ765">
        <v>-0.0153945458369096</v>
      </c>
    </row>
    <row r="766" spans="1:43">
      <c r="A766" s="6">
        <v>43388</v>
      </c>
      <c r="B766">
        <v>6452.571667</v>
      </c>
      <c r="C766">
        <v>0.0243154142068674</v>
      </c>
      <c r="D766">
        <v>1</v>
      </c>
      <c r="E766">
        <v>0</v>
      </c>
      <c r="F766">
        <v>0</v>
      </c>
      <c r="G766">
        <f t="shared" si="33"/>
        <v>6299.399167</v>
      </c>
      <c r="H766">
        <v>0.00838789290859606</v>
      </c>
      <c r="I766">
        <f t="shared" si="34"/>
        <v>6336.4831666</v>
      </c>
      <c r="J766">
        <v>-0.00963335883047541</v>
      </c>
      <c r="K766">
        <f t="shared" si="35"/>
        <v>6509.5696347</v>
      </c>
      <c r="L766">
        <v>-0.00249215911708238</v>
      </c>
      <c r="M766" s="4">
        <v>-60.0029497539126</v>
      </c>
      <c r="N766" s="4">
        <v>-39.0443443317174</v>
      </c>
      <c r="O766" s="4">
        <v>-41.9172108443905</v>
      </c>
      <c r="P766" s="4">
        <v>-1.03669459364785</v>
      </c>
      <c r="Q766" s="4">
        <v>-169.139999999999</v>
      </c>
      <c r="R766" s="4">
        <v>-218.7796155</v>
      </c>
      <c r="S766" s="4">
        <v>6421.32141235417</v>
      </c>
      <c r="T766" s="4">
        <v>6301.6275</v>
      </c>
      <c r="U766" s="4">
        <v>6453.0373526</v>
      </c>
      <c r="V766" s="4">
        <v>6503.02571805</v>
      </c>
      <c r="W766" s="4">
        <v>6578.8668908</v>
      </c>
      <c r="X766" s="4">
        <v>6706.87720494167</v>
      </c>
      <c r="Y766" s="4">
        <v>7669.236138708</v>
      </c>
      <c r="Z766" s="4">
        <v>6432.80875172626</v>
      </c>
      <c r="AA766" s="4">
        <v>6568.97826945719</v>
      </c>
      <c r="AB766" s="4">
        <v>75</v>
      </c>
      <c r="AC766" s="4">
        <v>66.6666666666667</v>
      </c>
      <c r="AD766">
        <v>6503.02571805</v>
      </c>
      <c r="AE766">
        <v>6776.03916813733</v>
      </c>
      <c r="AF766">
        <v>6230.01226796267</v>
      </c>
      <c r="AG766">
        <v>6421.32141235417</v>
      </c>
      <c r="AH766">
        <v>6808.26182093983</v>
      </c>
      <c r="AI766">
        <v>6034.38100376851</v>
      </c>
      <c r="AJ766">
        <v>-0.195652873072866</v>
      </c>
      <c r="AK766">
        <v>1.52207340306588</v>
      </c>
      <c r="AL766">
        <v>-0.275575329355477</v>
      </c>
      <c r="AM766">
        <v>-3.38858728768144</v>
      </c>
      <c r="AN766" s="5">
        <v>48.8954547885937</v>
      </c>
      <c r="AO766">
        <v>-88.4349247499995</v>
      </c>
      <c r="AP766">
        <v>-0.0233216557346447</v>
      </c>
      <c r="AQ766">
        <v>-0.0221970076400419</v>
      </c>
    </row>
    <row r="767" spans="1:43">
      <c r="A767" s="6">
        <v>43389</v>
      </c>
      <c r="B767">
        <v>6599.17</v>
      </c>
      <c r="C767">
        <v>0.0227193653268105</v>
      </c>
      <c r="D767">
        <v>1</v>
      </c>
      <c r="E767">
        <v>0</v>
      </c>
      <c r="F767">
        <v>0</v>
      </c>
      <c r="G767">
        <f t="shared" si="33"/>
        <v>6452.571667</v>
      </c>
      <c r="H767">
        <v>0.0243154142068674</v>
      </c>
      <c r="I767">
        <f t="shared" si="34"/>
        <v>6301.6275</v>
      </c>
      <c r="J767">
        <v>-0.00492547250802039</v>
      </c>
      <c r="K767">
        <f t="shared" si="35"/>
        <v>6503.02571805</v>
      </c>
      <c r="L767">
        <v>-0.000855755719976303</v>
      </c>
      <c r="M767" s="4">
        <v>-42.2873040409031</v>
      </c>
      <c r="N767" s="4">
        <v>-39.6929362735545</v>
      </c>
      <c r="O767" s="4">
        <v>-5.18873553469719</v>
      </c>
      <c r="P767" s="4">
        <v>-0.993862744795387</v>
      </c>
      <c r="Q767" s="4">
        <v>-27.6800000000003</v>
      </c>
      <c r="R767" s="4">
        <v>-247.246282166667</v>
      </c>
      <c r="S767" s="4">
        <v>6450.2856831875</v>
      </c>
      <c r="T767" s="4">
        <v>6371.7343334</v>
      </c>
      <c r="U767" s="4">
        <v>6454.8056859</v>
      </c>
      <c r="V767" s="4">
        <v>6509.5526347</v>
      </c>
      <c r="W767" s="4">
        <v>6583.64055746667</v>
      </c>
      <c r="X767" s="4">
        <v>6708.15537160833</v>
      </c>
      <c r="Y767" s="4">
        <v>7662.67067204</v>
      </c>
      <c r="Z767" s="4">
        <v>6458.40278992222</v>
      </c>
      <c r="AA767" s="4">
        <v>6570.16225889024</v>
      </c>
      <c r="AB767" s="4">
        <v>75</v>
      </c>
      <c r="AC767" s="4">
        <v>68.0555555555556</v>
      </c>
      <c r="AD767">
        <v>6509.5526347</v>
      </c>
      <c r="AE767">
        <v>6785.33149082083</v>
      </c>
      <c r="AF767">
        <v>6233.77377857917</v>
      </c>
      <c r="AG767">
        <v>6450.2856831875</v>
      </c>
      <c r="AH767">
        <v>6850.61634335295</v>
      </c>
      <c r="AI767">
        <v>6049.95502302205</v>
      </c>
      <c r="AJ767">
        <v>1.92018523916021</v>
      </c>
      <c r="AK767">
        <v>3.90400843722689</v>
      </c>
      <c r="AL767">
        <v>1.78045661987776</v>
      </c>
      <c r="AM767">
        <v>-2.94419946010952</v>
      </c>
      <c r="AN767" s="5">
        <v>57.7564126913146</v>
      </c>
      <c r="AO767">
        <v>55.6686999000003</v>
      </c>
      <c r="AP767">
        <v>0.00602895123964889</v>
      </c>
      <c r="AQ767">
        <v>-0.0191418742494674</v>
      </c>
    </row>
    <row r="768" spans="1:43">
      <c r="A768" s="6">
        <v>43390</v>
      </c>
      <c r="B768">
        <v>6596.276154</v>
      </c>
      <c r="C768">
        <v>-0.000438516661943841</v>
      </c>
      <c r="D768">
        <v>0</v>
      </c>
      <c r="E768">
        <v>1</v>
      </c>
      <c r="F768">
        <v>0</v>
      </c>
      <c r="G768">
        <f t="shared" si="33"/>
        <v>6599.17</v>
      </c>
      <c r="H768">
        <v>0.0227193653268105</v>
      </c>
      <c r="I768">
        <f t="shared" si="34"/>
        <v>6371.7343334</v>
      </c>
      <c r="J768">
        <v>0.0110329992580819</v>
      </c>
      <c r="K768">
        <f t="shared" si="35"/>
        <v>6509.5526347</v>
      </c>
      <c r="L768">
        <v>0.0011522350649525</v>
      </c>
      <c r="M768" s="4">
        <v>-28.1564661513275</v>
      </c>
      <c r="N768" s="4">
        <v>-37.3856422491091</v>
      </c>
      <c r="O768" s="4">
        <v>18.4583521955632</v>
      </c>
      <c r="P768" s="4">
        <v>-0.914063374408728</v>
      </c>
      <c r="Q768" s="4">
        <v>347.640321</v>
      </c>
      <c r="R768" s="4">
        <v>-135.987339666667</v>
      </c>
      <c r="S768" s="4">
        <v>6488.89883222917</v>
      </c>
      <c r="T768" s="4">
        <v>6438.8833976</v>
      </c>
      <c r="U768" s="4">
        <v>6457.0713013</v>
      </c>
      <c r="V768" s="4">
        <v>6512.59260905</v>
      </c>
      <c r="W768" s="4">
        <v>6586.29981281667</v>
      </c>
      <c r="X768" s="4">
        <v>6706.98267289167</v>
      </c>
      <c r="Y768" s="4">
        <v>7656.075456656</v>
      </c>
      <c r="Z768" s="4">
        <v>6479.61407670342</v>
      </c>
      <c r="AA768" s="4">
        <v>6571.18633320827</v>
      </c>
      <c r="AB768" s="4">
        <v>66.6666666666667</v>
      </c>
      <c r="AC768" s="4">
        <v>68.0555555555555</v>
      </c>
      <c r="AD768">
        <v>6512.59260905</v>
      </c>
      <c r="AE768">
        <v>6790.90348313597</v>
      </c>
      <c r="AF768">
        <v>6234.28173496403</v>
      </c>
      <c r="AG768">
        <v>6488.89883222917</v>
      </c>
      <c r="AH768">
        <v>6882.1633199199</v>
      </c>
      <c r="AI768">
        <v>6095.63434453844</v>
      </c>
      <c r="AJ768">
        <v>1.83914968524654</v>
      </c>
      <c r="AK768">
        <v>2.91954395108266</v>
      </c>
      <c r="AL768">
        <v>0.42211737013858</v>
      </c>
      <c r="AM768">
        <v>-2.10586568740533</v>
      </c>
      <c r="AN768" s="5">
        <v>57.5375978643519</v>
      </c>
      <c r="AO768">
        <v>49.8200205499997</v>
      </c>
      <c r="AP768">
        <v>0.0233649576019015</v>
      </c>
      <c r="AQ768">
        <v>-0.0104250356538897</v>
      </c>
    </row>
    <row r="769" spans="1:43">
      <c r="A769" s="6">
        <v>43391</v>
      </c>
      <c r="B769">
        <v>6568.040769</v>
      </c>
      <c r="C769">
        <v>-0.00428050377831406</v>
      </c>
      <c r="D769">
        <v>0</v>
      </c>
      <c r="E769">
        <v>1</v>
      </c>
      <c r="F769">
        <v>0</v>
      </c>
      <c r="G769">
        <f t="shared" si="33"/>
        <v>6596.276154</v>
      </c>
      <c r="H769">
        <v>-0.000438516661943841</v>
      </c>
      <c r="I769">
        <f t="shared" si="34"/>
        <v>6438.8833976</v>
      </c>
      <c r="J769">
        <v>0.0105645728265111</v>
      </c>
      <c r="K769">
        <f t="shared" si="35"/>
        <v>6512.59260905</v>
      </c>
      <c r="L769">
        <v>0.000613623451607435</v>
      </c>
      <c r="M769" s="4">
        <v>-19.0168208401065</v>
      </c>
      <c r="N769" s="4">
        <v>-33.7118779673086</v>
      </c>
      <c r="O769" s="4">
        <v>29.3901142544043</v>
      </c>
      <c r="P769" s="4">
        <v>-0.819822273114408</v>
      </c>
      <c r="Q769" s="4">
        <v>307.509936</v>
      </c>
      <c r="R769" s="4">
        <v>-31.2430446666666</v>
      </c>
      <c r="S769" s="4">
        <v>6510.31172145834</v>
      </c>
      <c r="T769" s="4">
        <v>6503.0915514</v>
      </c>
      <c r="U769" s="4">
        <v>6452.018609</v>
      </c>
      <c r="V769" s="4">
        <v>6506.6906475</v>
      </c>
      <c r="W769" s="4">
        <v>6589.03277008333</v>
      </c>
      <c r="X769" s="4">
        <v>6705.76035985833</v>
      </c>
      <c r="Y769" s="4">
        <v>7649.068113468</v>
      </c>
      <c r="Z769" s="4">
        <v>6493.21818321059</v>
      </c>
      <c r="AA769" s="4">
        <v>6571.06297774912</v>
      </c>
      <c r="AB769" s="4">
        <v>58.3333333333333</v>
      </c>
      <c r="AC769" s="4">
        <v>66.6666666666667</v>
      </c>
      <c r="AD769">
        <v>6506.6906475</v>
      </c>
      <c r="AE769">
        <v>6774.31191883391</v>
      </c>
      <c r="AF769">
        <v>6239.06937616609</v>
      </c>
      <c r="AG769">
        <v>6510.31172145834</v>
      </c>
      <c r="AH769">
        <v>6890.14276695547</v>
      </c>
      <c r="AI769">
        <v>6130.4806759612</v>
      </c>
      <c r="AJ769">
        <v>1.42077174105796</v>
      </c>
      <c r="AK769">
        <v>1.66601112098826</v>
      </c>
      <c r="AL769">
        <v>-0.204298795702475</v>
      </c>
      <c r="AM769">
        <v>-1.29913143125364</v>
      </c>
      <c r="AN769" s="5">
        <v>55.2676126449989</v>
      </c>
      <c r="AO769">
        <v>12.9336772000006</v>
      </c>
      <c r="AP769">
        <v>0.0327262237360979</v>
      </c>
      <c r="AQ769">
        <v>0.00179576904199294</v>
      </c>
    </row>
    <row r="770" spans="1:43">
      <c r="A770" s="6">
        <v>43392</v>
      </c>
      <c r="B770">
        <v>6509.61</v>
      </c>
      <c r="C770">
        <v>-0.00889622507761881</v>
      </c>
      <c r="D770">
        <v>0</v>
      </c>
      <c r="E770">
        <v>1</v>
      </c>
      <c r="F770">
        <v>0</v>
      </c>
      <c r="G770">
        <f t="shared" si="33"/>
        <v>6568.040769</v>
      </c>
      <c r="H770">
        <v>-0.00428050377831406</v>
      </c>
      <c r="I770">
        <f t="shared" si="34"/>
        <v>6503.0915514</v>
      </c>
      <c r="J770">
        <v>0.0101407304004032</v>
      </c>
      <c r="K770">
        <f t="shared" si="35"/>
        <v>6506.6906475</v>
      </c>
      <c r="L770">
        <v>-0.000752600273648017</v>
      </c>
      <c r="M770" s="4">
        <v>-16.3005581280086</v>
      </c>
      <c r="N770" s="4">
        <v>-30.2296139994486</v>
      </c>
      <c r="O770" s="4">
        <v>27.8581117428801</v>
      </c>
      <c r="P770" s="4">
        <v>-0.783558394116119</v>
      </c>
      <c r="Q770" s="4">
        <v>262.61</v>
      </c>
      <c r="R770" s="4">
        <v>66.9619553333334</v>
      </c>
      <c r="S770" s="4">
        <v>6511.687763125</v>
      </c>
      <c r="T770" s="4">
        <v>6545.133718</v>
      </c>
      <c r="U770" s="4">
        <v>6440.8084423</v>
      </c>
      <c r="V770" s="4">
        <v>6504.64743915</v>
      </c>
      <c r="W770" s="4">
        <v>6589.41660341667</v>
      </c>
      <c r="X770" s="4">
        <v>6703.66685985833</v>
      </c>
      <c r="Y770" s="4">
        <v>7641.732733468</v>
      </c>
      <c r="Z770" s="4">
        <v>6495.74000117819</v>
      </c>
      <c r="AA770" s="4">
        <v>6568.65305705308</v>
      </c>
      <c r="AB770" s="4">
        <v>58.3333333333333</v>
      </c>
      <c r="AC770" s="4">
        <v>66.6666666666667</v>
      </c>
      <c r="AD770">
        <v>6504.64743915</v>
      </c>
      <c r="AE770">
        <v>6771.48406181057</v>
      </c>
      <c r="AF770">
        <v>6237.81081648943</v>
      </c>
      <c r="AG770">
        <v>6511.687763125</v>
      </c>
      <c r="AH770">
        <v>6868.91655548223</v>
      </c>
      <c r="AI770">
        <v>6154.45897076777</v>
      </c>
      <c r="AJ770">
        <v>0.601372901186926</v>
      </c>
      <c r="AK770">
        <v>0.0835161727404125</v>
      </c>
      <c r="AL770">
        <v>-0.973740496104129</v>
      </c>
      <c r="AM770">
        <v>-0.543711387512384</v>
      </c>
      <c r="AN770" s="5">
        <v>50.6710169883993</v>
      </c>
      <c r="AO770">
        <v>-61.5938930500006</v>
      </c>
      <c r="AP770">
        <v>0.0324461181584739</v>
      </c>
      <c r="AQ770">
        <v>0.0142489190002955</v>
      </c>
    </row>
    <row r="771" spans="1:43">
      <c r="A771" s="6">
        <v>43393</v>
      </c>
      <c r="B771">
        <v>6488.825833</v>
      </c>
      <c r="C771">
        <v>-0.00319284365730048</v>
      </c>
      <c r="D771">
        <v>0</v>
      </c>
      <c r="E771">
        <v>1</v>
      </c>
      <c r="F771">
        <v>0</v>
      </c>
      <c r="G771">
        <f t="shared" si="33"/>
        <v>6509.61</v>
      </c>
      <c r="H771">
        <v>-0.00889622507761881</v>
      </c>
      <c r="I771">
        <f t="shared" si="34"/>
        <v>6545.133718</v>
      </c>
      <c r="J771">
        <v>0.00668390680316024</v>
      </c>
      <c r="K771">
        <f t="shared" si="35"/>
        <v>6504.64743915</v>
      </c>
      <c r="L771">
        <v>-0.000183320812192023</v>
      </c>
      <c r="M771" s="4">
        <v>-15.6446669532534</v>
      </c>
      <c r="N771" s="4">
        <v>-27.3126245902095</v>
      </c>
      <c r="O771" s="4">
        <v>23.3359152739124</v>
      </c>
      <c r="P771" s="4">
        <v>-0.862645098622492</v>
      </c>
      <c r="Q771" s="4">
        <v>189.426666</v>
      </c>
      <c r="R771" s="4">
        <v>151.7278205</v>
      </c>
      <c r="S771" s="4">
        <v>6508.13374795834</v>
      </c>
      <c r="T771" s="4">
        <v>6552.3845512</v>
      </c>
      <c r="U771" s="4">
        <v>6427.0060256</v>
      </c>
      <c r="V771" s="4">
        <v>6499.4319808</v>
      </c>
      <c r="W771" s="4">
        <v>6590.87626473333</v>
      </c>
      <c r="X771" s="4">
        <v>6704.968964025</v>
      </c>
      <c r="Y771" s="4">
        <v>7635.4159568</v>
      </c>
      <c r="Z771" s="4">
        <v>6494.67628299693</v>
      </c>
      <c r="AA771" s="4">
        <v>6565.52257767845</v>
      </c>
      <c r="AB771" s="4">
        <v>50</v>
      </c>
      <c r="AC771" s="4">
        <v>63.8888888888889</v>
      </c>
      <c r="AD771">
        <v>6499.4319808</v>
      </c>
      <c r="AE771">
        <v>6763.04442553708</v>
      </c>
      <c r="AF771">
        <v>6235.81953606292</v>
      </c>
      <c r="AG771">
        <v>6508.13374795834</v>
      </c>
      <c r="AH771">
        <v>6825.79354659227</v>
      </c>
      <c r="AI771">
        <v>6190.4739493244</v>
      </c>
      <c r="AJ771">
        <v>0.448005994411206</v>
      </c>
      <c r="AK771">
        <v>-0.717947353759273</v>
      </c>
      <c r="AL771">
        <v>-1.96027093833038</v>
      </c>
      <c r="AM771">
        <v>-0.201885261579351</v>
      </c>
      <c r="AN771" s="5">
        <v>49.058413451169</v>
      </c>
      <c r="AO771">
        <v>-96.3441434000006</v>
      </c>
      <c r="AP771">
        <v>0.0237762749972628</v>
      </c>
      <c r="AQ771">
        <v>0.023668505146677</v>
      </c>
    </row>
    <row r="772" spans="1:43">
      <c r="A772" s="6">
        <v>43394</v>
      </c>
      <c r="B772">
        <v>6531.601667</v>
      </c>
      <c r="C772">
        <v>0.00659223025874056</v>
      </c>
      <c r="D772">
        <v>1</v>
      </c>
      <c r="E772">
        <v>0</v>
      </c>
      <c r="F772">
        <v>0</v>
      </c>
      <c r="G772">
        <f t="shared" ref="G772:G835" si="36">B771</f>
        <v>6488.825833</v>
      </c>
      <c r="H772">
        <v>-0.00319284365730048</v>
      </c>
      <c r="I772">
        <f t="shared" si="34"/>
        <v>6552.3845512</v>
      </c>
      <c r="J772">
        <v>0.00118225523032666</v>
      </c>
      <c r="K772">
        <f t="shared" si="35"/>
        <v>6499.4319808</v>
      </c>
      <c r="L772">
        <v>-0.000668594635701604</v>
      </c>
      <c r="M772" s="4">
        <v>-11.5401880561867</v>
      </c>
      <c r="N772" s="4">
        <v>-24.158137283405</v>
      </c>
      <c r="O772" s="4">
        <v>25.2358984544366</v>
      </c>
      <c r="P772" s="4">
        <v>-0.949121421089857</v>
      </c>
      <c r="Q772" s="4">
        <v>79.0299999999997</v>
      </c>
      <c r="R772" s="4">
        <v>193.089487166667</v>
      </c>
      <c r="S772" s="4">
        <v>6506.47241654167</v>
      </c>
      <c r="T772" s="4">
        <v>6538.8708846</v>
      </c>
      <c r="U772" s="4">
        <v>6455.302609</v>
      </c>
      <c r="V772" s="4">
        <v>6495.46106415</v>
      </c>
      <c r="W772" s="4">
        <v>6590.14913973333</v>
      </c>
      <c r="X772" s="4">
        <v>6708.21892930833</v>
      </c>
      <c r="Y772" s="4">
        <v>7627.151293468</v>
      </c>
      <c r="Z772" s="4">
        <v>6500.35711130509</v>
      </c>
      <c r="AA772" s="4">
        <v>6564.19234588714</v>
      </c>
      <c r="AB772" s="4">
        <v>50</v>
      </c>
      <c r="AC772" s="4">
        <v>59.7222222222222</v>
      </c>
      <c r="AD772">
        <v>6495.46106415</v>
      </c>
      <c r="AE772">
        <v>6754.34627095903</v>
      </c>
      <c r="AF772">
        <v>6236.57585734097</v>
      </c>
      <c r="AG772">
        <v>6506.47241654167</v>
      </c>
      <c r="AH772">
        <v>6757.70037788179</v>
      </c>
      <c r="AI772">
        <v>6255.24445520154</v>
      </c>
      <c r="AJ772">
        <v>1.22785270876114</v>
      </c>
      <c r="AK772">
        <v>-0.264456860324746</v>
      </c>
      <c r="AL772">
        <v>-1.3608263925032</v>
      </c>
      <c r="AM772">
        <v>-0.382760438770638</v>
      </c>
      <c r="AN772" s="5">
        <v>52.5142607448374</v>
      </c>
      <c r="AO772">
        <v>-63.98267605</v>
      </c>
      <c r="AP772">
        <v>0.013543074896845</v>
      </c>
      <c r="AQ772">
        <v>0.0251713298781162</v>
      </c>
    </row>
    <row r="773" spans="1:43">
      <c r="A773" s="6">
        <v>43395</v>
      </c>
      <c r="B773">
        <v>6504.78</v>
      </c>
      <c r="C773">
        <v>-0.00410644561126758</v>
      </c>
      <c r="D773">
        <v>0</v>
      </c>
      <c r="E773">
        <v>1</v>
      </c>
      <c r="F773">
        <v>0</v>
      </c>
      <c r="G773">
        <f t="shared" si="36"/>
        <v>6531.601667</v>
      </c>
      <c r="H773">
        <v>0.00659223025874056</v>
      </c>
      <c r="I773">
        <f t="shared" si="34"/>
        <v>6538.8708846</v>
      </c>
      <c r="J773">
        <v>-0.00204317178328733</v>
      </c>
      <c r="K773">
        <f t="shared" si="35"/>
        <v>6495.46106415</v>
      </c>
      <c r="L773">
        <v>-0.000474616626401315</v>
      </c>
      <c r="M773" s="4">
        <v>-10.3325362814912</v>
      </c>
      <c r="N773" s="4">
        <v>-21.3930170830222</v>
      </c>
      <c r="O773" s="4">
        <v>22.120961603062</v>
      </c>
      <c r="P773" s="4">
        <v>-1.13010561210732</v>
      </c>
      <c r="Q773" s="4">
        <v>-94.3900000000003</v>
      </c>
      <c r="R773" s="4">
        <v>181.971153833333</v>
      </c>
      <c r="S773" s="4">
        <v>6497.70533320833</v>
      </c>
      <c r="T773" s="4">
        <v>6520.5716538</v>
      </c>
      <c r="U773" s="4">
        <v>6479.7275257</v>
      </c>
      <c r="V773" s="4">
        <v>6492.5679808</v>
      </c>
      <c r="W773" s="4">
        <v>6592.65263973333</v>
      </c>
      <c r="X773" s="4">
        <v>6711.00492930833</v>
      </c>
      <c r="Y773" s="4">
        <v>7615.831880136</v>
      </c>
      <c r="Z773" s="4">
        <v>6501.03755571969</v>
      </c>
      <c r="AA773" s="4">
        <v>6561.86244996999</v>
      </c>
      <c r="AB773" s="4">
        <v>41.6666666666667</v>
      </c>
      <c r="AC773" s="4">
        <v>54.1666666666667</v>
      </c>
      <c r="AD773">
        <v>6492.5679808</v>
      </c>
      <c r="AE773">
        <v>6749.57855788618</v>
      </c>
      <c r="AF773">
        <v>6235.55740371382</v>
      </c>
      <c r="AG773">
        <v>6497.70533320833</v>
      </c>
      <c r="AH773">
        <v>6726.40554684187</v>
      </c>
      <c r="AI773">
        <v>6269.0051195748</v>
      </c>
      <c r="AJ773">
        <v>0.971352526802291</v>
      </c>
      <c r="AK773">
        <v>-0.434842313507784</v>
      </c>
      <c r="AL773">
        <v>-1.84205165350054</v>
      </c>
      <c r="AM773">
        <v>-0.986511817667022</v>
      </c>
      <c r="AN773" s="5">
        <v>50.1442621247011</v>
      </c>
      <c r="AO773">
        <v>-69.7365930499991</v>
      </c>
      <c r="AP773">
        <v>0.00613605940308252</v>
      </c>
      <c r="AQ773">
        <v>0.0217255502383524</v>
      </c>
    </row>
    <row r="774" spans="1:43">
      <c r="A774" s="6">
        <v>43396</v>
      </c>
      <c r="B774">
        <v>6481.426</v>
      </c>
      <c r="C774">
        <v>-0.00359028283815892</v>
      </c>
      <c r="D774">
        <v>0</v>
      </c>
      <c r="E774">
        <v>1</v>
      </c>
      <c r="F774">
        <v>0</v>
      </c>
      <c r="G774">
        <f t="shared" si="36"/>
        <v>6504.78</v>
      </c>
      <c r="H774">
        <v>-0.00410644561126758</v>
      </c>
      <c r="I774">
        <f t="shared" si="34"/>
        <v>6520.5716538</v>
      </c>
      <c r="J774">
        <v>-0.00277675757315207</v>
      </c>
      <c r="K774">
        <f t="shared" si="35"/>
        <v>6492.5679808</v>
      </c>
      <c r="L774">
        <v>-0.000314047312324226</v>
      </c>
      <c r="M774" s="4">
        <v>-11.1316178109282</v>
      </c>
      <c r="N774" s="4">
        <v>-19.3407372286034</v>
      </c>
      <c r="O774" s="4">
        <v>16.4182388353504</v>
      </c>
      <c r="P774" s="4">
        <v>-0.794317654945439</v>
      </c>
      <c r="Q774" s="4">
        <v>-114.850154</v>
      </c>
      <c r="R774" s="4">
        <v>104.889408</v>
      </c>
      <c r="S774" s="4">
        <v>6496.43380078125</v>
      </c>
      <c r="T774" s="4">
        <v>6503.2487</v>
      </c>
      <c r="U774" s="4">
        <v>6503.1701257</v>
      </c>
      <c r="V774" s="4">
        <v>6493.1191558</v>
      </c>
      <c r="W774" s="4">
        <v>6591.6156445</v>
      </c>
      <c r="X774" s="4">
        <v>6713.25475014167</v>
      </c>
      <c r="Y774" s="4">
        <v>7603.871024136</v>
      </c>
      <c r="Z774" s="4">
        <v>6498.02039330128</v>
      </c>
      <c r="AA774" s="4">
        <v>6558.70807938293</v>
      </c>
      <c r="AB774" s="4">
        <v>41.6666666666667</v>
      </c>
      <c r="AC774" s="4">
        <v>50</v>
      </c>
      <c r="AD774">
        <v>6493.1191558</v>
      </c>
      <c r="AE774">
        <v>6749.97682017619</v>
      </c>
      <c r="AF774">
        <v>6236.26149142381</v>
      </c>
      <c r="AG774">
        <v>6496.43380078125</v>
      </c>
      <c r="AH774">
        <v>6727.89842538939</v>
      </c>
      <c r="AI774">
        <v>6264.96917617311</v>
      </c>
      <c r="AJ774">
        <v>0.306786517725489</v>
      </c>
      <c r="AK774">
        <v>-0.500785092168714</v>
      </c>
      <c r="AL774">
        <v>3.72545581502125</v>
      </c>
      <c r="AM774">
        <v>-0.435955410186577</v>
      </c>
      <c r="AN774" s="5">
        <v>48.0464567088847</v>
      </c>
      <c r="AO774">
        <v>-68.3111346999995</v>
      </c>
      <c r="AP774">
        <v>0.000377422190946786</v>
      </c>
      <c r="AQ774">
        <v>0.0152557899293222</v>
      </c>
    </row>
    <row r="775" spans="1:43">
      <c r="A775" s="6">
        <v>43397</v>
      </c>
      <c r="B775">
        <v>6508.31</v>
      </c>
      <c r="C775">
        <v>0.00414785264847582</v>
      </c>
      <c r="D775">
        <v>1</v>
      </c>
      <c r="E775">
        <v>0</v>
      </c>
      <c r="F775">
        <v>0</v>
      </c>
      <c r="G775">
        <f t="shared" si="36"/>
        <v>6481.426</v>
      </c>
      <c r="H775">
        <v>-0.00359028283815892</v>
      </c>
      <c r="I775">
        <f t="shared" si="34"/>
        <v>6503.2487</v>
      </c>
      <c r="J775">
        <v>-0.00263871338512105</v>
      </c>
      <c r="K775">
        <f t="shared" si="35"/>
        <v>6493.1191558</v>
      </c>
      <c r="L775">
        <v>0.000209197980766548</v>
      </c>
      <c r="M775" s="4">
        <v>-9.48623020224386</v>
      </c>
      <c r="N775" s="4">
        <v>-17.3698358233315</v>
      </c>
      <c r="O775" s="4">
        <v>15.7672112421753</v>
      </c>
      <c r="P775" s="4">
        <v>-0.367774704374654</v>
      </c>
      <c r="Q775" s="4">
        <v>-59.7307689999998</v>
      </c>
      <c r="R775" s="4">
        <v>43.6826238333333</v>
      </c>
      <c r="S775" s="4">
        <v>6496.28251871875</v>
      </c>
      <c r="T775" s="4">
        <v>6502.9887</v>
      </c>
      <c r="U775" s="4">
        <v>6524.061209</v>
      </c>
      <c r="V775" s="4">
        <v>6494.3481558</v>
      </c>
      <c r="W775" s="4">
        <v>6588.09699065</v>
      </c>
      <c r="X775" s="4">
        <v>6715.66904180833</v>
      </c>
      <c r="Y775" s="4">
        <v>7589.395617456</v>
      </c>
      <c r="Z775" s="4">
        <v>6499.60340971647</v>
      </c>
      <c r="AA775" s="4">
        <v>6556.73168411302</v>
      </c>
      <c r="AB775" s="4">
        <v>41.6666666666667</v>
      </c>
      <c r="AC775" s="4">
        <v>47.2222222222222</v>
      </c>
      <c r="AD775">
        <v>6494.3481558</v>
      </c>
      <c r="AE775">
        <v>6751.25187747005</v>
      </c>
      <c r="AF775">
        <v>6237.44443412995</v>
      </c>
      <c r="AG775">
        <v>6496.28251871875</v>
      </c>
      <c r="AH775">
        <v>6711.34541145032</v>
      </c>
      <c r="AI775">
        <v>6281.21962598718</v>
      </c>
      <c r="AJ775">
        <v>0.40200637348933</v>
      </c>
      <c r="AK775">
        <v>0.064847634963969</v>
      </c>
      <c r="AL775">
        <v>3.95779804635618</v>
      </c>
      <c r="AM775">
        <v>0.2577273968232</v>
      </c>
      <c r="AN775" s="5">
        <v>50.6852818550305</v>
      </c>
      <c r="AO775">
        <v>-18.2548846999998</v>
      </c>
      <c r="AP775">
        <v>-0.000412940298360797</v>
      </c>
      <c r="AQ775">
        <v>0.00868397823795527</v>
      </c>
    </row>
    <row r="776" spans="1:43">
      <c r="A776" s="6">
        <v>43398</v>
      </c>
      <c r="B776">
        <v>6489.77</v>
      </c>
      <c r="C776">
        <v>-0.00284866578266861</v>
      </c>
      <c r="D776">
        <v>0</v>
      </c>
      <c r="E776">
        <v>1</v>
      </c>
      <c r="F776">
        <v>0</v>
      </c>
      <c r="G776">
        <f t="shared" si="36"/>
        <v>6508.31</v>
      </c>
      <c r="H776">
        <v>0.00414785264847582</v>
      </c>
      <c r="I776">
        <f t="shared" ref="I776:I839" si="37">AVERAGE(B771:B775)</f>
        <v>6502.9887</v>
      </c>
      <c r="J776">
        <v>-2.989783990212e-5</v>
      </c>
      <c r="K776">
        <f t="shared" si="35"/>
        <v>6494.3481558</v>
      </c>
      <c r="L776">
        <v>0.000313602429688622</v>
      </c>
      <c r="M776" s="4">
        <v>-9.56797802789242</v>
      </c>
      <c r="N776" s="4">
        <v>-15.8094642642437</v>
      </c>
      <c r="O776" s="4">
        <v>12.4829724727025</v>
      </c>
      <c r="P776" s="4">
        <v>-0.0195997510178574</v>
      </c>
      <c r="Q776" s="4">
        <v>-19.8399999999992</v>
      </c>
      <c r="R776" s="4">
        <v>-3.39237616666651</v>
      </c>
      <c r="S776" s="4">
        <v>6497.99970621875</v>
      </c>
      <c r="T776" s="4">
        <v>6503.1775334</v>
      </c>
      <c r="U776" s="4">
        <v>6527.7810423</v>
      </c>
      <c r="V776" s="4">
        <v>6490.40919745</v>
      </c>
      <c r="W776" s="4">
        <v>6583.95532398333</v>
      </c>
      <c r="X776" s="4">
        <v>6718.93829180833</v>
      </c>
      <c r="Y776" s="4">
        <v>7571.986730776</v>
      </c>
      <c r="Z776" s="4">
        <v>6498.0905774524</v>
      </c>
      <c r="AA776" s="4">
        <v>6554.10573571643</v>
      </c>
      <c r="AB776" s="4">
        <v>41.6666666666667</v>
      </c>
      <c r="AC776" s="4">
        <v>44.4444444444444</v>
      </c>
      <c r="AD776">
        <v>6490.40919745</v>
      </c>
      <c r="AE776">
        <v>6744.92735607316</v>
      </c>
      <c r="AF776">
        <v>6235.89103882684</v>
      </c>
      <c r="AG776">
        <v>6497.99970621875</v>
      </c>
      <c r="AH776">
        <v>6667.50054074213</v>
      </c>
      <c r="AI776">
        <v>6328.49887169537</v>
      </c>
      <c r="AJ776">
        <v>-0.195491073462826</v>
      </c>
      <c r="AK776">
        <v>-0.16945003326328</v>
      </c>
      <c r="AL776">
        <v>3.88618536897712</v>
      </c>
      <c r="AM776">
        <v>1.06771504100341</v>
      </c>
      <c r="AN776" s="5">
        <v>48.7865279226414</v>
      </c>
      <c r="AO776">
        <v>-19.7996346999989</v>
      </c>
      <c r="AP776">
        <v>-0.00242028375848731</v>
      </c>
      <c r="AQ776">
        <v>0.00344466648680524</v>
      </c>
    </row>
    <row r="777" spans="1:43">
      <c r="A777" s="6">
        <v>43399</v>
      </c>
      <c r="B777">
        <v>6473.753333</v>
      </c>
      <c r="C777">
        <v>-0.00246798684699162</v>
      </c>
      <c r="D777">
        <v>0</v>
      </c>
      <c r="E777">
        <v>1</v>
      </c>
      <c r="F777">
        <v>0</v>
      </c>
      <c r="G777">
        <f t="shared" si="36"/>
        <v>6489.77</v>
      </c>
      <c r="H777">
        <v>-0.00284866578266861</v>
      </c>
      <c r="I777">
        <f t="shared" si="37"/>
        <v>6503.1775334</v>
      </c>
      <c r="J777">
        <v>3.89377350242541e-5</v>
      </c>
      <c r="K777">
        <f t="shared" si="35"/>
        <v>6490.40919745</v>
      </c>
      <c r="L777">
        <v>-0.000482923233741709</v>
      </c>
      <c r="M777" s="4">
        <v>-10.8006715206047</v>
      </c>
      <c r="N777" s="4">
        <v>-14.8077057155159</v>
      </c>
      <c r="O777" s="4">
        <v>8.01406838982234</v>
      </c>
      <c r="P777" s="4">
        <v>0.273847096344136</v>
      </c>
      <c r="Q777" s="4">
        <v>-15.0725000000002</v>
      </c>
      <c r="R777" s="4">
        <v>-37.4755704999999</v>
      </c>
      <c r="S777" s="4">
        <v>6499.43875478125</v>
      </c>
      <c r="T777" s="4">
        <v>6491.6078666</v>
      </c>
      <c r="U777" s="4">
        <v>6515.2393756</v>
      </c>
      <c r="V777" s="4">
        <v>6485.02253075</v>
      </c>
      <c r="W777" s="4">
        <v>6579.86344363333</v>
      </c>
      <c r="X777" s="4">
        <v>6721.98710163333</v>
      </c>
      <c r="Y777" s="4">
        <v>7553.538424108</v>
      </c>
      <c r="Z777" s="4">
        <v>6494.34638599818</v>
      </c>
      <c r="AA777" s="4">
        <v>6550.9546611001</v>
      </c>
      <c r="AB777" s="4">
        <v>33.3333333333333</v>
      </c>
      <c r="AC777" s="4">
        <v>41.6666666666667</v>
      </c>
      <c r="AD777">
        <v>6485.02253075</v>
      </c>
      <c r="AE777">
        <v>6735.95954565114</v>
      </c>
      <c r="AF777">
        <v>6234.08551584886</v>
      </c>
      <c r="AG777">
        <v>6499.43875478125</v>
      </c>
      <c r="AH777">
        <v>6600.93874186497</v>
      </c>
      <c r="AI777">
        <v>6397.93876769753</v>
      </c>
      <c r="AJ777">
        <v>-0.663769791958256</v>
      </c>
      <c r="AK777">
        <v>-0.377333564061294</v>
      </c>
      <c r="AL777">
        <v>2.76779040949446</v>
      </c>
      <c r="AM777">
        <v>1.85572526564088</v>
      </c>
      <c r="AN777" s="5">
        <v>47.0931101975589</v>
      </c>
      <c r="AO777">
        <v>-29.2723850499997</v>
      </c>
      <c r="AP777">
        <v>-0.00791893084138954</v>
      </c>
      <c r="AQ777">
        <v>-0.000847734660841666</v>
      </c>
    </row>
    <row r="778" spans="1:43">
      <c r="A778" s="6">
        <v>43400</v>
      </c>
      <c r="B778">
        <v>6465.9175</v>
      </c>
      <c r="C778">
        <v>-0.00121040030364717</v>
      </c>
      <c r="D778">
        <v>0</v>
      </c>
      <c r="E778">
        <v>1</v>
      </c>
      <c r="F778">
        <v>0</v>
      </c>
      <c r="G778">
        <f t="shared" si="36"/>
        <v>6473.753333</v>
      </c>
      <c r="H778">
        <v>-0.00246798684699162</v>
      </c>
      <c r="I778">
        <f t="shared" si="37"/>
        <v>6491.6078666</v>
      </c>
      <c r="J778">
        <v>-0.00177310568612218</v>
      </c>
      <c r="K778">
        <f t="shared" si="35"/>
        <v>6485.02253075</v>
      </c>
      <c r="L778">
        <v>-0.000704803227381815</v>
      </c>
      <c r="M778" s="4">
        <v>-12.2684531400155</v>
      </c>
      <c r="N778" s="4">
        <v>-14.2998552004158</v>
      </c>
      <c r="O778" s="4">
        <v>4.06280412080068</v>
      </c>
      <c r="P778" s="4">
        <v>0.376483577537489</v>
      </c>
      <c r="Q778" s="4">
        <v>-65.6841670000003</v>
      </c>
      <c r="R778" s="4">
        <v>-61.5945983333333</v>
      </c>
      <c r="S778" s="4">
        <v>6493.40052559375</v>
      </c>
      <c r="T778" s="4">
        <v>6483.8353666</v>
      </c>
      <c r="U778" s="4">
        <v>6502.2035102</v>
      </c>
      <c r="V778" s="4">
        <v>6479.63740575</v>
      </c>
      <c r="W778" s="4">
        <v>6570.96140196667</v>
      </c>
      <c r="X778" s="4">
        <v>6726.63055996667</v>
      </c>
      <c r="Y778" s="4">
        <v>7534.958234108</v>
      </c>
      <c r="Z778" s="4">
        <v>6489.97271122923</v>
      </c>
      <c r="AA778" s="4">
        <v>6547.61987046872</v>
      </c>
      <c r="AB778" s="4">
        <v>25</v>
      </c>
      <c r="AC778" s="4">
        <v>37.5</v>
      </c>
      <c r="AD778">
        <v>6479.63740575</v>
      </c>
      <c r="AE778">
        <v>6727.16840544296</v>
      </c>
      <c r="AF778">
        <v>6232.10640605704</v>
      </c>
      <c r="AG778">
        <v>6493.40052559375</v>
      </c>
      <c r="AH778">
        <v>6537.88691105578</v>
      </c>
      <c r="AI778">
        <v>6448.91414013172</v>
      </c>
      <c r="AJ778">
        <v>-0.800935092693163</v>
      </c>
      <c r="AK778">
        <v>-0.330007130444402</v>
      </c>
      <c r="AL778">
        <v>0.206829674876037</v>
      </c>
      <c r="AM778">
        <v>2.11700127687075</v>
      </c>
      <c r="AN778" s="5">
        <v>46.2209947206146</v>
      </c>
      <c r="AO778">
        <v>-43.6351347</v>
      </c>
      <c r="AP778">
        <v>-0.0111869126259112</v>
      </c>
      <c r="AQ778">
        <v>-0.00431232906664041</v>
      </c>
    </row>
    <row r="779" spans="1:43">
      <c r="A779" s="6">
        <v>43401</v>
      </c>
      <c r="B779">
        <v>6457.21</v>
      </c>
      <c r="C779">
        <v>-0.00134667663173858</v>
      </c>
      <c r="D779">
        <v>0</v>
      </c>
      <c r="E779">
        <v>1</v>
      </c>
      <c r="F779">
        <v>0</v>
      </c>
      <c r="G779">
        <f t="shared" si="36"/>
        <v>6465.9175</v>
      </c>
      <c r="H779">
        <v>-0.00121040030364717</v>
      </c>
      <c r="I779">
        <f t="shared" si="37"/>
        <v>6483.8353666</v>
      </c>
      <c r="J779">
        <v>-0.0011938966245981</v>
      </c>
      <c r="K779">
        <f t="shared" si="35"/>
        <v>6479.63740575</v>
      </c>
      <c r="L779">
        <v>-0.000705559640523891</v>
      </c>
      <c r="M779" s="4">
        <v>-13.9732284470756</v>
      </c>
      <c r="N779" s="4">
        <v>-14.2345298497478</v>
      </c>
      <c r="O779" s="4">
        <v>0.522602805344363</v>
      </c>
      <c r="P779" s="4">
        <v>0.257669417815721</v>
      </c>
      <c r="Q779" s="4">
        <v>-47.5699999999997</v>
      </c>
      <c r="R779" s="4">
        <v>-53.7912649999998</v>
      </c>
      <c r="S779" s="4">
        <v>6485.47135892708</v>
      </c>
      <c r="T779" s="4">
        <v>6478.9921666</v>
      </c>
      <c r="U779" s="4">
        <v>6491.1204333</v>
      </c>
      <c r="V779" s="4">
        <v>6471.56952115</v>
      </c>
      <c r="W779" s="4">
        <v>6560.6117353</v>
      </c>
      <c r="X779" s="4">
        <v>6728.57997663333</v>
      </c>
      <c r="Y779" s="4">
        <v>7515.225507428</v>
      </c>
      <c r="Z779" s="4">
        <v>6484.93229411704</v>
      </c>
      <c r="AA779" s="4">
        <v>6544.0743853523</v>
      </c>
      <c r="AB779" s="4">
        <v>16.6666666666667</v>
      </c>
      <c r="AC779" s="4">
        <v>33.3333333333333</v>
      </c>
      <c r="AD779">
        <v>6471.56952115</v>
      </c>
      <c r="AE779">
        <v>6710.39984142627</v>
      </c>
      <c r="AF779">
        <v>6232.73920087373</v>
      </c>
      <c r="AG779">
        <v>6485.47135892708</v>
      </c>
      <c r="AH779">
        <v>6533.49858767803</v>
      </c>
      <c r="AI779">
        <v>6437.44413017613</v>
      </c>
      <c r="AJ779">
        <v>-0.75439938987885</v>
      </c>
      <c r="AK779">
        <v>-0.34243622889099</v>
      </c>
      <c r="AL779">
        <v>-2.15117961804287</v>
      </c>
      <c r="AM779">
        <v>2.06547994944703</v>
      </c>
      <c r="AN779" s="5">
        <v>45.1877501290045</v>
      </c>
      <c r="AO779">
        <v>-55.3826090499997</v>
      </c>
      <c r="AP779">
        <v>-0.0109952281092886</v>
      </c>
      <c r="AQ779">
        <v>-0.00658685912668749</v>
      </c>
    </row>
    <row r="780" spans="1:43">
      <c r="A780" s="6">
        <v>43402</v>
      </c>
      <c r="B780">
        <v>6382.668333</v>
      </c>
      <c r="C780">
        <v>-0.0115439434368714</v>
      </c>
      <c r="D780">
        <v>0</v>
      </c>
      <c r="E780">
        <v>1</v>
      </c>
      <c r="F780">
        <v>0</v>
      </c>
      <c r="G780">
        <f t="shared" si="36"/>
        <v>6457.21</v>
      </c>
      <c r="H780">
        <v>-0.00134667663173858</v>
      </c>
      <c r="I780">
        <f t="shared" si="37"/>
        <v>6478.9921666</v>
      </c>
      <c r="J780">
        <v>-0.000745175383314032</v>
      </c>
      <c r="K780">
        <f t="shared" si="35"/>
        <v>6471.56952115</v>
      </c>
      <c r="L780">
        <v>-0.00111477277149228</v>
      </c>
      <c r="M780" s="4">
        <v>-21.095983352071</v>
      </c>
      <c r="N780" s="4">
        <v>-15.6068205502124</v>
      </c>
      <c r="O780" s="4">
        <v>-10.9783256037172</v>
      </c>
      <c r="P780" s="4">
        <v>0.03604022981261</v>
      </c>
      <c r="Q780" s="4">
        <v>-98.7576670000008</v>
      </c>
      <c r="R780" s="4">
        <v>-51.1091838333333</v>
      </c>
      <c r="S780" s="4">
        <v>6467.37961784375</v>
      </c>
      <c r="T780" s="4">
        <v>6453.8638332</v>
      </c>
      <c r="U780" s="4">
        <v>6478.4262666</v>
      </c>
      <c r="V780" s="4">
        <v>6459.61735445</v>
      </c>
      <c r="W780" s="4">
        <v>6551.44516585</v>
      </c>
      <c r="X780" s="4">
        <v>6728.64592801667</v>
      </c>
      <c r="Y780" s="4">
        <v>7495.77226076</v>
      </c>
      <c r="Z780" s="4">
        <v>6469.19937702211</v>
      </c>
      <c r="AA780" s="4">
        <v>6537.74473624045</v>
      </c>
      <c r="AB780" s="4">
        <v>16.6666666666667</v>
      </c>
      <c r="AC780" s="4">
        <v>29.1666666666667</v>
      </c>
      <c r="AD780">
        <v>6459.61735445</v>
      </c>
      <c r="AE780">
        <v>6690.60758001812</v>
      </c>
      <c r="AF780">
        <v>6228.62712888188</v>
      </c>
      <c r="AG780">
        <v>6467.37961784375</v>
      </c>
      <c r="AH780">
        <v>6539.80279095461</v>
      </c>
      <c r="AI780">
        <v>6394.95644473289</v>
      </c>
      <c r="AJ780">
        <v>-1.6309558588746</v>
      </c>
      <c r="AK780">
        <v>-1.24200261428638</v>
      </c>
      <c r="AL780">
        <v>-3.23830925226604</v>
      </c>
      <c r="AM780">
        <v>0.904852438232483</v>
      </c>
      <c r="AN780" s="5">
        <v>37.2642157456118</v>
      </c>
      <c r="AO780">
        <v>-124.022314500001</v>
      </c>
      <c r="AP780">
        <v>-0.0141066928474055</v>
      </c>
      <c r="AQ780">
        <v>-0.00932560963649643</v>
      </c>
    </row>
    <row r="781" spans="1:43">
      <c r="A781" s="6">
        <v>43403</v>
      </c>
      <c r="B781">
        <v>6309.452857</v>
      </c>
      <c r="C781">
        <v>-0.0114709823823145</v>
      </c>
      <c r="D781">
        <v>0</v>
      </c>
      <c r="E781">
        <v>1</v>
      </c>
      <c r="F781">
        <v>0</v>
      </c>
      <c r="G781">
        <f t="shared" si="36"/>
        <v>6382.668333</v>
      </c>
      <c r="H781">
        <v>-0.0115439434368714</v>
      </c>
      <c r="I781">
        <f t="shared" si="37"/>
        <v>6453.8638332</v>
      </c>
      <c r="J781">
        <v>-0.00388353460038348</v>
      </c>
      <c r="K781">
        <f t="shared" si="35"/>
        <v>6459.61735445</v>
      </c>
      <c r="L781">
        <v>-0.00171572111690019</v>
      </c>
      <c r="M781" s="4">
        <v>-32.2766300571002</v>
      </c>
      <c r="N781" s="4">
        <v>-18.94078245159</v>
      </c>
      <c r="O781" s="4">
        <v>-26.6716952110204</v>
      </c>
      <c r="P781" s="4">
        <v>-0.19340755565368</v>
      </c>
      <c r="Q781" s="4">
        <v>-198.857143</v>
      </c>
      <c r="R781" s="4">
        <v>-74.2969128333334</v>
      </c>
      <c r="S781" s="4">
        <v>6437.83424961458</v>
      </c>
      <c r="T781" s="4">
        <v>6417.8004046</v>
      </c>
      <c r="U781" s="4">
        <v>6460.488969</v>
      </c>
      <c r="V781" s="4">
        <v>6443.7474973</v>
      </c>
      <c r="W781" s="4">
        <v>6540.23694423333</v>
      </c>
      <c r="X781" s="4">
        <v>6727.3407921</v>
      </c>
      <c r="Y781" s="4">
        <v>7481.28578552</v>
      </c>
      <c r="Z781" s="4">
        <v>6444.6229893264</v>
      </c>
      <c r="AA781" s="4">
        <v>6528.79211352513</v>
      </c>
      <c r="AB781" s="4">
        <v>16.6666666666667</v>
      </c>
      <c r="AC781" s="4">
        <v>25</v>
      </c>
      <c r="AD781">
        <v>6443.7474973</v>
      </c>
      <c r="AE781">
        <v>6669.92342868299</v>
      </c>
      <c r="AF781">
        <v>6217.57156591702</v>
      </c>
      <c r="AG781">
        <v>6437.83424961458</v>
      </c>
      <c r="AH781">
        <v>6560.17295928868</v>
      </c>
      <c r="AI781">
        <v>6315.49553994049</v>
      </c>
      <c r="AJ781">
        <v>-2.43532248942073</v>
      </c>
      <c r="AK781">
        <v>-1.8716378027002</v>
      </c>
      <c r="AL781">
        <v>-3.93706313792219</v>
      </c>
      <c r="AM781">
        <v>-0.410957759147246</v>
      </c>
      <c r="AN781" s="5">
        <v>31.2786233552484</v>
      </c>
      <c r="AO781">
        <v>-195.194582149999</v>
      </c>
      <c r="AP781">
        <v>-0.01687056661813</v>
      </c>
      <c r="AQ781">
        <v>-0.012215666208425</v>
      </c>
    </row>
    <row r="782" spans="1:43">
      <c r="A782" s="6">
        <v>43404</v>
      </c>
      <c r="B782">
        <v>6301.61</v>
      </c>
      <c r="C782">
        <v>-0.00124303282356715</v>
      </c>
      <c r="D782">
        <v>0</v>
      </c>
      <c r="E782">
        <v>1</v>
      </c>
      <c r="F782">
        <v>0</v>
      </c>
      <c r="G782">
        <f t="shared" si="36"/>
        <v>6309.452857</v>
      </c>
      <c r="H782">
        <v>-0.0114709823823145</v>
      </c>
      <c r="I782">
        <f t="shared" si="37"/>
        <v>6417.8004046</v>
      </c>
      <c r="J782">
        <v>-0.00560799792031265</v>
      </c>
      <c r="K782">
        <f t="shared" si="35"/>
        <v>6443.7474973</v>
      </c>
      <c r="L782">
        <v>-0.00232806936574553</v>
      </c>
      <c r="M782" s="4">
        <v>-41.2942121643782</v>
      </c>
      <c r="N782" s="4">
        <v>-23.4114683941476</v>
      </c>
      <c r="O782" s="4">
        <v>-35.7654875404612</v>
      </c>
      <c r="P782" s="4">
        <v>-0.303491200471358</v>
      </c>
      <c r="Q782" s="4">
        <v>-188.160000000001</v>
      </c>
      <c r="R782" s="4">
        <v>-102.350246166667</v>
      </c>
      <c r="S782" s="4">
        <v>6409.86081211458</v>
      </c>
      <c r="T782" s="4">
        <v>6383.371738</v>
      </c>
      <c r="U782" s="4">
        <v>6437.4898023</v>
      </c>
      <c r="V782" s="4">
        <v>6446.39620565</v>
      </c>
      <c r="W782" s="4">
        <v>6528.2841109</v>
      </c>
      <c r="X782" s="4">
        <v>6724.63387543333</v>
      </c>
      <c r="Y782" s="4">
        <v>7465.84375884</v>
      </c>
      <c r="Z782" s="4">
        <v>6422.62099096849</v>
      </c>
      <c r="AA782" s="4">
        <v>6519.88301103395</v>
      </c>
      <c r="AB782" s="4">
        <v>16.6666666666667</v>
      </c>
      <c r="AC782" s="4">
        <v>20.8333333333333</v>
      </c>
      <c r="AD782">
        <v>6446.39620565</v>
      </c>
      <c r="AE782">
        <v>6664.0308899866</v>
      </c>
      <c r="AF782">
        <v>6228.7615213134</v>
      </c>
      <c r="AG782">
        <v>6409.86081211458</v>
      </c>
      <c r="AH782">
        <v>6592.94755904934</v>
      </c>
      <c r="AI782">
        <v>6226.77406517983</v>
      </c>
      <c r="AJ782">
        <v>-2.29471936579969</v>
      </c>
      <c r="AK782">
        <v>-1.51326585429778</v>
      </c>
      <c r="AL782">
        <v>-3.19527590746604</v>
      </c>
      <c r="AM782">
        <v>-1.5912013052211</v>
      </c>
      <c r="AN782" s="5">
        <v>30.6918543322314</v>
      </c>
      <c r="AO782">
        <v>-197.8219808</v>
      </c>
      <c r="AP782">
        <v>-0.0166835429915581</v>
      </c>
      <c r="AQ782">
        <v>-0.0139685886384587</v>
      </c>
    </row>
    <row r="783" spans="1:43">
      <c r="A783" s="6">
        <v>43405</v>
      </c>
      <c r="B783">
        <v>6342.280833</v>
      </c>
      <c r="C783">
        <v>0.00645403841240574</v>
      </c>
      <c r="D783">
        <v>1</v>
      </c>
      <c r="E783">
        <v>0</v>
      </c>
      <c r="F783">
        <v>0</v>
      </c>
      <c r="G783">
        <f t="shared" si="36"/>
        <v>6301.61</v>
      </c>
      <c r="H783">
        <v>-0.00124303282356715</v>
      </c>
      <c r="I783">
        <f t="shared" si="37"/>
        <v>6383.371738</v>
      </c>
      <c r="J783">
        <v>-0.00536300711562776</v>
      </c>
      <c r="K783">
        <f t="shared" si="35"/>
        <v>6446.39620565</v>
      </c>
      <c r="L783">
        <v>0.000463428668261157</v>
      </c>
      <c r="M783" s="4">
        <v>-44.6442831240474</v>
      </c>
      <c r="N783" s="4">
        <v>-27.6580313401276</v>
      </c>
      <c r="O783" s="4">
        <v>-33.9725035678397</v>
      </c>
      <c r="P783" s="4">
        <v>-0.35085383625233</v>
      </c>
      <c r="Q783" s="4">
        <v>-131.4725</v>
      </c>
      <c r="R783" s="4">
        <v>-121.750246166667</v>
      </c>
      <c r="S783" s="4">
        <v>6395.08615733333</v>
      </c>
      <c r="T783" s="4">
        <v>6358.6444046</v>
      </c>
      <c r="U783" s="4">
        <v>6421.2398856</v>
      </c>
      <c r="V783" s="4">
        <v>6450.48370565</v>
      </c>
      <c r="W783" s="4">
        <v>6513.18986836667</v>
      </c>
      <c r="X783" s="4">
        <v>6722.54213931667</v>
      </c>
      <c r="Y783" s="4">
        <v>7450.527682172</v>
      </c>
      <c r="Z783" s="4">
        <v>6410.26096666565</v>
      </c>
      <c r="AA783" s="4">
        <v>6512.9182197385</v>
      </c>
      <c r="AB783" s="4">
        <v>25</v>
      </c>
      <c r="AC783" s="4">
        <v>19.4444444444444</v>
      </c>
      <c r="AD783">
        <v>6450.48370565</v>
      </c>
      <c r="AE783">
        <v>6656.16254887876</v>
      </c>
      <c r="AF783">
        <v>6244.80486242124</v>
      </c>
      <c r="AG783">
        <v>6395.08615733333</v>
      </c>
      <c r="AH783">
        <v>6626.38333182342</v>
      </c>
      <c r="AI783">
        <v>6163.78898284325</v>
      </c>
      <c r="AJ783">
        <v>-1.4775774054584</v>
      </c>
      <c r="AK783">
        <v>-0.537007699497495</v>
      </c>
      <c r="AL783">
        <v>-2.25842091884669</v>
      </c>
      <c r="AM783">
        <v>-2.42890319327796</v>
      </c>
      <c r="AN783" s="5">
        <v>37.4526066344293</v>
      </c>
      <c r="AO783">
        <v>-153.180231150001</v>
      </c>
      <c r="AP783">
        <v>-0.0133778363702562</v>
      </c>
      <c r="AQ783">
        <v>-0.0144067733873277</v>
      </c>
    </row>
    <row r="784" spans="1:43">
      <c r="A784" s="6">
        <v>43406</v>
      </c>
      <c r="B784">
        <v>6387.674167</v>
      </c>
      <c r="C784">
        <v>0.0071572570176664</v>
      </c>
      <c r="D784">
        <v>1</v>
      </c>
      <c r="E784">
        <v>0</v>
      </c>
      <c r="F784">
        <v>0</v>
      </c>
      <c r="G784">
        <f t="shared" si="36"/>
        <v>6342.280833</v>
      </c>
      <c r="H784">
        <v>0.00645403841240574</v>
      </c>
      <c r="I784">
        <f t="shared" si="37"/>
        <v>6358.6444046</v>
      </c>
      <c r="J784">
        <v>-0.00383011937241718</v>
      </c>
      <c r="K784">
        <f t="shared" si="35"/>
        <v>6450.48370565</v>
      </c>
      <c r="L784">
        <v>0.000690949814085926</v>
      </c>
      <c r="M784" s="4">
        <v>-43.1390951736566</v>
      </c>
      <c r="N784" s="4">
        <v>-30.7542441068334</v>
      </c>
      <c r="O784" s="4">
        <v>-24.7697021336465</v>
      </c>
      <c r="P784" s="4">
        <v>-0.426868923714292</v>
      </c>
      <c r="Q784" s="4">
        <v>-78.2433329999994</v>
      </c>
      <c r="R784" s="4">
        <v>-123.8434405</v>
      </c>
      <c r="S784" s="4">
        <v>6392.90808075</v>
      </c>
      <c r="T784" s="4">
        <v>6344.737238</v>
      </c>
      <c r="U784" s="4">
        <v>6411.8647023</v>
      </c>
      <c r="V784" s="4">
        <v>6457.517414</v>
      </c>
      <c r="W784" s="4">
        <v>6498.63528396667</v>
      </c>
      <c r="X784" s="4">
        <v>6720.74461848333</v>
      </c>
      <c r="Y784" s="4">
        <v>7437.292005508</v>
      </c>
      <c r="Z784" s="4">
        <v>6406.7860744094</v>
      </c>
      <c r="AA784" s="4">
        <v>6508.00668825856</v>
      </c>
      <c r="AB784" s="4">
        <v>25</v>
      </c>
      <c r="AC784" s="4">
        <v>19.4444444444444</v>
      </c>
      <c r="AD784">
        <v>6457.517414</v>
      </c>
      <c r="AE784">
        <v>6642.47427653197</v>
      </c>
      <c r="AF784">
        <v>6272.56055146803</v>
      </c>
      <c r="AG784">
        <v>6392.90808075</v>
      </c>
      <c r="AH784">
        <v>6655.60375194111</v>
      </c>
      <c r="AI784">
        <v>6130.21240955889</v>
      </c>
      <c r="AJ784">
        <v>-0.587204308482301</v>
      </c>
      <c r="AK784">
        <v>0.38016083037364</v>
      </c>
      <c r="AL784">
        <v>-2.20355599342767</v>
      </c>
      <c r="AM784">
        <v>-2.83063413799525</v>
      </c>
      <c r="AN784" s="5">
        <v>44.2024317669592</v>
      </c>
      <c r="AO784">
        <v>-104.8938138</v>
      </c>
      <c r="AP784">
        <v>-0.00836124064218231</v>
      </c>
      <c r="AQ784">
        <v>-0.0138799758939064</v>
      </c>
    </row>
    <row r="785" spans="1:43">
      <c r="A785" s="6">
        <v>43407</v>
      </c>
      <c r="B785">
        <v>6390.42</v>
      </c>
      <c r="C785">
        <v>0.000429864286783047</v>
      </c>
      <c r="D785">
        <v>1</v>
      </c>
      <c r="E785">
        <v>0</v>
      </c>
      <c r="F785">
        <v>0</v>
      </c>
      <c r="G785">
        <f t="shared" si="36"/>
        <v>6387.674167</v>
      </c>
      <c r="H785">
        <v>0.0071572570176664</v>
      </c>
      <c r="I785">
        <f t="shared" si="37"/>
        <v>6344.737238</v>
      </c>
      <c r="J785">
        <v>-0.00212933264253618</v>
      </c>
      <c r="K785">
        <f t="shared" si="35"/>
        <v>6457.517414</v>
      </c>
      <c r="L785">
        <v>0.00115687724735799</v>
      </c>
      <c r="M785" s="4">
        <v>-41.2491624356171</v>
      </c>
      <c r="N785" s="4">
        <v>-32.8532277725902</v>
      </c>
      <c r="O785" s="4">
        <v>-16.7918693260539</v>
      </c>
      <c r="P785" s="4">
        <v>-0.439272055785511</v>
      </c>
      <c r="Q785" s="4">
        <v>-66.79</v>
      </c>
      <c r="R785" s="4">
        <v>-127.046773833334</v>
      </c>
      <c r="S785" s="4">
        <v>6392.68068491667</v>
      </c>
      <c r="T785" s="4">
        <v>6346.2875714</v>
      </c>
      <c r="U785" s="4">
        <v>6400.0757023</v>
      </c>
      <c r="V785" s="4">
        <v>6462.06845565</v>
      </c>
      <c r="W785" s="4">
        <v>6484.0576173</v>
      </c>
      <c r="X785" s="4">
        <v>6719.36886848333</v>
      </c>
      <c r="Y785" s="4">
        <v>7421.459272188</v>
      </c>
      <c r="Z785" s="4">
        <v>6404.26821680795</v>
      </c>
      <c r="AA785" s="4">
        <v>6503.39544558176</v>
      </c>
      <c r="AB785" s="4">
        <v>33.3333333333333</v>
      </c>
      <c r="AC785" s="4">
        <v>22.2222222222222</v>
      </c>
      <c r="AD785">
        <v>6462.06845565</v>
      </c>
      <c r="AE785">
        <v>6634.71313978971</v>
      </c>
      <c r="AF785">
        <v>6289.42377151029</v>
      </c>
      <c r="AG785">
        <v>6392.68068491667</v>
      </c>
      <c r="AH785">
        <v>6671.6852201904</v>
      </c>
      <c r="AI785">
        <v>6113.67614964294</v>
      </c>
      <c r="AJ785">
        <v>-0.396741222203571</v>
      </c>
      <c r="AK785">
        <v>0.599289430693596</v>
      </c>
      <c r="AL785">
        <v>-1.75809174176528</v>
      </c>
      <c r="AM785">
        <v>-2.76511949194898</v>
      </c>
      <c r="AN785" s="5">
        <v>44.6042221159776</v>
      </c>
      <c r="AO785">
        <v>-102.6991558</v>
      </c>
      <c r="AP785">
        <v>-0.00146011163921811</v>
      </c>
      <c r="AQ785">
        <v>-0.0113506596522689</v>
      </c>
    </row>
    <row r="786" spans="1:43">
      <c r="A786" s="6">
        <v>43408</v>
      </c>
      <c r="B786">
        <v>6391.873333</v>
      </c>
      <c r="C786">
        <v>0.000227423706110001</v>
      </c>
      <c r="D786">
        <v>1</v>
      </c>
      <c r="E786">
        <v>0</v>
      </c>
      <c r="F786">
        <v>0</v>
      </c>
      <c r="G786">
        <f t="shared" si="36"/>
        <v>6390.42</v>
      </c>
      <c r="H786">
        <v>0.000429864286783047</v>
      </c>
      <c r="I786">
        <f t="shared" si="37"/>
        <v>6346.2875714</v>
      </c>
      <c r="J786">
        <v>0.000265428902194707</v>
      </c>
      <c r="K786">
        <f t="shared" si="35"/>
        <v>6462.06845565</v>
      </c>
      <c r="L786">
        <v>0.000758975816267338</v>
      </c>
      <c r="M786" s="4">
        <v>-39.1824345817622</v>
      </c>
      <c r="N786" s="4">
        <v>-34.1190691344246</v>
      </c>
      <c r="O786" s="4">
        <v>-10.1267308946753</v>
      </c>
      <c r="P786" s="4">
        <v>-0.418292878988865</v>
      </c>
      <c r="Q786" s="4">
        <v>9.20499999999993</v>
      </c>
      <c r="R786" s="4">
        <v>-109.052996</v>
      </c>
      <c r="S786" s="4">
        <v>6396.82331164583</v>
      </c>
      <c r="T786" s="4">
        <v>6362.7716666</v>
      </c>
      <c r="U786" s="4">
        <v>6390.2860356</v>
      </c>
      <c r="V786" s="4">
        <v>6459.03353895</v>
      </c>
      <c r="W786" s="4">
        <v>6472.03768566667</v>
      </c>
      <c r="X786" s="4">
        <v>6717.68213236667</v>
      </c>
      <c r="Y786" s="4">
        <v>7405.74892552</v>
      </c>
      <c r="Z786" s="4">
        <v>6402.36131160673</v>
      </c>
      <c r="AA786" s="4">
        <v>6499.02202940208</v>
      </c>
      <c r="AB786" s="4">
        <v>41.6666666666667</v>
      </c>
      <c r="AC786" s="4">
        <v>26.3888888888889</v>
      </c>
      <c r="AD786">
        <v>6459.03353895</v>
      </c>
      <c r="AE786">
        <v>6634.49224000151</v>
      </c>
      <c r="AF786">
        <v>6283.57483789849</v>
      </c>
      <c r="AG786">
        <v>6396.82331164583</v>
      </c>
      <c r="AH786">
        <v>6676.58872994397</v>
      </c>
      <c r="AI786">
        <v>6117.0578933477</v>
      </c>
      <c r="AJ786">
        <v>-0.258072734977308</v>
      </c>
      <c r="AK786">
        <v>0.597872537524453</v>
      </c>
      <c r="AL786">
        <v>-1.38168154662262</v>
      </c>
      <c r="AM786">
        <v>-2.45568154100841</v>
      </c>
      <c r="AN786" s="5">
        <v>44.8378228123794</v>
      </c>
      <c r="AO786">
        <v>-102.474822800001</v>
      </c>
      <c r="AP786">
        <v>0.00628409142199932</v>
      </c>
      <c r="AQ786">
        <v>-0.00671972804424308</v>
      </c>
    </row>
    <row r="787" spans="1:43">
      <c r="A787" s="6">
        <v>43409</v>
      </c>
      <c r="B787">
        <v>6436.965</v>
      </c>
      <c r="C787">
        <v>0.00705453075348053</v>
      </c>
      <c r="D787">
        <v>1</v>
      </c>
      <c r="E787">
        <v>0</v>
      </c>
      <c r="F787">
        <v>0</v>
      </c>
      <c r="G787">
        <f t="shared" si="36"/>
        <v>6391.873333</v>
      </c>
      <c r="H787">
        <v>0.000227423706110001</v>
      </c>
      <c r="I787">
        <f t="shared" si="37"/>
        <v>6362.7716666</v>
      </c>
      <c r="J787">
        <v>0.00260511011987961</v>
      </c>
      <c r="K787">
        <f t="shared" si="35"/>
        <v>6459.03353895</v>
      </c>
      <c r="L787">
        <v>-0.000445423708770533</v>
      </c>
      <c r="M787" s="4">
        <v>-33.5196238292328</v>
      </c>
      <c r="N787" s="4">
        <v>-33.9991800733862</v>
      </c>
      <c r="O787" s="4">
        <v>0.959112488306758</v>
      </c>
      <c r="P787" s="4">
        <v>-0.397473037831799</v>
      </c>
      <c r="Q787" s="4">
        <v>127.512143</v>
      </c>
      <c r="R787" s="4">
        <v>-54.658115</v>
      </c>
      <c r="S787" s="4">
        <v>6406.59538876042</v>
      </c>
      <c r="T787" s="4">
        <v>6389.8426666</v>
      </c>
      <c r="U787" s="4">
        <v>6386.6072023</v>
      </c>
      <c r="V787" s="4">
        <v>6450.92328895</v>
      </c>
      <c r="W787" s="4">
        <v>6472.09924121667</v>
      </c>
      <c r="X787" s="4">
        <v>6715.04384764167</v>
      </c>
      <c r="Y787" s="4">
        <v>7390.01612552</v>
      </c>
      <c r="Z787" s="4">
        <v>6407.68495597492</v>
      </c>
      <c r="AA787" s="4">
        <v>6496.58842040592</v>
      </c>
      <c r="AB787" s="4">
        <v>41.6666666666667</v>
      </c>
      <c r="AC787" s="4">
        <v>30.5555555555556</v>
      </c>
      <c r="AD787">
        <v>6450.92328895</v>
      </c>
      <c r="AE787">
        <v>6613.6407447627</v>
      </c>
      <c r="AF787">
        <v>6288.2058331373</v>
      </c>
      <c r="AG787">
        <v>6406.59538876042</v>
      </c>
      <c r="AH787">
        <v>6669.59594225596</v>
      </c>
      <c r="AI787">
        <v>6143.59483526487</v>
      </c>
      <c r="AJ787">
        <v>0.538834861854659</v>
      </c>
      <c r="AK787">
        <v>0.96982661986247</v>
      </c>
      <c r="AL787">
        <v>-1.09621391728421</v>
      </c>
      <c r="AM787">
        <v>-1.98220667090208</v>
      </c>
      <c r="AN787" s="5">
        <v>51.839148370217</v>
      </c>
      <c r="AO787">
        <v>-53.4441974499996</v>
      </c>
      <c r="AP787">
        <v>0.0136345750401807</v>
      </c>
      <c r="AQ787">
        <v>-0.000656104437895314</v>
      </c>
    </row>
    <row r="788" spans="1:43">
      <c r="A788" s="6">
        <v>43410</v>
      </c>
      <c r="B788">
        <v>6437.76</v>
      </c>
      <c r="C788">
        <v>0.000123505409769988</v>
      </c>
      <c r="D788">
        <v>1</v>
      </c>
      <c r="E788">
        <v>0</v>
      </c>
      <c r="F788">
        <v>0</v>
      </c>
      <c r="G788">
        <f t="shared" si="36"/>
        <v>6436.965</v>
      </c>
      <c r="H788">
        <v>0.00705453075348053</v>
      </c>
      <c r="I788">
        <f t="shared" si="37"/>
        <v>6389.8426666</v>
      </c>
      <c r="J788">
        <v>0.00426462283528914</v>
      </c>
      <c r="K788">
        <f t="shared" si="35"/>
        <v>6450.92328895</v>
      </c>
      <c r="L788">
        <v>-0.00122866543743703</v>
      </c>
      <c r="M788" s="4">
        <v>-28.6375399196531</v>
      </c>
      <c r="N788" s="4">
        <v>-32.9268520426396</v>
      </c>
      <c r="O788" s="4">
        <v>8.57862424597293</v>
      </c>
      <c r="P788" s="4">
        <v>-0.579172946935576</v>
      </c>
      <c r="Q788" s="4">
        <v>136.15</v>
      </c>
      <c r="R788" s="4">
        <v>-0.606448333333143</v>
      </c>
      <c r="S788" s="4">
        <v>6417.11684709375</v>
      </c>
      <c r="T788" s="4">
        <v>6408.9385</v>
      </c>
      <c r="U788" s="4">
        <v>6383.7914523</v>
      </c>
      <c r="V788" s="4">
        <v>6442.99748125</v>
      </c>
      <c r="W788" s="4">
        <v>6471.04207455</v>
      </c>
      <c r="X788" s="4">
        <v>6712.658180975</v>
      </c>
      <c r="Y788" s="4">
        <v>7371.72963884</v>
      </c>
      <c r="Z788" s="4">
        <v>6412.31188582494</v>
      </c>
      <c r="AA788" s="4">
        <v>6494.28142352726</v>
      </c>
      <c r="AB788" s="4">
        <v>50</v>
      </c>
      <c r="AC788" s="4">
        <v>36.1111111111111</v>
      </c>
      <c r="AD788">
        <v>6442.99748125</v>
      </c>
      <c r="AE788">
        <v>6590.64931765331</v>
      </c>
      <c r="AF788">
        <v>6295.34564484669</v>
      </c>
      <c r="AG788">
        <v>6417.11684709375</v>
      </c>
      <c r="AH788">
        <v>6646.78829045884</v>
      </c>
      <c r="AI788">
        <v>6187.44540372867</v>
      </c>
      <c r="AJ788">
        <v>0.619366501036809</v>
      </c>
      <c r="AK788">
        <v>0.624135341230549</v>
      </c>
      <c r="AL788">
        <v>-0.801415150305792</v>
      </c>
      <c r="AM788">
        <v>-1.58322987804204</v>
      </c>
      <c r="AN788" s="5">
        <v>51.9585974695803</v>
      </c>
      <c r="AO788">
        <v>-47.2625307499993</v>
      </c>
      <c r="AP788">
        <v>0.0160795297151045</v>
      </c>
      <c r="AQ788">
        <v>0.00523536877917683</v>
      </c>
    </row>
    <row r="789" spans="1:43">
      <c r="A789" s="6">
        <v>43411</v>
      </c>
      <c r="B789">
        <v>6538.79</v>
      </c>
      <c r="C789">
        <v>0.0156933467541505</v>
      </c>
      <c r="D789">
        <v>1</v>
      </c>
      <c r="E789">
        <v>0</v>
      </c>
      <c r="F789">
        <v>0</v>
      </c>
      <c r="G789">
        <f t="shared" si="36"/>
        <v>6437.76</v>
      </c>
      <c r="H789">
        <v>0.000123505409769988</v>
      </c>
      <c r="I789">
        <f t="shared" si="37"/>
        <v>6408.9385</v>
      </c>
      <c r="J789">
        <v>0.00299851623476199</v>
      </c>
      <c r="K789">
        <f t="shared" si="35"/>
        <v>6442.99748125</v>
      </c>
      <c r="L789">
        <v>-0.00120056433385134</v>
      </c>
      <c r="M789" s="4">
        <v>-16.4268184529501</v>
      </c>
      <c r="N789" s="4">
        <v>-29.6268453247017</v>
      </c>
      <c r="O789" s="4">
        <v>26.4000537435032</v>
      </c>
      <c r="P789" s="4">
        <v>-0.661176871849063</v>
      </c>
      <c r="Q789" s="4">
        <v>196.509167</v>
      </c>
      <c r="R789" s="4">
        <v>54.0571628333335</v>
      </c>
      <c r="S789" s="4">
        <v>6441.39636970833</v>
      </c>
      <c r="T789" s="4">
        <v>6439.1616666</v>
      </c>
      <c r="U789" s="4">
        <v>6391.9494523</v>
      </c>
      <c r="V789" s="4">
        <v>6441.5349428</v>
      </c>
      <c r="W789" s="4">
        <v>6473.92011621667</v>
      </c>
      <c r="X789" s="4">
        <v>6712.89150041667</v>
      </c>
      <c r="Y789" s="4">
        <v>7354.16031884</v>
      </c>
      <c r="Z789" s="4">
        <v>6431.77005723648</v>
      </c>
      <c r="AA789" s="4">
        <v>6496.02685789874</v>
      </c>
      <c r="AB789" s="4">
        <v>58.3333333333333</v>
      </c>
      <c r="AC789" s="4">
        <v>41.6666666666667</v>
      </c>
      <c r="AD789">
        <v>6441.5349428</v>
      </c>
      <c r="AE789">
        <v>6584.47597608282</v>
      </c>
      <c r="AF789">
        <v>6298.59390951718</v>
      </c>
      <c r="AG789">
        <v>6441.39636970833</v>
      </c>
      <c r="AH789">
        <v>6632.90293490632</v>
      </c>
      <c r="AI789">
        <v>6249.88980451035</v>
      </c>
      <c r="AJ789">
        <v>2.11192426061967</v>
      </c>
      <c r="AK789">
        <v>1.68273431513083</v>
      </c>
      <c r="AL789">
        <v>1.00462071467066</v>
      </c>
      <c r="AM789">
        <v>-1.03938960578915</v>
      </c>
      <c r="AN789" s="5">
        <v>64.4193296659736</v>
      </c>
      <c r="AO789">
        <v>59.1525942500002</v>
      </c>
      <c r="AP789">
        <v>0.0197167817070762</v>
      </c>
      <c r="AQ789">
        <v>0.0108509732490285</v>
      </c>
    </row>
    <row r="790" spans="1:43">
      <c r="A790" s="6">
        <v>43412</v>
      </c>
      <c r="B790">
        <v>6486.251667</v>
      </c>
      <c r="C790">
        <v>-0.00803487082472438</v>
      </c>
      <c r="D790">
        <v>0</v>
      </c>
      <c r="E790">
        <v>1</v>
      </c>
      <c r="F790">
        <v>0</v>
      </c>
      <c r="G790">
        <f t="shared" si="36"/>
        <v>6538.79</v>
      </c>
      <c r="H790">
        <v>0.0156933467541505</v>
      </c>
      <c r="I790">
        <f t="shared" si="37"/>
        <v>6439.1616666</v>
      </c>
      <c r="J790">
        <v>0.00470573418205881</v>
      </c>
      <c r="K790">
        <f t="shared" si="35"/>
        <v>6441.5349428</v>
      </c>
      <c r="L790">
        <v>-0.000201871807228112</v>
      </c>
      <c r="M790" s="4">
        <v>-10.8639057658984</v>
      </c>
      <c r="N790" s="4">
        <v>-25.874257412941</v>
      </c>
      <c r="O790" s="4">
        <v>30.0207032940853</v>
      </c>
      <c r="P790" s="4">
        <v>-0.778210146338314</v>
      </c>
      <c r="Q790" s="4">
        <v>98.5775000000003</v>
      </c>
      <c r="R790" s="4">
        <v>83.5273016666668</v>
      </c>
      <c r="S790" s="4">
        <v>6450.38544960417</v>
      </c>
      <c r="T790" s="4">
        <v>6458.328</v>
      </c>
      <c r="U790" s="4">
        <v>6402.3077857</v>
      </c>
      <c r="V790" s="4">
        <v>6440.36702615</v>
      </c>
      <c r="W790" s="4">
        <v>6477.25054678333</v>
      </c>
      <c r="X790" s="4">
        <v>6713.7989032</v>
      </c>
      <c r="Y790" s="4">
        <v>7334.797532188</v>
      </c>
      <c r="Z790" s="4">
        <v>6440.15184335395</v>
      </c>
      <c r="AA790" s="4">
        <v>6495.64351707918</v>
      </c>
      <c r="AB790" s="4">
        <v>58.3333333333333</v>
      </c>
      <c r="AC790" s="4">
        <v>47.2222222222222</v>
      </c>
      <c r="AD790">
        <v>6440.36702615</v>
      </c>
      <c r="AE790">
        <v>6581.3341754812</v>
      </c>
      <c r="AF790">
        <v>6299.3998768188</v>
      </c>
      <c r="AG790">
        <v>6450.38544960417</v>
      </c>
      <c r="AH790">
        <v>6607.53504195833</v>
      </c>
      <c r="AI790">
        <v>6293.23585725001</v>
      </c>
      <c r="AJ790">
        <v>1.26467138682141</v>
      </c>
      <c r="AK790">
        <v>0.608680101318275</v>
      </c>
      <c r="AL790">
        <v>0.314482314381538</v>
      </c>
      <c r="AM790">
        <v>-0.619716554487617</v>
      </c>
      <c r="AN790" s="5">
        <v>56.023198558977</v>
      </c>
      <c r="AO790">
        <v>14.6821458499999</v>
      </c>
      <c r="AP790">
        <v>0.0186825631681341</v>
      </c>
      <c r="AQ790">
        <v>0.014879508210499</v>
      </c>
    </row>
    <row r="791" spans="1:43">
      <c r="A791" s="6">
        <v>43413</v>
      </c>
      <c r="B791">
        <v>6444.97</v>
      </c>
      <c r="C791">
        <v>-0.0063644873987897</v>
      </c>
      <c r="D791">
        <v>0</v>
      </c>
      <c r="E791">
        <v>1</v>
      </c>
      <c r="F791">
        <v>0</v>
      </c>
      <c r="G791">
        <f t="shared" si="36"/>
        <v>6486.251667</v>
      </c>
      <c r="H791">
        <v>-0.00803487082472438</v>
      </c>
      <c r="I791">
        <f t="shared" si="37"/>
        <v>6458.328</v>
      </c>
      <c r="J791">
        <v>0.00301278715975733</v>
      </c>
      <c r="K791">
        <f t="shared" ref="K791:K854" si="38">AVERAGE(B771:B790)</f>
        <v>6440.36702615</v>
      </c>
      <c r="L791">
        <v>-0.00015880409458339</v>
      </c>
      <c r="M791" s="4">
        <v>-9.67481762913849</v>
      </c>
      <c r="N791" s="4">
        <v>-22.6343694561805</v>
      </c>
      <c r="O791" s="4">
        <v>25.9191036540841</v>
      </c>
      <c r="P791" s="4">
        <v>-0.881685813413408</v>
      </c>
      <c r="Q791" s="4">
        <v>54.5500000000002</v>
      </c>
      <c r="R791" s="4">
        <v>103.750635</v>
      </c>
      <c r="S791" s="4">
        <v>6451.39794960417</v>
      </c>
      <c r="T791" s="4">
        <v>6468.9473334</v>
      </c>
      <c r="U791" s="4">
        <v>6415.8595</v>
      </c>
      <c r="V791" s="4">
        <v>6438.1742345</v>
      </c>
      <c r="W791" s="4">
        <v>6480.65038011667</v>
      </c>
      <c r="X791" s="4">
        <v>6714.1471532</v>
      </c>
      <c r="Y791" s="4">
        <v>7314.856685508</v>
      </c>
      <c r="Z791" s="4">
        <v>6440.89309822257</v>
      </c>
      <c r="AA791" s="4">
        <v>6493.65632033098</v>
      </c>
      <c r="AB791" s="4">
        <v>58.3333333333333</v>
      </c>
      <c r="AC791" s="4">
        <v>51.3888888888889</v>
      </c>
      <c r="AD791">
        <v>6438.1742345</v>
      </c>
      <c r="AE791">
        <v>6577.32013774942</v>
      </c>
      <c r="AF791">
        <v>6299.02833125058</v>
      </c>
      <c r="AG791">
        <v>6451.39794960417</v>
      </c>
      <c r="AH791">
        <v>6592.66077992317</v>
      </c>
      <c r="AI791">
        <v>6310.13511928516</v>
      </c>
      <c r="AJ791">
        <v>0.636199419132566</v>
      </c>
      <c r="AK791">
        <v>-0.17242087007613</v>
      </c>
      <c r="AL791">
        <v>-0.189555551081656</v>
      </c>
      <c r="AM791">
        <v>-0.358293856040346</v>
      </c>
      <c r="AN791" s="5">
        <v>50.2996378176609</v>
      </c>
      <c r="AO791">
        <v>-14.6473544499995</v>
      </c>
      <c r="AP791">
        <v>0.0154359492924556</v>
      </c>
      <c r="AQ791">
        <v>0.0167098797845902</v>
      </c>
    </row>
    <row r="792" spans="1:43">
      <c r="A792" s="6">
        <v>43414</v>
      </c>
      <c r="B792">
        <v>6399.033333</v>
      </c>
      <c r="C792">
        <v>-0.00712752223827263</v>
      </c>
      <c r="D792">
        <v>0</v>
      </c>
      <c r="E792">
        <v>1</v>
      </c>
      <c r="F792">
        <v>0</v>
      </c>
      <c r="G792">
        <f t="shared" si="36"/>
        <v>6444.97</v>
      </c>
      <c r="H792">
        <v>-0.0063644873987897</v>
      </c>
      <c r="I792">
        <f t="shared" si="37"/>
        <v>6468.9473334</v>
      </c>
      <c r="J792">
        <v>0.00169440493877739</v>
      </c>
      <c r="K792">
        <f t="shared" si="38"/>
        <v>6438.1742345</v>
      </c>
      <c r="L792">
        <v>-0.000317386281657851</v>
      </c>
      <c r="M792" s="4">
        <v>-12.2974050020011</v>
      </c>
      <c r="N792" s="4">
        <v>-20.5669765653446</v>
      </c>
      <c r="O792" s="4">
        <v>16.539143126687</v>
      </c>
      <c r="P792" s="4">
        <v>-0.828061703387476</v>
      </c>
      <c r="Q792" s="4">
        <v>7.16000000000076</v>
      </c>
      <c r="R792" s="4">
        <v>103.409801666667</v>
      </c>
      <c r="S792" s="4">
        <v>6438.33621880208</v>
      </c>
      <c r="T792" s="4">
        <v>6461.361</v>
      </c>
      <c r="U792" s="4">
        <v>6425.6018333</v>
      </c>
      <c r="V792" s="4">
        <v>6431.5458178</v>
      </c>
      <c r="W792" s="4">
        <v>6482.36225511667</v>
      </c>
      <c r="X792" s="4">
        <v>6715.436118475</v>
      </c>
      <c r="Y792" s="4">
        <v>7294.38549884</v>
      </c>
      <c r="Z792" s="4">
        <v>6434.45313434217</v>
      </c>
      <c r="AA792" s="4">
        <v>6489.94561494545</v>
      </c>
      <c r="AB792" s="4">
        <v>58.3333333333333</v>
      </c>
      <c r="AC792" s="4">
        <v>54.1666666666667</v>
      </c>
      <c r="AD792">
        <v>6431.5458178</v>
      </c>
      <c r="AE792">
        <v>6564.44239272353</v>
      </c>
      <c r="AF792">
        <v>6298.64924287647</v>
      </c>
      <c r="AG792">
        <v>6438.33621880208</v>
      </c>
      <c r="AH792">
        <v>6579.8623284909</v>
      </c>
      <c r="AI792">
        <v>6296.81010911327</v>
      </c>
      <c r="AJ792">
        <v>-0.102360064649148</v>
      </c>
      <c r="AK792">
        <v>-0.902261194509476</v>
      </c>
      <c r="AL792">
        <v>0.2563974680525</v>
      </c>
      <c r="AM792">
        <v>-0.0852806869278252</v>
      </c>
      <c r="AN792" s="5">
        <v>44.658551172002</v>
      </c>
      <c r="AO792">
        <v>-44.7141643000004</v>
      </c>
      <c r="AP792">
        <v>0.00815331643995773</v>
      </c>
      <c r="AQ792">
        <v>0.0156136280645456</v>
      </c>
    </row>
    <row r="793" spans="1:43">
      <c r="A793" s="6">
        <v>43415</v>
      </c>
      <c r="B793">
        <v>6378.268333</v>
      </c>
      <c r="C793">
        <v>-0.00324502138360721</v>
      </c>
      <c r="D793">
        <v>0</v>
      </c>
      <c r="E793">
        <v>1</v>
      </c>
      <c r="F793">
        <v>0</v>
      </c>
      <c r="G793">
        <f t="shared" si="36"/>
        <v>6399.033333</v>
      </c>
      <c r="H793">
        <v>-0.00712752223827263</v>
      </c>
      <c r="I793">
        <f t="shared" si="37"/>
        <v>6461.361</v>
      </c>
      <c r="J793">
        <v>-0.00114200565957324</v>
      </c>
      <c r="K793">
        <f t="shared" si="38"/>
        <v>6431.5458178</v>
      </c>
      <c r="L793">
        <v>-0.00100337390650851</v>
      </c>
      <c r="M793" s="4">
        <v>-15.8684645676103</v>
      </c>
      <c r="N793" s="4">
        <v>-19.6272741657978</v>
      </c>
      <c r="O793" s="4">
        <v>7.51761919637494</v>
      </c>
      <c r="P793" s="4">
        <v>-0.605356914639709</v>
      </c>
      <c r="Q793" s="4">
        <v>-58.6966670000002</v>
      </c>
      <c r="R793" s="4">
        <v>72.3750000000003</v>
      </c>
      <c r="S793" s="4">
        <v>6426.34877271875</v>
      </c>
      <c r="T793" s="4">
        <v>6449.4626666</v>
      </c>
      <c r="U793" s="4">
        <v>6429.2005833</v>
      </c>
      <c r="V793" s="4">
        <v>6425.22023445</v>
      </c>
      <c r="W793" s="4">
        <v>6484.11443566667</v>
      </c>
      <c r="X793" s="4">
        <v>6716.58002125</v>
      </c>
      <c r="Y793" s="4">
        <v>7276.845778852</v>
      </c>
      <c r="Z793" s="4">
        <v>6425.80931875107</v>
      </c>
      <c r="AA793" s="4">
        <v>6485.56611369269</v>
      </c>
      <c r="AB793" s="4">
        <v>58.3333333333333</v>
      </c>
      <c r="AC793" s="4">
        <v>56.9444444444444</v>
      </c>
      <c r="AD793">
        <v>6425.22023445</v>
      </c>
      <c r="AE793">
        <v>6555.45654442874</v>
      </c>
      <c r="AF793">
        <v>6294.98392447126</v>
      </c>
      <c r="AG793">
        <v>6426.34877271875</v>
      </c>
      <c r="AH793">
        <v>6567.81086934994</v>
      </c>
      <c r="AI793">
        <v>6284.88667608756</v>
      </c>
      <c r="AJ793">
        <v>-0.515593743869767</v>
      </c>
      <c r="AK793">
        <v>-1.07396289887757</v>
      </c>
      <c r="AL793">
        <v>1.09067263928682</v>
      </c>
      <c r="AM793">
        <v>0.279200405834014</v>
      </c>
      <c r="AN793" s="5">
        <v>42.2771448237689</v>
      </c>
      <c r="AO793">
        <v>-68.1278726499995</v>
      </c>
      <c r="AP793">
        <v>0.00165234347694991</v>
      </c>
      <c r="AQ793">
        <v>0.0127281908169147</v>
      </c>
    </row>
    <row r="794" spans="1:43">
      <c r="A794" s="6">
        <v>43416</v>
      </c>
      <c r="B794">
        <v>6408.53</v>
      </c>
      <c r="C794">
        <v>0.00474449575026993</v>
      </c>
      <c r="D794">
        <v>1</v>
      </c>
      <c r="E794">
        <v>0</v>
      </c>
      <c r="F794">
        <v>0</v>
      </c>
      <c r="G794">
        <f t="shared" si="36"/>
        <v>6378.268333</v>
      </c>
      <c r="H794">
        <v>-0.00324502138360721</v>
      </c>
      <c r="I794">
        <f t="shared" si="37"/>
        <v>6449.4626666</v>
      </c>
      <c r="J794">
        <v>-0.00181571101824868</v>
      </c>
      <c r="K794">
        <f t="shared" si="38"/>
        <v>6425.22023445</v>
      </c>
      <c r="L794">
        <v>-0.000960302695125492</v>
      </c>
      <c r="M794" s="4">
        <v>-16.071429941605</v>
      </c>
      <c r="N794" s="4">
        <v>-18.9161053209592</v>
      </c>
      <c r="O794" s="4">
        <v>5.68935075870854</v>
      </c>
      <c r="P794" s="4">
        <v>-0.353264212042854</v>
      </c>
      <c r="Q794" s="4">
        <v>-29.2300000000005</v>
      </c>
      <c r="R794" s="4">
        <v>44.8116666666668</v>
      </c>
      <c r="S794" s="4">
        <v>6423.26877271875</v>
      </c>
      <c r="T794" s="4">
        <v>6423.4106666</v>
      </c>
      <c r="U794" s="4">
        <v>6431.2861666</v>
      </c>
      <c r="V794" s="4">
        <v>6421.57543445</v>
      </c>
      <c r="W794" s="4">
        <v>6485.489269</v>
      </c>
      <c r="X794" s="4">
        <v>6717.91077125</v>
      </c>
      <c r="Y794" s="4">
        <v>7262.007666852</v>
      </c>
      <c r="Z794" s="4">
        <v>6423.15096202014</v>
      </c>
      <c r="AA794" s="4">
        <v>6482.54508962631</v>
      </c>
      <c r="AB794" s="4">
        <v>66.6666666666667</v>
      </c>
      <c r="AC794" s="4">
        <v>59.7222222222222</v>
      </c>
      <c r="AD794">
        <v>6421.57543445</v>
      </c>
      <c r="AE794">
        <v>6549.24350124766</v>
      </c>
      <c r="AF794">
        <v>6293.90736765234</v>
      </c>
      <c r="AG794">
        <v>6423.26877271875</v>
      </c>
      <c r="AH794">
        <v>6556.52438954908</v>
      </c>
      <c r="AI794">
        <v>6290.01315588842</v>
      </c>
      <c r="AJ794">
        <v>-0.182309879205119</v>
      </c>
      <c r="AK794">
        <v>-0.529449923616796</v>
      </c>
      <c r="AL794">
        <v>1.69670925366692</v>
      </c>
      <c r="AM794">
        <v>0.6955544731628</v>
      </c>
      <c r="AN794" s="5">
        <v>46.8651776214571</v>
      </c>
      <c r="AO794">
        <v>-41.9537056500003</v>
      </c>
      <c r="AP794">
        <v>-0.00654588481478267</v>
      </c>
      <c r="AQ794">
        <v>0.00747565751254294</v>
      </c>
    </row>
    <row r="795" spans="1:43">
      <c r="A795" s="6">
        <v>43417</v>
      </c>
      <c r="B795">
        <v>6372.063333</v>
      </c>
      <c r="C795">
        <v>-0.00569033257236834</v>
      </c>
      <c r="D795">
        <v>0</v>
      </c>
      <c r="E795">
        <v>1</v>
      </c>
      <c r="F795">
        <v>0</v>
      </c>
      <c r="G795">
        <f t="shared" si="36"/>
        <v>6408.53</v>
      </c>
      <c r="H795">
        <v>0.00474449575026993</v>
      </c>
      <c r="I795">
        <f t="shared" si="37"/>
        <v>6423.4106666</v>
      </c>
      <c r="J795">
        <v>-0.0040054812190248</v>
      </c>
      <c r="K795">
        <f t="shared" si="38"/>
        <v>6421.57543445</v>
      </c>
      <c r="L795">
        <v>-0.00054356376570405</v>
      </c>
      <c r="M795" s="4">
        <v>-18.9563200671955</v>
      </c>
      <c r="N795" s="4">
        <v>-18.9241482702065</v>
      </c>
      <c r="O795" s="4">
        <v>-0.0643435939780801</v>
      </c>
      <c r="P795" s="4">
        <v>-0.197127223639935</v>
      </c>
      <c r="Q795" s="4">
        <v>-166.726667</v>
      </c>
      <c r="R795" s="4">
        <v>-15.7276389999999</v>
      </c>
      <c r="S795" s="4">
        <v>6413.47852096875</v>
      </c>
      <c r="T795" s="4">
        <v>6400.5729998</v>
      </c>
      <c r="U795" s="4">
        <v>6429.4504999</v>
      </c>
      <c r="V795" s="4">
        <v>6414.7631011</v>
      </c>
      <c r="W795" s="4">
        <v>6483.37261621667</v>
      </c>
      <c r="X795" s="4">
        <v>6716.72470875</v>
      </c>
      <c r="Y795" s="4">
        <v>7247.814080184</v>
      </c>
      <c r="Z795" s="4">
        <v>6415.29132678627</v>
      </c>
      <c r="AA795" s="4">
        <v>6478.21247171939</v>
      </c>
      <c r="AB795" s="4">
        <v>58.3333333333333</v>
      </c>
      <c r="AC795" s="4">
        <v>59.7222222222222</v>
      </c>
      <c r="AD795">
        <v>6414.7631011</v>
      </c>
      <c r="AE795">
        <v>6537.38472552993</v>
      </c>
      <c r="AF795">
        <v>6292.14147667007</v>
      </c>
      <c r="AG795">
        <v>6413.47852096875</v>
      </c>
      <c r="AH795">
        <v>6535.53186584066</v>
      </c>
      <c r="AI795">
        <v>6291.42517609684</v>
      </c>
      <c r="AJ795">
        <v>-0.788657936254133</v>
      </c>
      <c r="AK795">
        <v>-0.667037049012855</v>
      </c>
      <c r="AL795">
        <v>0.469586585397428</v>
      </c>
      <c r="AM795">
        <v>0.606382118283928</v>
      </c>
      <c r="AN795" s="5">
        <v>42.3573415179026</v>
      </c>
      <c r="AO795">
        <v>-85.4540809999999</v>
      </c>
      <c r="AP795">
        <v>-0.0112083542867736</v>
      </c>
      <c r="AQ795">
        <v>0.0014974740215614</v>
      </c>
    </row>
    <row r="796" spans="1:43">
      <c r="A796" s="6">
        <v>43418</v>
      </c>
      <c r="B796">
        <v>6176.155</v>
      </c>
      <c r="C796">
        <v>-0.0307448816438184</v>
      </c>
      <c r="D796">
        <v>0</v>
      </c>
      <c r="E796">
        <v>1</v>
      </c>
      <c r="F796">
        <v>0</v>
      </c>
      <c r="G796">
        <f t="shared" si="36"/>
        <v>6372.063333</v>
      </c>
      <c r="H796">
        <v>-0.00569033257236834</v>
      </c>
      <c r="I796">
        <f t="shared" si="37"/>
        <v>6400.5729998</v>
      </c>
      <c r="J796">
        <v>-0.00353657356855359</v>
      </c>
      <c r="K796">
        <f t="shared" si="38"/>
        <v>6414.7631011</v>
      </c>
      <c r="L796">
        <v>-0.00103547302674626</v>
      </c>
      <c r="M796" s="4">
        <v>-36.6285503471627</v>
      </c>
      <c r="N796" s="4">
        <v>-22.4650286855977</v>
      </c>
      <c r="O796" s="4">
        <v>-28.3270433231299</v>
      </c>
      <c r="P796" s="4">
        <v>-0.272632045026569</v>
      </c>
      <c r="Q796" s="4">
        <v>-310.096667000001</v>
      </c>
      <c r="R796" s="4">
        <v>-83.8400001666667</v>
      </c>
      <c r="S796" s="4">
        <v>6375.60583</v>
      </c>
      <c r="T796" s="4">
        <v>6346.8099998</v>
      </c>
      <c r="U796" s="4">
        <v>6407.8786666</v>
      </c>
      <c r="V796" s="4">
        <v>6399.0823511</v>
      </c>
      <c r="W796" s="4">
        <v>6477.66428288333</v>
      </c>
      <c r="X796" s="4">
        <v>6710.94341014167</v>
      </c>
      <c r="Y796" s="4">
        <v>7236.161586852</v>
      </c>
      <c r="Z796" s="4">
        <v>6378.5011226653</v>
      </c>
      <c r="AA796" s="4">
        <v>6466.36708067157</v>
      </c>
      <c r="AB796" s="4">
        <v>50</v>
      </c>
      <c r="AC796" s="4">
        <v>58.3333333333333</v>
      </c>
      <c r="AD796">
        <v>6399.0823511</v>
      </c>
      <c r="AE796">
        <v>6556.57010889416</v>
      </c>
      <c r="AF796">
        <v>6241.59459330584</v>
      </c>
      <c r="AG796">
        <v>6375.60583</v>
      </c>
      <c r="AH796">
        <v>6515.72211020081</v>
      </c>
      <c r="AI796">
        <v>6235.48954979919</v>
      </c>
      <c r="AJ796">
        <v>-3.57426671474788</v>
      </c>
      <c r="AK796">
        <v>-2.9390225286804</v>
      </c>
      <c r="AL796">
        <v>-3.31136437880239</v>
      </c>
      <c r="AM796">
        <v>0.00207433608660623</v>
      </c>
      <c r="AN796" s="5">
        <v>26.9079181024605</v>
      </c>
      <c r="AO796">
        <v>-285.91345565</v>
      </c>
      <c r="AP796">
        <v>-0.0215071233041172</v>
      </c>
      <c r="AQ796">
        <v>-0.00589114049775316</v>
      </c>
    </row>
    <row r="797" spans="1:43">
      <c r="A797" s="6">
        <v>43419</v>
      </c>
      <c r="B797">
        <v>5756.77</v>
      </c>
      <c r="C797">
        <v>-0.0679038981372714</v>
      </c>
      <c r="D797">
        <v>0</v>
      </c>
      <c r="E797">
        <v>1</v>
      </c>
      <c r="F797">
        <v>0</v>
      </c>
      <c r="G797">
        <f t="shared" si="36"/>
        <v>6176.155</v>
      </c>
      <c r="H797">
        <v>-0.0307448816438184</v>
      </c>
      <c r="I797">
        <f t="shared" si="37"/>
        <v>6346.8099998</v>
      </c>
      <c r="J797">
        <v>-0.00841265241755933</v>
      </c>
      <c r="K797">
        <f t="shared" si="38"/>
        <v>6399.0823511</v>
      </c>
      <c r="L797">
        <v>-0.00243028381980375</v>
      </c>
      <c r="M797" s="4">
        <v>-83.5121091095625</v>
      </c>
      <c r="N797" s="4">
        <v>-34.6744447703907</v>
      </c>
      <c r="O797" s="4">
        <v>-97.6753286783437</v>
      </c>
      <c r="P797" s="4">
        <v>-0.662918861772351</v>
      </c>
      <c r="Q797" s="4">
        <v>-688.2</v>
      </c>
      <c r="R797" s="4">
        <v>-207.631666833333</v>
      </c>
      <c r="S797" s="4">
        <v>6271.62468416667</v>
      </c>
      <c r="T797" s="4">
        <v>6218.3573332</v>
      </c>
      <c r="U797" s="4">
        <v>6339.8591666</v>
      </c>
      <c r="V797" s="4">
        <v>6363.23318445</v>
      </c>
      <c r="W797" s="4">
        <v>6464.90394955</v>
      </c>
      <c r="X797" s="4">
        <v>6697.902993475</v>
      </c>
      <c r="Y797" s="4">
        <v>7224.204658852</v>
      </c>
      <c r="Z797" s="4">
        <v>6282.8501807168</v>
      </c>
      <c r="AA797" s="4">
        <v>6438.53974417465</v>
      </c>
      <c r="AB797" s="4">
        <v>41.6666666666667</v>
      </c>
      <c r="AC797" s="4">
        <v>55.5555555555556</v>
      </c>
      <c r="AD797">
        <v>6363.23318445</v>
      </c>
      <c r="AE797">
        <v>6687.38309020644</v>
      </c>
      <c r="AF797">
        <v>6039.08327869356</v>
      </c>
      <c r="AG797">
        <v>6271.62468416667</v>
      </c>
      <c r="AH797">
        <v>6577.44235737932</v>
      </c>
      <c r="AI797">
        <v>5965.80701095401</v>
      </c>
      <c r="AJ797">
        <v>-9.37482740674026</v>
      </c>
      <c r="AK797">
        <v>-7.86912635967602</v>
      </c>
      <c r="AL797">
        <v>-9.91562369922477</v>
      </c>
      <c r="AM797">
        <v>-1.61893702193725</v>
      </c>
      <c r="AN797" s="5">
        <v>14.4080371724707</v>
      </c>
      <c r="AO797">
        <v>-702.26353895</v>
      </c>
      <c r="AP797">
        <v>-0.0452463066763818</v>
      </c>
      <c r="AQ797">
        <v>-0.0165710651210211</v>
      </c>
    </row>
    <row r="798" spans="1:43">
      <c r="A798" s="6">
        <v>43420</v>
      </c>
      <c r="B798">
        <v>5596.1925</v>
      </c>
      <c r="C798">
        <v>-0.0278936799628959</v>
      </c>
      <c r="D798">
        <v>0</v>
      </c>
      <c r="E798">
        <v>1</v>
      </c>
      <c r="F798">
        <v>0</v>
      </c>
      <c r="G798">
        <f t="shared" si="36"/>
        <v>5756.77</v>
      </c>
      <c r="H798">
        <v>-0.0679038981372714</v>
      </c>
      <c r="I798">
        <f t="shared" si="37"/>
        <v>6218.3573332</v>
      </c>
      <c r="J798">
        <v>-0.0205679275973591</v>
      </c>
      <c r="K798">
        <f t="shared" si="38"/>
        <v>6363.23318445</v>
      </c>
      <c r="L798">
        <v>-0.00570207938431774</v>
      </c>
      <c r="M798" s="4">
        <v>-132.10213823555</v>
      </c>
      <c r="N798" s="4">
        <v>-54.1599834634226</v>
      </c>
      <c r="O798" s="4">
        <v>-155.884309544255</v>
      </c>
      <c r="P798" s="4">
        <v>-1.15240538111949</v>
      </c>
      <c r="Q798" s="4">
        <v>-802.840833</v>
      </c>
      <c r="R798" s="4">
        <v>-342.631805666667</v>
      </c>
      <c r="S798" s="4">
        <v>6147.71921372917</v>
      </c>
      <c r="T798" s="4">
        <v>6061.9421666</v>
      </c>
      <c r="U798" s="4">
        <v>6255.7024166</v>
      </c>
      <c r="V798" s="4">
        <v>6319.74693445</v>
      </c>
      <c r="W798" s="4">
        <v>6451.497144</v>
      </c>
      <c r="X798" s="4">
        <v>6682.90125041667</v>
      </c>
      <c r="Y798" s="4">
        <v>7211.479948852</v>
      </c>
      <c r="Z798" s="4">
        <v>6177.2105375296</v>
      </c>
      <c r="AA798" s="4">
        <v>6405.5065189129</v>
      </c>
      <c r="AB798" s="4">
        <v>33.3333333333333</v>
      </c>
      <c r="AC798" s="4">
        <v>51.3888888888889</v>
      </c>
      <c r="AD798">
        <v>6319.74693445</v>
      </c>
      <c r="AE798">
        <v>6787.45889727807</v>
      </c>
      <c r="AF798">
        <v>5852.03497162193</v>
      </c>
      <c r="AG798">
        <v>6147.71921372917</v>
      </c>
      <c r="AH798">
        <v>6713.52794890119</v>
      </c>
      <c r="AI798">
        <v>5581.91047855715</v>
      </c>
      <c r="AJ798">
        <v>-10.9734153821412</v>
      </c>
      <c r="AK798">
        <v>-8.47913740880803</v>
      </c>
      <c r="AL798">
        <v>-12.4483197890054</v>
      </c>
      <c r="AM798">
        <v>-3.73638989811357</v>
      </c>
      <c r="AN798" s="5">
        <v>12.0304477511184</v>
      </c>
      <c r="AO798">
        <v>-854.73078895</v>
      </c>
      <c r="AP798">
        <v>-0.065023609911826</v>
      </c>
      <c r="AQ798">
        <v>-0.0299062557987762</v>
      </c>
    </row>
    <row r="799" spans="1:43">
      <c r="A799" s="6">
        <v>43421</v>
      </c>
      <c r="B799">
        <v>5558.243333</v>
      </c>
      <c r="C799">
        <v>-0.00678124760719002</v>
      </c>
      <c r="D799">
        <v>0</v>
      </c>
      <c r="E799">
        <v>1</v>
      </c>
      <c r="F799">
        <v>0</v>
      </c>
      <c r="G799">
        <f t="shared" si="36"/>
        <v>5596.1925</v>
      </c>
      <c r="H799">
        <v>-0.0278936799628959</v>
      </c>
      <c r="I799">
        <f t="shared" si="37"/>
        <v>6061.9421666</v>
      </c>
      <c r="J799">
        <v>-0.0254976593132168</v>
      </c>
      <c r="K799">
        <f t="shared" si="38"/>
        <v>6319.74693445</v>
      </c>
      <c r="L799">
        <v>-0.00703624336728017</v>
      </c>
      <c r="M799" s="4">
        <v>-171.693095878582</v>
      </c>
      <c r="N799" s="4">
        <v>-77.6666059464546</v>
      </c>
      <c r="O799" s="4">
        <v>-188.052979864256</v>
      </c>
      <c r="P799" s="4">
        <v>-1.75866516809423</v>
      </c>
      <c r="Q799" s="4">
        <v>-820.025</v>
      </c>
      <c r="R799" s="4">
        <v>-469.519861166667</v>
      </c>
      <c r="S799" s="4">
        <v>6033.85563730208</v>
      </c>
      <c r="T799" s="4">
        <v>5891.8848332</v>
      </c>
      <c r="U799" s="4">
        <v>6157.6477499</v>
      </c>
      <c r="V799" s="4">
        <v>6274.7986011</v>
      </c>
      <c r="W799" s="4">
        <v>6439.19067176667</v>
      </c>
      <c r="X799" s="4">
        <v>6667.31956985833</v>
      </c>
      <c r="Y799" s="4">
        <v>7196.981548852</v>
      </c>
      <c r="Z799" s="4">
        <v>6081.98481375581</v>
      </c>
      <c r="AA799" s="4">
        <v>6372.2805116222</v>
      </c>
      <c r="AB799" s="4">
        <v>25</v>
      </c>
      <c r="AC799" s="4">
        <v>45.8333333333333</v>
      </c>
      <c r="AD799">
        <v>6274.7986011</v>
      </c>
      <c r="AE799">
        <v>6847.81800336751</v>
      </c>
      <c r="AF799">
        <v>5701.77919883249</v>
      </c>
      <c r="AG799">
        <v>6033.85563730208</v>
      </c>
      <c r="AH799">
        <v>6881.01571065645</v>
      </c>
      <c r="AI799">
        <v>5186.69556394772</v>
      </c>
      <c r="AJ799">
        <v>-10.5349276434218</v>
      </c>
      <c r="AK799">
        <v>-7.02157183636455</v>
      </c>
      <c r="AL799">
        <v>-13.6511798184393</v>
      </c>
      <c r="AM799">
        <v>-6.19336530773458</v>
      </c>
      <c r="AN799" s="5">
        <v>11.5307971465757</v>
      </c>
      <c r="AO799">
        <v>-884.754148249999</v>
      </c>
      <c r="AP799">
        <v>-0.0778577991552728</v>
      </c>
      <c r="AQ799">
        <v>-0.0441686386668743</v>
      </c>
    </row>
    <row r="800" spans="1:43">
      <c r="A800" s="6">
        <v>43422</v>
      </c>
      <c r="B800">
        <v>5572.44</v>
      </c>
      <c r="C800">
        <v>0.00255416435543795</v>
      </c>
      <c r="D800">
        <v>1</v>
      </c>
      <c r="E800">
        <v>0</v>
      </c>
      <c r="F800">
        <v>0</v>
      </c>
      <c r="G800">
        <f t="shared" si="36"/>
        <v>5558.243333</v>
      </c>
      <c r="H800">
        <v>-0.00678124760719002</v>
      </c>
      <c r="I800">
        <f t="shared" si="37"/>
        <v>5891.8848332</v>
      </c>
      <c r="J800">
        <v>-0.0278028079847088</v>
      </c>
      <c r="K800">
        <f t="shared" si="38"/>
        <v>6274.7986011</v>
      </c>
      <c r="L800">
        <v>-0.00730797191605274</v>
      </c>
      <c r="M800" s="4">
        <v>-199.622538306844</v>
      </c>
      <c r="N800" s="4">
        <v>-102.057792418533</v>
      </c>
      <c r="O800" s="4">
        <v>-195.129491776623</v>
      </c>
      <c r="P800" s="4">
        <v>-2.38428658729607</v>
      </c>
      <c r="Q800" s="4">
        <v>-836.09</v>
      </c>
      <c r="R800" s="4">
        <v>-603.996527833333</v>
      </c>
      <c r="S800" s="4">
        <v>5956.07469980208</v>
      </c>
      <c r="T800" s="4">
        <v>5731.9601666</v>
      </c>
      <c r="U800" s="4">
        <v>6066.2665832</v>
      </c>
      <c r="V800" s="4">
        <v>6234.28718445</v>
      </c>
      <c r="W800" s="4">
        <v>6426.35817176667</v>
      </c>
      <c r="X800" s="4">
        <v>6652.63165319167</v>
      </c>
      <c r="Y800" s="4">
        <v>7182.652508852</v>
      </c>
      <c r="Z800" s="4">
        <v>6003.59330394722</v>
      </c>
      <c r="AA800" s="4">
        <v>6340.91421704878</v>
      </c>
      <c r="AB800" s="4">
        <v>25</v>
      </c>
      <c r="AC800" s="4">
        <v>38.8888888888889</v>
      </c>
      <c r="AD800">
        <v>6234.28718445</v>
      </c>
      <c r="AE800">
        <v>6884.55297560255</v>
      </c>
      <c r="AF800">
        <v>5584.02139329745</v>
      </c>
      <c r="AG800">
        <v>5956.07469980208</v>
      </c>
      <c r="AH800">
        <v>7040.78666826565</v>
      </c>
      <c r="AI800">
        <v>4871.36273133852</v>
      </c>
      <c r="AJ800">
        <v>-9.25314103318051</v>
      </c>
      <c r="AK800">
        <v>-4.55934676622256</v>
      </c>
      <c r="AL800">
        <v>-13.4413212048911</v>
      </c>
      <c r="AM800">
        <v>-8.71637038416093</v>
      </c>
      <c r="AN800" s="5">
        <v>13.0321575599832</v>
      </c>
      <c r="AO800">
        <v>-869.0949428</v>
      </c>
      <c r="AP800">
        <v>-0.0801201430932698</v>
      </c>
      <c r="AQ800">
        <v>-0.0579509964281735</v>
      </c>
    </row>
    <row r="801" spans="1:43">
      <c r="A801" s="6">
        <v>43423</v>
      </c>
      <c r="B801">
        <v>5303.9425</v>
      </c>
      <c r="C801">
        <v>-0.0481831118863549</v>
      </c>
      <c r="D801">
        <v>0</v>
      </c>
      <c r="E801">
        <v>1</v>
      </c>
      <c r="F801">
        <v>0</v>
      </c>
      <c r="G801">
        <f t="shared" si="36"/>
        <v>5572.44</v>
      </c>
      <c r="H801">
        <v>0.00255416435543795</v>
      </c>
      <c r="I801">
        <f t="shared" si="37"/>
        <v>5731.9601666</v>
      </c>
      <c r="J801">
        <v>-0.0261539085991476</v>
      </c>
      <c r="K801">
        <f t="shared" si="38"/>
        <v>6234.28718445</v>
      </c>
      <c r="L801">
        <v>-0.00660306652643728</v>
      </c>
      <c r="M801" s="4">
        <v>-240.648283362527</v>
      </c>
      <c r="N801" s="4">
        <v>-129.775890607331</v>
      </c>
      <c r="O801" s="4">
        <v>-221.744785510391</v>
      </c>
      <c r="P801" s="4">
        <v>-3.36206424886651</v>
      </c>
      <c r="Q801" s="4">
        <v>-1068.120833</v>
      </c>
      <c r="R801" s="4">
        <v>-754.228888833333</v>
      </c>
      <c r="S801" s="4">
        <v>5849.30397933333</v>
      </c>
      <c r="T801" s="4">
        <v>5557.5176666</v>
      </c>
      <c r="U801" s="4">
        <v>5952.1638332</v>
      </c>
      <c r="V801" s="4">
        <v>6184.0116666</v>
      </c>
      <c r="W801" s="4">
        <v>6407.78116898333</v>
      </c>
      <c r="X801" s="4">
        <v>6634.73709763333</v>
      </c>
      <c r="Y801" s="4">
        <v>7167.254118852</v>
      </c>
      <c r="Z801" s="4">
        <v>5895.95471872457</v>
      </c>
      <c r="AA801" s="4">
        <v>6300.24865951745</v>
      </c>
      <c r="AB801" s="4">
        <v>16.6666666666667</v>
      </c>
      <c r="AC801" s="4">
        <v>31.9444444444444</v>
      </c>
      <c r="AD801">
        <v>6184.0116666</v>
      </c>
      <c r="AE801">
        <v>6954.2276849089</v>
      </c>
      <c r="AF801">
        <v>5413.7956482911</v>
      </c>
      <c r="AG801">
        <v>5849.30397933333</v>
      </c>
      <c r="AH801">
        <v>7169.47698370579</v>
      </c>
      <c r="AI801">
        <v>4529.13097496088</v>
      </c>
      <c r="AJ801">
        <v>-12.1534884877167</v>
      </c>
      <c r="AK801">
        <v>-6.30109676668247</v>
      </c>
      <c r="AL801">
        <v>-18.8849542499453</v>
      </c>
      <c r="AM801">
        <v>-11.9421271900514</v>
      </c>
      <c r="AN801" s="5">
        <v>9.60635215057317</v>
      </c>
      <c r="AO801">
        <v>-1136.42452615</v>
      </c>
      <c r="AP801">
        <v>-0.0820108346387428</v>
      </c>
      <c r="AQ801">
        <v>-0.0700517386950986</v>
      </c>
    </row>
    <row r="802" spans="1:43">
      <c r="A802" s="6">
        <v>43424</v>
      </c>
      <c r="B802">
        <v>4671.97</v>
      </c>
      <c r="C802">
        <v>-0.119151461389334</v>
      </c>
      <c r="D802">
        <v>0</v>
      </c>
      <c r="E802">
        <v>1</v>
      </c>
      <c r="F802">
        <v>0</v>
      </c>
      <c r="G802">
        <f t="shared" si="36"/>
        <v>5303.9425</v>
      </c>
      <c r="H802">
        <v>-0.0481831118863549</v>
      </c>
      <c r="I802">
        <f t="shared" si="37"/>
        <v>5557.5176666</v>
      </c>
      <c r="J802">
        <v>-0.0296415546476549</v>
      </c>
      <c r="K802">
        <f t="shared" si="38"/>
        <v>6184.0116666</v>
      </c>
      <c r="L802">
        <v>-0.0084386730016393</v>
      </c>
      <c r="M802" s="4">
        <v>-320.462291216835</v>
      </c>
      <c r="N802" s="4">
        <v>-167.913170729232</v>
      </c>
      <c r="O802" s="4">
        <v>-305.098240975206</v>
      </c>
      <c r="P802" s="4">
        <v>-4.8291016544677</v>
      </c>
      <c r="Q802" s="4">
        <v>-1504.185</v>
      </c>
      <c r="R802" s="4">
        <v>-953.243611</v>
      </c>
      <c r="S802" s="4">
        <v>5656.28900539583</v>
      </c>
      <c r="T802" s="4">
        <v>5340.5576666</v>
      </c>
      <c r="U802" s="4">
        <v>5779.4574999</v>
      </c>
      <c r="V802" s="4">
        <v>6102.5296666</v>
      </c>
      <c r="W802" s="4">
        <v>6374.48082176667</v>
      </c>
      <c r="X802" s="4">
        <v>6609.58781290833</v>
      </c>
      <c r="Y802" s="4">
        <v>7152.509512184</v>
      </c>
      <c r="Z802" s="4">
        <v>5707.64937738233</v>
      </c>
      <c r="AA802" s="4">
        <v>6236.39459443834</v>
      </c>
      <c r="AB802" s="4">
        <v>16.6666666666667</v>
      </c>
      <c r="AC802" s="4">
        <v>26.3888888888889</v>
      </c>
      <c r="AD802">
        <v>6102.5296666</v>
      </c>
      <c r="AE802">
        <v>7124.13930495653</v>
      </c>
      <c r="AF802">
        <v>5080.92002824346</v>
      </c>
      <c r="AG802">
        <v>5656.28900539583</v>
      </c>
      <c r="AH802">
        <v>7292.8014084976</v>
      </c>
      <c r="AI802">
        <v>4019.77660229407</v>
      </c>
      <c r="AJ802">
        <v>-20.6331139105009</v>
      </c>
      <c r="AK802">
        <v>-13.6407842878704</v>
      </c>
      <c r="AL802">
        <v>-27.971188294011</v>
      </c>
      <c r="AM802">
        <v>-16.0520978425862</v>
      </c>
      <c r="AN802" s="5">
        <v>5.69271138201144</v>
      </c>
      <c r="AO802">
        <v>-1766.2042345</v>
      </c>
      <c r="AP802">
        <v>-0.0922015114383642</v>
      </c>
      <c r="AQ802">
        <v>-0.0794427796474951</v>
      </c>
    </row>
    <row r="803" spans="1:43">
      <c r="A803" s="6">
        <v>43425</v>
      </c>
      <c r="B803">
        <v>4491.98</v>
      </c>
      <c r="C803">
        <v>-0.0385255042305496</v>
      </c>
      <c r="D803">
        <v>0</v>
      </c>
      <c r="E803">
        <v>1</v>
      </c>
      <c r="F803">
        <v>0</v>
      </c>
      <c r="G803">
        <f t="shared" si="36"/>
        <v>4671.97</v>
      </c>
      <c r="H803">
        <v>-0.119151461389334</v>
      </c>
      <c r="I803">
        <f t="shared" si="37"/>
        <v>5340.5576666</v>
      </c>
      <c r="J803">
        <v>-0.0398910672980674</v>
      </c>
      <c r="K803">
        <f t="shared" si="38"/>
        <v>6102.5296666</v>
      </c>
      <c r="L803">
        <v>-0.0143340944299276</v>
      </c>
      <c r="M803" s="4">
        <v>-393.700818268311</v>
      </c>
      <c r="N803" s="4">
        <v>-213.070700237048</v>
      </c>
      <c r="O803" s="4">
        <v>-361.260236062526</v>
      </c>
      <c r="P803" s="4">
        <v>-6.47811898790901</v>
      </c>
      <c r="Q803" s="4">
        <v>-1264.79</v>
      </c>
      <c r="R803" s="4">
        <v>-1049.34194433333</v>
      </c>
      <c r="S803" s="4">
        <v>5452.39265122917</v>
      </c>
      <c r="T803" s="4">
        <v>5119.7151666</v>
      </c>
      <c r="U803" s="4">
        <v>5590.8286666</v>
      </c>
      <c r="V803" s="4">
        <v>6010.01462495</v>
      </c>
      <c r="W803" s="4">
        <v>6336.7451551</v>
      </c>
      <c r="X803" s="4">
        <v>6582.728479575</v>
      </c>
      <c r="Y803" s="4">
        <v>7136.355824184</v>
      </c>
      <c r="Z803" s="4">
        <v>5520.62331932351</v>
      </c>
      <c r="AA803" s="4">
        <v>6167.98617897017</v>
      </c>
      <c r="AB803" s="4">
        <v>16.6666666666667</v>
      </c>
      <c r="AC803" s="4">
        <v>22.2222222222222</v>
      </c>
      <c r="AD803">
        <v>6010.01462495</v>
      </c>
      <c r="AE803">
        <v>7251.6365396698</v>
      </c>
      <c r="AF803">
        <v>4768.3927102302</v>
      </c>
      <c r="AG803">
        <v>5452.39265122917</v>
      </c>
      <c r="AH803">
        <v>7460.71248204832</v>
      </c>
      <c r="AI803">
        <v>3444.07282041001</v>
      </c>
      <c r="AJ803">
        <v>-21.5210041741949</v>
      </c>
      <c r="AK803">
        <v>-13.6012817524648</v>
      </c>
      <c r="AL803">
        <v>-30.3025460165059</v>
      </c>
      <c r="AM803">
        <v>-19.4499182287997</v>
      </c>
      <c r="AN803" s="5">
        <v>5.04260411950878</v>
      </c>
      <c r="AO803">
        <v>-1939.5658178</v>
      </c>
      <c r="AP803">
        <v>-0.0966263035990883</v>
      </c>
      <c r="AQ803">
        <v>-0.0857633183849476</v>
      </c>
    </row>
    <row r="804" spans="1:43">
      <c r="A804" s="6">
        <v>43426</v>
      </c>
      <c r="B804">
        <v>4548.7975</v>
      </c>
      <c r="C804">
        <v>0.0126486538230357</v>
      </c>
      <c r="D804">
        <v>1</v>
      </c>
      <c r="E804">
        <v>0</v>
      </c>
      <c r="F804">
        <v>0</v>
      </c>
      <c r="G804">
        <f t="shared" si="36"/>
        <v>4491.98</v>
      </c>
      <c r="H804">
        <v>-0.0385255042305496</v>
      </c>
      <c r="I804">
        <f t="shared" si="37"/>
        <v>5119.7151666</v>
      </c>
      <c r="J804">
        <v>-0.0420174321515981</v>
      </c>
      <c r="K804">
        <f t="shared" si="38"/>
        <v>6010.01462495</v>
      </c>
      <c r="L804">
        <v>-0.0165830715620754</v>
      </c>
      <c r="M804" s="4">
        <v>-442.062361476524</v>
      </c>
      <c r="N804" s="4">
        <v>-258.869032484943</v>
      </c>
      <c r="O804" s="4">
        <v>-366.386657983161</v>
      </c>
      <c r="P804" s="4">
        <v>-8.10191785460953</v>
      </c>
      <c r="Q804" s="4">
        <v>-1047.395</v>
      </c>
      <c r="R804" s="4">
        <v>-1090.10097216667</v>
      </c>
      <c r="S804" s="4">
        <v>5288.17304186458</v>
      </c>
      <c r="T804" s="4">
        <v>4917.826</v>
      </c>
      <c r="U804" s="4">
        <v>5404.8554166</v>
      </c>
      <c r="V804" s="4">
        <v>5918.0707916</v>
      </c>
      <c r="W804" s="4">
        <v>6300.71769676667</v>
      </c>
      <c r="X804" s="4">
        <v>6551.875417075</v>
      </c>
      <c r="Y804" s="4">
        <v>7121.359454184</v>
      </c>
      <c r="Z804" s="4">
        <v>5371.1116548122</v>
      </c>
      <c r="AA804" s="4">
        <v>6104.48858371644</v>
      </c>
      <c r="AB804" s="4">
        <v>25</v>
      </c>
      <c r="AC804" s="4">
        <v>20.8333333333333</v>
      </c>
      <c r="AD804">
        <v>5918.0707916</v>
      </c>
      <c r="AE804">
        <v>7305.69837985482</v>
      </c>
      <c r="AF804">
        <v>4530.44320334518</v>
      </c>
      <c r="AG804">
        <v>5288.17304186458</v>
      </c>
      <c r="AH804">
        <v>7639.45819704432</v>
      </c>
      <c r="AI804">
        <v>2936.88788668485</v>
      </c>
      <c r="AJ804">
        <v>-18.3282978857384</v>
      </c>
      <c r="AK804">
        <v>-9.46877958974722</v>
      </c>
      <c r="AL804">
        <v>-28.9143021565192</v>
      </c>
      <c r="AM804">
        <v>-22.1942486233853</v>
      </c>
      <c r="AN804" s="5">
        <v>8.69964287144891</v>
      </c>
      <c r="AO804">
        <v>-1876.42273445</v>
      </c>
      <c r="AP804">
        <v>-0.0903954365404475</v>
      </c>
      <c r="AQ804">
        <v>-0.0882708458619825</v>
      </c>
    </row>
    <row r="805" spans="1:43">
      <c r="A805" s="6">
        <v>43427</v>
      </c>
      <c r="B805">
        <v>4309.3375</v>
      </c>
      <c r="C805">
        <v>-0.0526424840850796</v>
      </c>
      <c r="D805">
        <v>0</v>
      </c>
      <c r="E805">
        <v>1</v>
      </c>
      <c r="F805">
        <v>0</v>
      </c>
      <c r="G805">
        <f t="shared" si="36"/>
        <v>4548.7975</v>
      </c>
      <c r="H805">
        <v>0.0126486538230357</v>
      </c>
      <c r="I805">
        <f t="shared" si="37"/>
        <v>4917.826</v>
      </c>
      <c r="J805">
        <v>-0.038131451865553</v>
      </c>
      <c r="K805">
        <f t="shared" si="38"/>
        <v>5918.0707916</v>
      </c>
      <c r="L805">
        <v>-0.0163085017218069</v>
      </c>
      <c r="M805" s="4">
        <v>-494.016933944762</v>
      </c>
      <c r="N805" s="4">
        <v>-305.898612776907</v>
      </c>
      <c r="O805" s="4">
        <v>-376.23664233571</v>
      </c>
      <c r="P805" s="4">
        <v>-10.0245625033277</v>
      </c>
      <c r="Q805" s="4">
        <v>-1248.905833</v>
      </c>
      <c r="R805" s="4">
        <v>-1161.581111</v>
      </c>
      <c r="S805" s="4">
        <v>5141.97866316667</v>
      </c>
      <c r="T805" s="4">
        <v>4665.2055</v>
      </c>
      <c r="U805" s="4">
        <v>5198.5828333</v>
      </c>
      <c r="V805" s="4">
        <v>5814.0166666</v>
      </c>
      <c r="W805" s="4">
        <v>6261.88491898333</v>
      </c>
      <c r="X805" s="4">
        <v>6519.55886151667</v>
      </c>
      <c r="Y805" s="4">
        <v>7105.911144184</v>
      </c>
      <c r="Z805" s="4">
        <v>5207.76178484109</v>
      </c>
      <c r="AA805" s="4">
        <v>6034.09050200206</v>
      </c>
      <c r="AB805" s="4">
        <v>25</v>
      </c>
      <c r="AC805" s="4">
        <v>20.8333333333333</v>
      </c>
      <c r="AD805">
        <v>5814.0166666</v>
      </c>
      <c r="AE805">
        <v>7356.02751015144</v>
      </c>
      <c r="AF805">
        <v>4272.00582304856</v>
      </c>
      <c r="AG805">
        <v>5141.97866316667</v>
      </c>
      <c r="AH805">
        <v>7766.04666758691</v>
      </c>
      <c r="AI805">
        <v>2517.91065874643</v>
      </c>
      <c r="AJ805">
        <v>-20.1560798484766</v>
      </c>
      <c r="AK805">
        <v>-10.5280409765674</v>
      </c>
      <c r="AL805">
        <v>-32.4371871013286</v>
      </c>
      <c r="AM805">
        <v>-25.3252498372002</v>
      </c>
      <c r="AN805" s="5">
        <v>7.3704108058727</v>
      </c>
      <c r="AO805">
        <v>-2112.23793445</v>
      </c>
      <c r="AP805">
        <v>-0.0966067537446186</v>
      </c>
      <c r="AQ805">
        <v>-0.0915681679922523</v>
      </c>
    </row>
    <row r="806" spans="1:43">
      <c r="A806" s="6">
        <v>43428</v>
      </c>
      <c r="B806">
        <v>4352.98</v>
      </c>
      <c r="C806">
        <v>0.0101274267796384</v>
      </c>
      <c r="D806">
        <v>1</v>
      </c>
      <c r="E806">
        <v>0</v>
      </c>
      <c r="F806">
        <v>0</v>
      </c>
      <c r="G806">
        <f t="shared" si="36"/>
        <v>4309.3375</v>
      </c>
      <c r="H806">
        <v>-0.0526424840850796</v>
      </c>
      <c r="I806">
        <f t="shared" si="37"/>
        <v>4665.2055</v>
      </c>
      <c r="J806">
        <v>-0.0491707815536565</v>
      </c>
      <c r="K806">
        <f t="shared" si="38"/>
        <v>5814.0166666</v>
      </c>
      <c r="L806">
        <v>-0.0189621191404001</v>
      </c>
      <c r="M806" s="4">
        <v>-525.610807713955</v>
      </c>
      <c r="N806" s="4">
        <v>-349.841051764317</v>
      </c>
      <c r="O806" s="4">
        <v>-351.539511899277</v>
      </c>
      <c r="P806" s="4">
        <v>-12.1371637616515</v>
      </c>
      <c r="Q806" s="4">
        <v>-1219.46</v>
      </c>
      <c r="R806" s="4">
        <v>-1225.476111</v>
      </c>
      <c r="S806" s="4">
        <v>5016.462309</v>
      </c>
      <c r="T806" s="4">
        <v>4475.013</v>
      </c>
      <c r="U806" s="4">
        <v>5016.2653333</v>
      </c>
      <c r="V806" s="4">
        <v>5712.07199995</v>
      </c>
      <c r="W806" s="4">
        <v>6224.71041898333</v>
      </c>
      <c r="X806" s="4">
        <v>6489.66861151667</v>
      </c>
      <c r="Y806" s="4">
        <v>7089.674930852</v>
      </c>
      <c r="Z806" s="4">
        <v>5076.25689486554</v>
      </c>
      <c r="AA806" s="4">
        <v>5968.16459996277</v>
      </c>
      <c r="AB806" s="4">
        <v>25</v>
      </c>
      <c r="AC806" s="4">
        <v>20.8333333333333</v>
      </c>
      <c r="AD806">
        <v>5712.07199995</v>
      </c>
      <c r="AE806">
        <v>7359.23181137805</v>
      </c>
      <c r="AF806">
        <v>4064.91218852195</v>
      </c>
      <c r="AG806">
        <v>5016.462309</v>
      </c>
      <c r="AH806">
        <v>7813.14988398943</v>
      </c>
      <c r="AI806">
        <v>2219.77473401057</v>
      </c>
      <c r="AJ806">
        <v>-16.7038208650499</v>
      </c>
      <c r="AK806">
        <v>-5.64011372156318</v>
      </c>
      <c r="AL806">
        <v>-32.0752184978458</v>
      </c>
      <c r="AM806">
        <v>-28.430899386026</v>
      </c>
      <c r="AN806" s="5">
        <v>10.1504407179288</v>
      </c>
      <c r="AO806">
        <v>-2061.7831011</v>
      </c>
      <c r="AP806">
        <v>-0.0795722770875231</v>
      </c>
      <c r="AQ806">
        <v>-0.0910804564820083</v>
      </c>
    </row>
    <row r="807" spans="1:43">
      <c r="A807" s="6">
        <v>43429</v>
      </c>
      <c r="B807">
        <v>3823.511667</v>
      </c>
      <c r="C807">
        <v>-0.121633532200929</v>
      </c>
      <c r="D807">
        <v>0</v>
      </c>
      <c r="E807">
        <v>1</v>
      </c>
      <c r="F807">
        <v>0</v>
      </c>
      <c r="G807">
        <f t="shared" si="36"/>
        <v>4352.98</v>
      </c>
      <c r="H807">
        <v>0.0101274267796384</v>
      </c>
      <c r="I807">
        <f t="shared" si="37"/>
        <v>4475.013</v>
      </c>
      <c r="J807">
        <v>-0.0375086738204578</v>
      </c>
      <c r="K807">
        <f t="shared" si="38"/>
        <v>5712.07199995</v>
      </c>
      <c r="L807">
        <v>-0.0184671189867237</v>
      </c>
      <c r="M807" s="4">
        <v>-586.6107660606</v>
      </c>
      <c r="N807" s="4">
        <v>-397.194994623573</v>
      </c>
      <c r="O807" s="4">
        <v>-378.831542874054</v>
      </c>
      <c r="P807" s="4">
        <v>-14.9803321815945</v>
      </c>
      <c r="Q807" s="4">
        <v>-1480.430833</v>
      </c>
      <c r="R807" s="4">
        <v>-1294.19444433333</v>
      </c>
      <c r="S807" s="4">
        <v>4815.0051996875</v>
      </c>
      <c r="T807" s="4">
        <v>4305.3213334</v>
      </c>
      <c r="U807" s="4">
        <v>4822.9395</v>
      </c>
      <c r="V807" s="4">
        <v>5581.3993333</v>
      </c>
      <c r="W807" s="4">
        <v>6180.62508565</v>
      </c>
      <c r="X807" s="4">
        <v>6453.34577818333</v>
      </c>
      <c r="Y807" s="4">
        <v>7070.54641752</v>
      </c>
      <c r="Z807" s="4">
        <v>4883.5268598093</v>
      </c>
      <c r="AA807" s="4">
        <v>5884.06056337599</v>
      </c>
      <c r="AB807" s="4">
        <v>25</v>
      </c>
      <c r="AC807" s="4">
        <v>22.2222222222222</v>
      </c>
      <c r="AD807">
        <v>5581.3993333</v>
      </c>
      <c r="AE807">
        <v>7392.88762600036</v>
      </c>
      <c r="AF807">
        <v>3769.91104059964</v>
      </c>
      <c r="AG807">
        <v>4815.0051996875</v>
      </c>
      <c r="AH807">
        <v>7764.71264289437</v>
      </c>
      <c r="AI807">
        <v>1865.29775648063</v>
      </c>
      <c r="AJ807">
        <v>-23.7360859687592</v>
      </c>
      <c r="AK807">
        <v>-12.4339070263431</v>
      </c>
      <c r="AL807">
        <v>-39.9957052027625</v>
      </c>
      <c r="AM807">
        <v>-31.9493578781622</v>
      </c>
      <c r="AN807" s="5">
        <v>7.22675386591661</v>
      </c>
      <c r="AO807">
        <v>-2575.5706841</v>
      </c>
      <c r="AP807">
        <v>-0.0633914249192094</v>
      </c>
      <c r="AQ807">
        <v>-0.0853184391781774</v>
      </c>
    </row>
    <row r="808" spans="1:43">
      <c r="A808" s="6">
        <v>43430</v>
      </c>
      <c r="B808">
        <v>3920.536667</v>
      </c>
      <c r="C808">
        <v>0.0253758869986991</v>
      </c>
      <c r="D808">
        <v>1</v>
      </c>
      <c r="E808">
        <v>0</v>
      </c>
      <c r="F808">
        <v>0</v>
      </c>
      <c r="G808">
        <f t="shared" si="36"/>
        <v>3823.511667</v>
      </c>
      <c r="H808">
        <v>-0.121633532200929</v>
      </c>
      <c r="I808">
        <f t="shared" si="37"/>
        <v>4305.3213334</v>
      </c>
      <c r="J808">
        <v>-0.0380050879827768</v>
      </c>
      <c r="K808">
        <f t="shared" si="38"/>
        <v>5581.3993333</v>
      </c>
      <c r="L808">
        <v>-0.0249015221344441</v>
      </c>
      <c r="M808" s="4">
        <v>-619.977847203292</v>
      </c>
      <c r="N808" s="4">
        <v>-441.751565139517</v>
      </c>
      <c r="O808" s="4">
        <v>-356.45256412755</v>
      </c>
      <c r="P808" s="4">
        <v>-17.5613124240955</v>
      </c>
      <c r="Q808" s="4">
        <v>-751.433333</v>
      </c>
      <c r="R808" s="4">
        <v>-1168.73583316667</v>
      </c>
      <c r="S808" s="4">
        <v>4678.6040105</v>
      </c>
      <c r="T808" s="4">
        <v>4191.0326668</v>
      </c>
      <c r="U808" s="4">
        <v>4655.3739167</v>
      </c>
      <c r="V808" s="4">
        <v>5455.53816665</v>
      </c>
      <c r="W808" s="4">
        <v>6137.04275231667</v>
      </c>
      <c r="X808" s="4">
        <v>6417.63073651667</v>
      </c>
      <c r="Y808" s="4">
        <v>7050.437550856</v>
      </c>
      <c r="Z808" s="4">
        <v>4735.37452245403</v>
      </c>
      <c r="AA808" s="4">
        <v>5807.05962626321</v>
      </c>
      <c r="AB808" s="4">
        <v>33.3333333333333</v>
      </c>
      <c r="AC808" s="4">
        <v>25</v>
      </c>
      <c r="AD808">
        <v>5455.53816665</v>
      </c>
      <c r="AE808">
        <v>7363.71267338524</v>
      </c>
      <c r="AF808">
        <v>3547.36365991476</v>
      </c>
      <c r="AG808">
        <v>4678.6040105</v>
      </c>
      <c r="AH808">
        <v>7733.56203901418</v>
      </c>
      <c r="AI808">
        <v>1623.64598198582</v>
      </c>
      <c r="AJ808">
        <v>-18.7547578265696</v>
      </c>
      <c r="AK808">
        <v>-7.56046879898477</v>
      </c>
      <c r="AL808">
        <v>-36.521400984917</v>
      </c>
      <c r="AM808">
        <v>-33.3743933266465</v>
      </c>
      <c r="AN808" s="5">
        <v>12.3662271920465</v>
      </c>
      <c r="AO808">
        <v>-2442.69651745</v>
      </c>
      <c r="AP808">
        <v>-0.0330401287873889</v>
      </c>
      <c r="AQ808">
        <v>-0.0726012042158375</v>
      </c>
    </row>
    <row r="809" spans="1:43">
      <c r="A809" s="6">
        <v>43431</v>
      </c>
      <c r="B809">
        <v>3793.35</v>
      </c>
      <c r="C809">
        <v>-0.0324411369674355</v>
      </c>
      <c r="D809">
        <v>0</v>
      </c>
      <c r="E809">
        <v>1</v>
      </c>
      <c r="F809">
        <v>0</v>
      </c>
      <c r="G809">
        <f t="shared" si="36"/>
        <v>3920.536667</v>
      </c>
      <c r="H809">
        <v>0.0253758869986991</v>
      </c>
      <c r="I809">
        <f t="shared" si="37"/>
        <v>4191.0326668</v>
      </c>
      <c r="J809">
        <v>-0.0252248097369271</v>
      </c>
      <c r="K809">
        <f t="shared" si="38"/>
        <v>5455.53816665</v>
      </c>
      <c r="L809">
        <v>-0.0236389030549977</v>
      </c>
      <c r="M809" s="4">
        <v>-649.200817577729</v>
      </c>
      <c r="N809" s="4">
        <v>-483.24141562716</v>
      </c>
      <c r="O809" s="4">
        <v>-331.918803901139</v>
      </c>
      <c r="P809" s="4">
        <v>-19.5844198847971</v>
      </c>
      <c r="Q809" s="4">
        <v>-698.63</v>
      </c>
      <c r="R809" s="4">
        <v>-1074.37583316667</v>
      </c>
      <c r="S809" s="4">
        <v>4534.901198</v>
      </c>
      <c r="T809" s="4">
        <v>4039.9431668</v>
      </c>
      <c r="U809" s="4">
        <v>4478.8845834</v>
      </c>
      <c r="V809" s="4">
        <v>5318.26616665</v>
      </c>
      <c r="W809" s="4">
        <v>6088.83058565</v>
      </c>
      <c r="X809" s="4">
        <v>6380.73440318333</v>
      </c>
      <c r="Y809" s="4">
        <v>7030.849317524</v>
      </c>
      <c r="Z809" s="4">
        <v>4590.44767284571</v>
      </c>
      <c r="AA809" s="4">
        <v>5728.09062131171</v>
      </c>
      <c r="AB809" s="4">
        <v>33.3333333333333</v>
      </c>
      <c r="AC809" s="4">
        <v>27.7777777777778</v>
      </c>
      <c r="AD809">
        <v>5318.26616665</v>
      </c>
      <c r="AE809">
        <v>7292.19786604686</v>
      </c>
      <c r="AF809">
        <v>3344.33446725314</v>
      </c>
      <c r="AG809">
        <v>4534.901198</v>
      </c>
      <c r="AH809">
        <v>7670.86158437731</v>
      </c>
      <c r="AI809">
        <v>1398.94081162269</v>
      </c>
      <c r="AJ809">
        <v>-18.6315163437193</v>
      </c>
      <c r="AK809">
        <v>-8.03447587806529</v>
      </c>
      <c r="AL809">
        <v>-34.1062783470592</v>
      </c>
      <c r="AM809">
        <v>-34.008348715072</v>
      </c>
      <c r="AN809" s="5">
        <v>11.4429161982795</v>
      </c>
      <c r="AO809">
        <v>-2526.39693445</v>
      </c>
      <c r="AP809">
        <v>-0.0230374807181955</v>
      </c>
      <c r="AQ809">
        <v>-0.0591296130513871</v>
      </c>
    </row>
    <row r="810" spans="1:43">
      <c r="A810" s="6">
        <v>43432</v>
      </c>
      <c r="B810">
        <v>4103.453846</v>
      </c>
      <c r="C810">
        <v>0.0817493366022119</v>
      </c>
      <c r="D810">
        <v>1</v>
      </c>
      <c r="E810">
        <v>0</v>
      </c>
      <c r="F810">
        <v>0</v>
      </c>
      <c r="G810">
        <f t="shared" si="36"/>
        <v>3793.35</v>
      </c>
      <c r="H810">
        <v>-0.0324411369674355</v>
      </c>
      <c r="I810">
        <f t="shared" si="37"/>
        <v>4039.9431668</v>
      </c>
      <c r="J810">
        <v>-0.0342427678950213</v>
      </c>
      <c r="K810">
        <f t="shared" si="38"/>
        <v>5318.26616665</v>
      </c>
      <c r="L810">
        <v>-0.026045627241077</v>
      </c>
      <c r="M810" s="4">
        <v>-639.960378531173</v>
      </c>
      <c r="N810" s="4">
        <v>-514.585208207962</v>
      </c>
      <c r="O810" s="4">
        <v>-250.750340646421</v>
      </c>
      <c r="P810" s="4">
        <v>-20.9266054472778</v>
      </c>
      <c r="Q810" s="4">
        <v>-445.343653999999</v>
      </c>
      <c r="R810" s="4">
        <v>-974.033942166667</v>
      </c>
      <c r="S810" s="4">
        <v>4484.73730238542</v>
      </c>
      <c r="T810" s="4">
        <v>3998.766436</v>
      </c>
      <c r="U810" s="4">
        <v>4331.985968</v>
      </c>
      <c r="V810" s="4">
        <v>5199.1262756</v>
      </c>
      <c r="W810" s="4">
        <v>6048.04691363333</v>
      </c>
      <c r="X810" s="4">
        <v>6348.956511625</v>
      </c>
      <c r="Y810" s="4">
        <v>7012.361652908</v>
      </c>
      <c r="Z810" s="4">
        <v>4515.52554563868</v>
      </c>
      <c r="AA810" s="4">
        <v>5664.37937522106</v>
      </c>
      <c r="AB810" s="4">
        <v>41.6666666666667</v>
      </c>
      <c r="AC810" s="4">
        <v>30.5555555555556</v>
      </c>
      <c r="AD810">
        <v>5199.1262756</v>
      </c>
      <c r="AE810">
        <v>7163.8479113559</v>
      </c>
      <c r="AF810">
        <v>3234.4046398441</v>
      </c>
      <c r="AG810">
        <v>4484.73730238542</v>
      </c>
      <c r="AH810">
        <v>7587.57811879031</v>
      </c>
      <c r="AI810">
        <v>1381.89648598052</v>
      </c>
      <c r="AJ810">
        <v>-9.56665732379625</v>
      </c>
      <c r="AK810">
        <v>1.30663366211581</v>
      </c>
      <c r="AL810">
        <v>-26.6741834559837</v>
      </c>
      <c r="AM810">
        <v>-33.6349955983161</v>
      </c>
      <c r="AN810" s="5">
        <v>26.3418345496932</v>
      </c>
      <c r="AO810">
        <v>-2171.3447551</v>
      </c>
      <c r="AP810">
        <v>0.0199397546034708</v>
      </c>
      <c r="AQ810">
        <v>-0.0358203113817692</v>
      </c>
    </row>
    <row r="811" spans="1:43">
      <c r="A811" s="6">
        <v>43433</v>
      </c>
      <c r="B811">
        <v>4263.783333</v>
      </c>
      <c r="C811">
        <v>0.0390718387526857</v>
      </c>
      <c r="D811">
        <v>1</v>
      </c>
      <c r="E811">
        <v>0</v>
      </c>
      <c r="F811">
        <v>0</v>
      </c>
      <c r="G811">
        <f t="shared" si="36"/>
        <v>4103.453846</v>
      </c>
      <c r="H811">
        <v>0.0817493366022119</v>
      </c>
      <c r="I811">
        <f t="shared" si="37"/>
        <v>3998.766436</v>
      </c>
      <c r="J811">
        <v>-0.00736440375756302</v>
      </c>
      <c r="K811">
        <f t="shared" si="38"/>
        <v>5199.1262756</v>
      </c>
      <c r="L811">
        <v>-0.0215564168697302</v>
      </c>
      <c r="M811" s="4">
        <v>-612.637905915995</v>
      </c>
      <c r="N811" s="4">
        <v>-534.195747749569</v>
      </c>
      <c r="O811" s="4">
        <v>-156.884316332853</v>
      </c>
      <c r="P811" s="4">
        <v>-22.024921741937</v>
      </c>
      <c r="Q811" s="4">
        <v>-45.5541669999993</v>
      </c>
      <c r="R811" s="4">
        <v>-773.475331166666</v>
      </c>
      <c r="S811" s="4">
        <v>4461.83787522917</v>
      </c>
      <c r="T811" s="4">
        <v>3980.9271026</v>
      </c>
      <c r="U811" s="4">
        <v>4227.9700513</v>
      </c>
      <c r="V811" s="4">
        <v>5090.06694225</v>
      </c>
      <c r="W811" s="4">
        <v>6009.22438585</v>
      </c>
      <c r="X811" s="4">
        <v>6321.39746300833</v>
      </c>
      <c r="Y811" s="4">
        <v>6994.767272908</v>
      </c>
      <c r="Z811" s="4">
        <v>4476.7959744635</v>
      </c>
      <c r="AA811" s="4">
        <v>5609.454040232</v>
      </c>
      <c r="AB811" s="4">
        <v>50</v>
      </c>
      <c r="AC811" s="4">
        <v>34.7222222222222</v>
      </c>
      <c r="AD811">
        <v>5090.06694225</v>
      </c>
      <c r="AE811">
        <v>7005.13098264489</v>
      </c>
      <c r="AF811">
        <v>3175.00290185511</v>
      </c>
      <c r="AG811">
        <v>4461.83787522917</v>
      </c>
      <c r="AH811">
        <v>7374.16161267601</v>
      </c>
      <c r="AI811">
        <v>1549.51413778232</v>
      </c>
      <c r="AJ811">
        <v>-3.74497687595443</v>
      </c>
      <c r="AK811">
        <v>5.46255044849678</v>
      </c>
      <c r="AL811">
        <v>-23.2890127770158</v>
      </c>
      <c r="AM811">
        <v>-32.1102998775973</v>
      </c>
      <c r="AN811" s="5">
        <v>32.8333877190075</v>
      </c>
      <c r="AO811">
        <v>-1970.50385145</v>
      </c>
      <c r="AP811">
        <v>0.0564893163659656</v>
      </c>
      <c r="AQ811">
        <v>-0.0086079926910715</v>
      </c>
    </row>
    <row r="812" spans="1:43">
      <c r="A812" s="6">
        <v>43434</v>
      </c>
      <c r="B812">
        <v>4278.77</v>
      </c>
      <c r="C812">
        <v>0.00351487536526756</v>
      </c>
      <c r="D812">
        <v>1</v>
      </c>
      <c r="E812">
        <v>0</v>
      </c>
      <c r="F812">
        <v>0</v>
      </c>
      <c r="G812">
        <f t="shared" si="36"/>
        <v>4263.783333</v>
      </c>
      <c r="H812">
        <v>0.0390718387526857</v>
      </c>
      <c r="I812">
        <f t="shared" si="37"/>
        <v>3980.9271026</v>
      </c>
      <c r="J812">
        <v>-0.00157552136295356</v>
      </c>
      <c r="K812">
        <f t="shared" si="38"/>
        <v>5090.06694225</v>
      </c>
      <c r="L812">
        <v>-0.0192846005621564</v>
      </c>
      <c r="M812" s="4">
        <v>-583.054264124434</v>
      </c>
      <c r="N812" s="4">
        <v>-543.967451024542</v>
      </c>
      <c r="O812" s="4">
        <v>-78.1736261997837</v>
      </c>
      <c r="P812" s="4">
        <v>-23.1882331049525</v>
      </c>
      <c r="Q812" s="4">
        <v>-74.2099999999991</v>
      </c>
      <c r="R812" s="4">
        <v>-582.600331166666</v>
      </c>
      <c r="S812" s="4">
        <v>4449.7565210625</v>
      </c>
      <c r="T812" s="4">
        <v>4071.9787692</v>
      </c>
      <c r="U812" s="4">
        <v>4188.6500513</v>
      </c>
      <c r="V812" s="4">
        <v>4984.0537756</v>
      </c>
      <c r="W812" s="4">
        <v>5970.35355251667</v>
      </c>
      <c r="X812" s="4">
        <v>6293.656379675</v>
      </c>
      <c r="Y812" s="4">
        <v>6977.41316624</v>
      </c>
      <c r="Z812" s="4">
        <v>4446.33043993065</v>
      </c>
      <c r="AA812" s="4">
        <v>5557.27035237976</v>
      </c>
      <c r="AB812" s="4">
        <v>50</v>
      </c>
      <c r="AC812" s="4">
        <v>38.8888888888889</v>
      </c>
      <c r="AD812">
        <v>4984.0537756</v>
      </c>
      <c r="AE812">
        <v>6827.42127248357</v>
      </c>
      <c r="AF812">
        <v>3140.68627871643</v>
      </c>
      <c r="AG812">
        <v>4449.7565210625</v>
      </c>
      <c r="AH812">
        <v>7034.64127702341</v>
      </c>
      <c r="AI812">
        <v>1864.87176510159</v>
      </c>
      <c r="AJ812">
        <v>-0.997201986861597</v>
      </c>
      <c r="AK812">
        <v>6.15800155275674</v>
      </c>
      <c r="AL812">
        <v>-23.2155034419392</v>
      </c>
      <c r="AM812">
        <v>-30.6336807016129</v>
      </c>
      <c r="AN812" s="5">
        <v>33.4426063446586</v>
      </c>
      <c r="AO812">
        <v>-1905.2416666</v>
      </c>
      <c r="AP812">
        <v>0.113455824183636</v>
      </c>
      <c r="AQ812">
        <v>0.0267614571294975</v>
      </c>
    </row>
    <row r="813" spans="1:43">
      <c r="A813" s="6">
        <v>43435</v>
      </c>
      <c r="B813">
        <v>4116.7775</v>
      </c>
      <c r="C813">
        <v>-0.0378595951640308</v>
      </c>
      <c r="D813">
        <v>0</v>
      </c>
      <c r="E813">
        <v>1</v>
      </c>
      <c r="F813">
        <v>0</v>
      </c>
      <c r="G813">
        <f t="shared" si="36"/>
        <v>4278.77</v>
      </c>
      <c r="H813">
        <v>0.00351487536526756</v>
      </c>
      <c r="I813">
        <f t="shared" si="37"/>
        <v>4071.9787692</v>
      </c>
      <c r="J813">
        <v>0.0234541601502858</v>
      </c>
      <c r="K813">
        <f t="shared" si="38"/>
        <v>4984.0537756</v>
      </c>
      <c r="L813">
        <v>-0.0187524806819794</v>
      </c>
      <c r="M813" s="4">
        <v>-566.154182787748</v>
      </c>
      <c r="N813" s="4">
        <v>-548.404797377183</v>
      </c>
      <c r="O813" s="4">
        <v>-35.4987708211299</v>
      </c>
      <c r="P813" s="4">
        <v>-23.9609808144639</v>
      </c>
      <c r="Q813" s="4">
        <v>293.265833</v>
      </c>
      <c r="R813" s="4">
        <v>-286.984220166666</v>
      </c>
      <c r="S813" s="4">
        <v>4413.12433422917</v>
      </c>
      <c r="T813" s="4">
        <v>4111.2269358</v>
      </c>
      <c r="U813" s="4">
        <v>4151.1298013</v>
      </c>
      <c r="V813" s="4">
        <v>4870.97923395</v>
      </c>
      <c r="W813" s="4">
        <v>5929.58914973333</v>
      </c>
      <c r="X813" s="4">
        <v>6266.34203245</v>
      </c>
      <c r="Y813" s="4">
        <v>6960.04843624</v>
      </c>
      <c r="Z813" s="4">
        <v>4395.62998763363</v>
      </c>
      <c r="AA813" s="4">
        <v>5500.78043660016</v>
      </c>
      <c r="AB813" s="4">
        <v>50</v>
      </c>
      <c r="AC813" s="4">
        <v>43.0555555555556</v>
      </c>
      <c r="AD813">
        <v>4870.97923395</v>
      </c>
      <c r="AE813">
        <v>6629.75479950436</v>
      </c>
      <c r="AF813">
        <v>3112.20366839564</v>
      </c>
      <c r="AG813">
        <v>4413.12433422917</v>
      </c>
      <c r="AH813">
        <v>6657.07643374904</v>
      </c>
      <c r="AI813">
        <v>2169.17223470929</v>
      </c>
      <c r="AJ813">
        <v>-2.51388609419965</v>
      </c>
      <c r="AK813">
        <v>0.915131190976292</v>
      </c>
      <c r="AL813">
        <v>-22.3826898575918</v>
      </c>
      <c r="AM813">
        <v>-27.6981781440845</v>
      </c>
      <c r="AN813" s="5">
        <v>30.1574115085344</v>
      </c>
      <c r="AO813">
        <v>-1985.7521666</v>
      </c>
      <c r="AP813">
        <v>0.129773455230324</v>
      </c>
      <c r="AQ813">
        <v>0.05932417393304</v>
      </c>
    </row>
    <row r="814" spans="1:43">
      <c r="A814" s="6">
        <v>43436</v>
      </c>
      <c r="B814">
        <v>4167.546667</v>
      </c>
      <c r="C814">
        <v>0.0123322591517272</v>
      </c>
      <c r="D814">
        <v>1</v>
      </c>
      <c r="E814">
        <v>0</v>
      </c>
      <c r="F814">
        <v>0</v>
      </c>
      <c r="G814">
        <f t="shared" si="36"/>
        <v>4116.7775</v>
      </c>
      <c r="H814">
        <v>-0.0378595951640308</v>
      </c>
      <c r="I814">
        <f t="shared" si="37"/>
        <v>4111.2269358</v>
      </c>
      <c r="J814">
        <v>0.0108070637177398</v>
      </c>
      <c r="K814">
        <f t="shared" si="38"/>
        <v>4870.97923395</v>
      </c>
      <c r="L814">
        <v>-0.0204832093710006</v>
      </c>
      <c r="M814" s="4">
        <v>-542.411516762848</v>
      </c>
      <c r="N814" s="4">
        <v>-547.206141254316</v>
      </c>
      <c r="O814" s="4">
        <v>9.5892489829364</v>
      </c>
      <c r="P814" s="4">
        <v>-23.1188526239708</v>
      </c>
      <c r="Q814" s="4">
        <v>247.01</v>
      </c>
      <c r="R814" s="4">
        <v>-120.576998</v>
      </c>
      <c r="S814" s="4">
        <v>4380.734698875</v>
      </c>
      <c r="T814" s="4">
        <v>4186.0662692</v>
      </c>
      <c r="U814" s="4">
        <v>4113.004718</v>
      </c>
      <c r="V814" s="4">
        <v>4758.9300673</v>
      </c>
      <c r="W814" s="4">
        <v>5891.20821918333</v>
      </c>
      <c r="X814" s="4">
        <v>6240.67351161667</v>
      </c>
      <c r="Y814" s="4">
        <v>6945.213842908</v>
      </c>
      <c r="Z814" s="4">
        <v>4360.54024599769</v>
      </c>
      <c r="AA814" s="4">
        <v>5448.49675936094</v>
      </c>
      <c r="AB814" s="4">
        <v>58.3333333333333</v>
      </c>
      <c r="AC814" s="4">
        <v>47.2222222222222</v>
      </c>
      <c r="AD814">
        <v>4758.9300673</v>
      </c>
      <c r="AE814">
        <v>6385.86061481534</v>
      </c>
      <c r="AF814">
        <v>3131.99951978466</v>
      </c>
      <c r="AG814">
        <v>4380.734698875</v>
      </c>
      <c r="AH814">
        <v>6308.39033867717</v>
      </c>
      <c r="AI814">
        <v>2453.07905907283</v>
      </c>
      <c r="AJ814">
        <v>-0.319437994137445</v>
      </c>
      <c r="AK814">
        <v>1.13898351972393</v>
      </c>
      <c r="AL814">
        <v>-10.796801627579</v>
      </c>
      <c r="AM814">
        <v>-23.4107449178615</v>
      </c>
      <c r="AN814" s="5">
        <v>32.4675403537868</v>
      </c>
      <c r="AO814">
        <v>-1842.46795795</v>
      </c>
      <c r="AP814">
        <v>0.147555897985488</v>
      </c>
      <c r="AQ814">
        <v>0.0934428496737768</v>
      </c>
    </row>
    <row r="815" spans="1:43">
      <c r="A815" s="6">
        <v>43437</v>
      </c>
      <c r="B815">
        <v>4140.6</v>
      </c>
      <c r="C815">
        <v>-0.00646583449523716</v>
      </c>
      <c r="D815">
        <v>0</v>
      </c>
      <c r="E815">
        <v>1</v>
      </c>
      <c r="F815">
        <v>0</v>
      </c>
      <c r="G815">
        <f t="shared" si="36"/>
        <v>4167.546667</v>
      </c>
      <c r="H815">
        <v>0.0123322591517272</v>
      </c>
      <c r="I815">
        <f t="shared" si="37"/>
        <v>4186.0662692</v>
      </c>
      <c r="J815">
        <v>0.0197617429415723</v>
      </c>
      <c r="K815">
        <f t="shared" si="38"/>
        <v>4758.9300673</v>
      </c>
      <c r="L815">
        <v>-0.0201038212009277</v>
      </c>
      <c r="M815" s="4">
        <v>-519.777976740344</v>
      </c>
      <c r="N815" s="4">
        <v>-541.720508351522</v>
      </c>
      <c r="O815" s="4">
        <v>43.8850632223562</v>
      </c>
      <c r="P815" s="4">
        <v>-21.7654816599675</v>
      </c>
      <c r="Q815" s="4">
        <v>347.250000000001</v>
      </c>
      <c r="R815" s="4">
        <v>53.7363353333337</v>
      </c>
      <c r="S815" s="4">
        <v>4352.365011375</v>
      </c>
      <c r="T815" s="4">
        <v>4193.4955</v>
      </c>
      <c r="U815" s="4">
        <v>4096.130968</v>
      </c>
      <c r="V815" s="4">
        <v>4647.35690065</v>
      </c>
      <c r="W815" s="4">
        <v>5852.15605251667</v>
      </c>
      <c r="X815" s="4">
        <v>6216.75117828333</v>
      </c>
      <c r="Y815" s="4">
        <v>6929.934722908</v>
      </c>
      <c r="Z815" s="4">
        <v>4326.70328507497</v>
      </c>
      <c r="AA815" s="4">
        <v>5397.20669036639</v>
      </c>
      <c r="AB815" s="4">
        <v>58.3333333333333</v>
      </c>
      <c r="AC815" s="4">
        <v>51.3888888888889</v>
      </c>
      <c r="AD815">
        <v>4647.35690065</v>
      </c>
      <c r="AE815">
        <v>6105.8313010876</v>
      </c>
      <c r="AF815">
        <v>3188.8825002124</v>
      </c>
      <c r="AG815">
        <v>4352.365011375</v>
      </c>
      <c r="AH815">
        <v>5964.08932908936</v>
      </c>
      <c r="AI815">
        <v>2740.64069366064</v>
      </c>
      <c r="AJ815">
        <v>-0.265447920685245</v>
      </c>
      <c r="AK815">
        <v>-0.906752696430112</v>
      </c>
      <c r="AL815">
        <v>-7.82238567402346</v>
      </c>
      <c r="AM815">
        <v>-19.0300961390222</v>
      </c>
      <c r="AN815" s="5">
        <v>31.8463312766977</v>
      </c>
      <c r="AO815">
        <v>-1777.4707916</v>
      </c>
      <c r="AP815">
        <v>0.129374630000696</v>
      </c>
      <c r="AQ815">
        <v>0.115329824753222</v>
      </c>
    </row>
    <row r="816" spans="1:43">
      <c r="A816" s="6">
        <v>43438</v>
      </c>
      <c r="B816">
        <v>3961.493333</v>
      </c>
      <c r="C816">
        <v>-0.0432562109356133</v>
      </c>
      <c r="D816">
        <v>0</v>
      </c>
      <c r="E816">
        <v>1</v>
      </c>
      <c r="F816">
        <v>0</v>
      </c>
      <c r="G816">
        <f t="shared" si="36"/>
        <v>4140.6</v>
      </c>
      <c r="H816">
        <v>-0.00646583449523716</v>
      </c>
      <c r="I816">
        <f t="shared" si="37"/>
        <v>4193.4955</v>
      </c>
      <c r="J816">
        <v>0.0021187087220825</v>
      </c>
      <c r="K816">
        <f t="shared" si="38"/>
        <v>4647.35690065</v>
      </c>
      <c r="L816">
        <v>-0.0201425962970711</v>
      </c>
      <c r="M816" s="4">
        <v>-510.40946181969</v>
      </c>
      <c r="N816" s="4">
        <v>-535.458299045155</v>
      </c>
      <c r="O816" s="4">
        <v>50.0976744509312</v>
      </c>
      <c r="P816" s="4">
        <v>-20.8511616145994</v>
      </c>
      <c r="Q816" s="4">
        <v>-141.960513</v>
      </c>
      <c r="R816" s="4">
        <v>104.300192166667</v>
      </c>
      <c r="S816" s="4">
        <v>4295.88309760417</v>
      </c>
      <c r="T816" s="4">
        <v>4133.0375</v>
      </c>
      <c r="U816" s="4">
        <v>4056.9823013</v>
      </c>
      <c r="V816" s="4">
        <v>4536.6238173</v>
      </c>
      <c r="W816" s="4">
        <v>5808.70512195</v>
      </c>
      <c r="X816" s="4">
        <v>6191.52962966667</v>
      </c>
      <c r="Y816" s="4">
        <v>6913.97825624</v>
      </c>
      <c r="Z816" s="4">
        <v>4270.51713860189</v>
      </c>
      <c r="AA816" s="4">
        <v>5340.90420576379</v>
      </c>
      <c r="AB816" s="4">
        <v>50</v>
      </c>
      <c r="AC816" s="4">
        <v>52.7777777777778</v>
      </c>
      <c r="AD816">
        <v>4536.6238173</v>
      </c>
      <c r="AE816">
        <v>5833.73801341427</v>
      </c>
      <c r="AF816">
        <v>3239.50962118573</v>
      </c>
      <c r="AG816">
        <v>4295.88309760417</v>
      </c>
      <c r="AH816">
        <v>5603.77319135877</v>
      </c>
      <c r="AI816">
        <v>2987.99300384957</v>
      </c>
      <c r="AJ816">
        <v>-3.44128957089045</v>
      </c>
      <c r="AK816">
        <v>-4.65326403874012</v>
      </c>
      <c r="AL816">
        <v>-12.9111961348026</v>
      </c>
      <c r="AM816">
        <v>-16.7362649188253</v>
      </c>
      <c r="AN816" s="5">
        <v>27.9034755032371</v>
      </c>
      <c r="AO816">
        <v>-1852.5233336</v>
      </c>
      <c r="AP816">
        <v>0.087262044350677</v>
      </c>
      <c r="AQ816">
        <v>0.121484370350164</v>
      </c>
    </row>
    <row r="817" spans="1:43">
      <c r="A817" s="6">
        <v>43439</v>
      </c>
      <c r="B817">
        <v>3858.349167</v>
      </c>
      <c r="C817">
        <v>-0.026036688018831</v>
      </c>
      <c r="D817">
        <v>0</v>
      </c>
      <c r="E817">
        <v>1</v>
      </c>
      <c r="F817">
        <v>0</v>
      </c>
      <c r="G817">
        <f t="shared" si="36"/>
        <v>3961.493333</v>
      </c>
      <c r="H817">
        <v>-0.0432562109356133</v>
      </c>
      <c r="I817">
        <f t="shared" si="37"/>
        <v>4133.0375</v>
      </c>
      <c r="J817">
        <v>-0.0143469012155773</v>
      </c>
      <c r="K817">
        <f t="shared" si="38"/>
        <v>4536.6238173</v>
      </c>
      <c r="L817">
        <v>-0.0207681627616609</v>
      </c>
      <c r="M817" s="4">
        <v>-505.480849846873</v>
      </c>
      <c r="N817" s="4">
        <v>-529.462809205499</v>
      </c>
      <c r="O817" s="4">
        <v>47.9639187172518</v>
      </c>
      <c r="P817" s="4">
        <v>-19.5211389897231</v>
      </c>
      <c r="Q817" s="4">
        <v>-405.434166000001</v>
      </c>
      <c r="R817" s="4">
        <v>44.3201923333334</v>
      </c>
      <c r="S817" s="4">
        <v>4217.57880077083</v>
      </c>
      <c r="T817" s="4">
        <v>4048.9533334</v>
      </c>
      <c r="U817" s="4">
        <v>4060.4660513</v>
      </c>
      <c r="V817" s="4">
        <v>4441.70277565</v>
      </c>
      <c r="W817" s="4">
        <v>5763.31949695</v>
      </c>
      <c r="X817" s="4">
        <v>6165.40326161667</v>
      </c>
      <c r="Y817" s="4">
        <v>6901.88152624</v>
      </c>
      <c r="Z817" s="4">
        <v>4207.10668143237</v>
      </c>
      <c r="AA817" s="4">
        <v>5282.76479247893</v>
      </c>
      <c r="AB817" s="4">
        <v>50</v>
      </c>
      <c r="AC817" s="4">
        <v>52.7777777777778</v>
      </c>
      <c r="AD817">
        <v>4441.70277565</v>
      </c>
      <c r="AE817">
        <v>5636.69227928055</v>
      </c>
      <c r="AF817">
        <v>3246.71327201945</v>
      </c>
      <c r="AG817">
        <v>4217.57880077083</v>
      </c>
      <c r="AH817">
        <v>5232.02274710625</v>
      </c>
      <c r="AI817">
        <v>3203.13485443542</v>
      </c>
      <c r="AJ817">
        <v>-5.08590319237515</v>
      </c>
      <c r="AK817">
        <v>-5.6005040531049</v>
      </c>
      <c r="AL817">
        <v>-10.4653750837571</v>
      </c>
      <c r="AM817">
        <v>-14.5989919699489</v>
      </c>
      <c r="AN817" s="5">
        <v>25.8551937930952</v>
      </c>
      <c r="AO817">
        <v>-1853.72283295</v>
      </c>
      <c r="AP817">
        <v>0.0445456922154062</v>
      </c>
      <c r="AQ817">
        <v>0.107702343956518</v>
      </c>
    </row>
    <row r="818" spans="1:43">
      <c r="A818" s="6">
        <v>43440</v>
      </c>
      <c r="B818">
        <v>3744.98</v>
      </c>
      <c r="C818">
        <v>-0.0293828168714311</v>
      </c>
      <c r="D818">
        <v>0</v>
      </c>
      <c r="E818">
        <v>1</v>
      </c>
      <c r="F818">
        <v>0</v>
      </c>
      <c r="G818">
        <f t="shared" si="36"/>
        <v>3858.349167</v>
      </c>
      <c r="H818">
        <v>-0.026036688018831</v>
      </c>
      <c r="I818">
        <f t="shared" si="37"/>
        <v>4048.9533334</v>
      </c>
      <c r="J818">
        <v>-0.020257213892397</v>
      </c>
      <c r="K818">
        <f t="shared" si="38"/>
        <v>4441.70277565</v>
      </c>
      <c r="L818">
        <v>-0.0186748022557389</v>
      </c>
      <c r="M818" s="4">
        <v>-504.902630428319</v>
      </c>
      <c r="N818" s="4">
        <v>-524.550773450063</v>
      </c>
      <c r="O818" s="4">
        <v>39.2962860434877</v>
      </c>
      <c r="P818" s="4">
        <v>-18.4868301588736</v>
      </c>
      <c r="Q818" s="4">
        <v>-533.79</v>
      </c>
      <c r="R818" s="4">
        <v>-32.2764743333335</v>
      </c>
      <c r="S818" s="4">
        <v>4121.95723827083</v>
      </c>
      <c r="T818" s="4">
        <v>3974.5938334</v>
      </c>
      <c r="U818" s="4">
        <v>4042.9103846</v>
      </c>
      <c r="V818" s="4">
        <v>4349.14215065</v>
      </c>
      <c r="W818" s="4">
        <v>5716.17549695</v>
      </c>
      <c r="X818" s="4">
        <v>6140.62617828333</v>
      </c>
      <c r="Y818" s="4">
        <v>6889.11952624</v>
      </c>
      <c r="Z818" s="4">
        <v>4136.01026890431</v>
      </c>
      <c r="AA818" s="4">
        <v>5222.45950649937</v>
      </c>
      <c r="AB818" s="4">
        <v>41.6666666666667</v>
      </c>
      <c r="AC818" s="4">
        <v>51.3888888888889</v>
      </c>
      <c r="AD818">
        <v>4349.14215065</v>
      </c>
      <c r="AE818">
        <v>5450.74159136394</v>
      </c>
      <c r="AF818">
        <v>3247.54270993606</v>
      </c>
      <c r="AG818">
        <v>4121.95723827083</v>
      </c>
      <c r="AH818">
        <v>5038.85867168299</v>
      </c>
      <c r="AI818">
        <v>3205.05580485868</v>
      </c>
      <c r="AJ818">
        <v>-6.7120211854071</v>
      </c>
      <c r="AK818">
        <v>-6.33548443881948</v>
      </c>
      <c r="AL818">
        <v>-13.967442993076</v>
      </c>
      <c r="AM818">
        <v>-13.057648561805</v>
      </c>
      <c r="AN818" s="5">
        <v>23.7280303810731</v>
      </c>
      <c r="AO818">
        <v>-1836.4193333</v>
      </c>
      <c r="AP818">
        <v>0.015703344506246</v>
      </c>
      <c r="AQ818">
        <v>0.0848883218117027</v>
      </c>
    </row>
    <row r="819" spans="1:43">
      <c r="A819" s="6">
        <v>43441</v>
      </c>
      <c r="B819">
        <v>3405.643333</v>
      </c>
      <c r="C819">
        <v>-0.0906110758935962</v>
      </c>
      <c r="D819">
        <v>0</v>
      </c>
      <c r="E819">
        <v>1</v>
      </c>
      <c r="F819">
        <v>0</v>
      </c>
      <c r="G819">
        <f t="shared" si="36"/>
        <v>3744.98</v>
      </c>
      <c r="H819">
        <v>-0.0293828168714311</v>
      </c>
      <c r="I819">
        <f t="shared" si="37"/>
        <v>3974.5938334</v>
      </c>
      <c r="J819">
        <v>-0.0185618582338771</v>
      </c>
      <c r="K819">
        <f t="shared" si="38"/>
        <v>4349.14215065</v>
      </c>
      <c r="L819">
        <v>-0.0187492591011656</v>
      </c>
      <c r="M819" s="4">
        <v>-525.765325055625</v>
      </c>
      <c r="N819" s="4">
        <v>-524.793683771175</v>
      </c>
      <c r="O819" s="4">
        <v>-1.94328256889958</v>
      </c>
      <c r="P819" s="4">
        <v>-16.6506734963686</v>
      </c>
      <c r="Q819" s="4">
        <v>-711.134167</v>
      </c>
      <c r="R819" s="4">
        <v>-199.676474333333</v>
      </c>
      <c r="S819" s="4">
        <v>4006.40001602083</v>
      </c>
      <c r="T819" s="4">
        <v>3822.2131666</v>
      </c>
      <c r="U819" s="4">
        <v>4004.1397179</v>
      </c>
      <c r="V819" s="4">
        <v>4241.51215065</v>
      </c>
      <c r="W819" s="4">
        <v>5662.62675763333</v>
      </c>
      <c r="X819" s="4">
        <v>6115.70010189167</v>
      </c>
      <c r="Y819" s="4">
        <v>6874.991859572</v>
      </c>
      <c r="Z819" s="4">
        <v>4023.64612491904</v>
      </c>
      <c r="AA819" s="4">
        <v>5151.21181342096</v>
      </c>
      <c r="AB819" s="4">
        <v>41.6666666666667</v>
      </c>
      <c r="AC819" s="4">
        <v>50</v>
      </c>
      <c r="AD819">
        <v>4241.51215065</v>
      </c>
      <c r="AE819">
        <v>5263.46140458713</v>
      </c>
      <c r="AF819">
        <v>3219.56289671287</v>
      </c>
      <c r="AG819">
        <v>4006.40001602083</v>
      </c>
      <c r="AH819">
        <v>4989.9453480233</v>
      </c>
      <c r="AI819">
        <v>3022.85468401837</v>
      </c>
      <c r="AJ819">
        <v>-14.4226215306579</v>
      </c>
      <c r="AK819">
        <v>-12.2204555877203</v>
      </c>
      <c r="AL819">
        <v>-10.9289148404212</v>
      </c>
      <c r="AM819">
        <v>-11.1486860589432</v>
      </c>
      <c r="AN819" s="5">
        <v>18.6303979831324</v>
      </c>
      <c r="AO819">
        <v>-2049.89483365</v>
      </c>
      <c r="AP819">
        <v>-0.0365417154509043</v>
      </c>
      <c r="AQ819">
        <v>0.0480687991244241</v>
      </c>
    </row>
    <row r="820" spans="1:43">
      <c r="A820" s="6">
        <v>43442</v>
      </c>
      <c r="B820">
        <v>3435.34</v>
      </c>
      <c r="C820">
        <v>0.00871984059876306</v>
      </c>
      <c r="D820">
        <v>1</v>
      </c>
      <c r="E820">
        <v>0</v>
      </c>
      <c r="F820">
        <v>0</v>
      </c>
      <c r="G820">
        <f t="shared" si="36"/>
        <v>3405.643333</v>
      </c>
      <c r="H820">
        <v>-0.0906110758935962</v>
      </c>
      <c r="I820">
        <f t="shared" si="37"/>
        <v>3822.2131666</v>
      </c>
      <c r="J820">
        <v>-0.0391505252429417</v>
      </c>
      <c r="K820">
        <f t="shared" si="38"/>
        <v>4241.51215065</v>
      </c>
      <c r="L820">
        <v>-0.0229407505154859</v>
      </c>
      <c r="M820" s="4">
        <v>-533.750148549319</v>
      </c>
      <c r="N820" s="4">
        <v>-526.584976726804</v>
      </c>
      <c r="O820" s="4">
        <v>-14.3303436450306</v>
      </c>
      <c r="P820" s="4">
        <v>-14.9450359426002</v>
      </c>
      <c r="Q820" s="4">
        <v>-732.206666999999</v>
      </c>
      <c r="R820" s="4">
        <v>-362.879252166667</v>
      </c>
      <c r="S820" s="4">
        <v>3901.98222083333</v>
      </c>
      <c r="T820" s="4">
        <v>3681.1611666</v>
      </c>
      <c r="U820" s="4">
        <v>3937.3283333</v>
      </c>
      <c r="V820" s="4">
        <v>4134.65715065</v>
      </c>
      <c r="W820" s="4">
        <v>5609.52056318333</v>
      </c>
      <c r="X820" s="4">
        <v>6091.023813</v>
      </c>
      <c r="Y820" s="4">
        <v>6860.58982624</v>
      </c>
      <c r="Z820" s="4">
        <v>3933.13749031611</v>
      </c>
      <c r="AA820" s="4">
        <v>5083.92272269857</v>
      </c>
      <c r="AB820" s="4">
        <v>41.6666666666667</v>
      </c>
      <c r="AC820" s="4">
        <v>47.2222222222222</v>
      </c>
      <c r="AD820">
        <v>4134.65715065</v>
      </c>
      <c r="AE820">
        <v>5006.55660097498</v>
      </c>
      <c r="AF820">
        <v>3262.75770032502</v>
      </c>
      <c r="AG820">
        <v>3901.98222083333</v>
      </c>
      <c r="AH820">
        <v>5077.40477379764</v>
      </c>
      <c r="AI820">
        <v>2726.55966786902</v>
      </c>
      <c r="AJ820">
        <v>-12.7903448878892</v>
      </c>
      <c r="AK820">
        <v>-8.57948644820705</v>
      </c>
      <c r="AL820">
        <v>-12.3757716917687</v>
      </c>
      <c r="AM820">
        <v>-11.4118477363082</v>
      </c>
      <c r="AN820" s="5">
        <v>20.2954370171033</v>
      </c>
      <c r="AO820">
        <v>-1882.92616665</v>
      </c>
      <c r="AP820">
        <v>-0.0661108001912827</v>
      </c>
      <c r="AQ820">
        <v>0.00897171308602844</v>
      </c>
    </row>
    <row r="821" spans="1:43">
      <c r="A821" s="6">
        <v>43443</v>
      </c>
      <c r="B821">
        <v>3453.66</v>
      </c>
      <c r="C821">
        <v>0.00533280548650198</v>
      </c>
      <c r="D821">
        <v>1</v>
      </c>
      <c r="E821">
        <v>0</v>
      </c>
      <c r="F821">
        <v>0</v>
      </c>
      <c r="G821">
        <f t="shared" si="36"/>
        <v>3435.34</v>
      </c>
      <c r="H821">
        <v>0.00871984059876306</v>
      </c>
      <c r="I821">
        <f t="shared" si="37"/>
        <v>3681.1611666</v>
      </c>
      <c r="J821">
        <v>-0.0361133902241417</v>
      </c>
      <c r="K821">
        <f t="shared" si="38"/>
        <v>4134.65715065</v>
      </c>
      <c r="L821">
        <v>-0.0226324667033197</v>
      </c>
      <c r="M821" s="4">
        <v>-532.462017115043</v>
      </c>
      <c r="N821" s="4">
        <v>-527.760384804452</v>
      </c>
      <c r="O821" s="4">
        <v>-9.40326462118173</v>
      </c>
      <c r="P821" s="4">
        <v>-12.9069142786818</v>
      </c>
      <c r="Q821" s="4">
        <v>-686.940000000001</v>
      </c>
      <c r="R821" s="4">
        <v>-535.244252166667</v>
      </c>
      <c r="S821" s="4">
        <v>3818.01545</v>
      </c>
      <c r="T821" s="4">
        <v>3579.5945</v>
      </c>
      <c r="U821" s="4">
        <v>3856.316</v>
      </c>
      <c r="V821" s="4">
        <v>4042.14302565</v>
      </c>
      <c r="W821" s="4">
        <v>5556.63406318333</v>
      </c>
      <c r="X821" s="4">
        <v>6068.646313</v>
      </c>
      <c r="Y821" s="4">
        <v>6844.76272624</v>
      </c>
      <c r="Z821" s="4">
        <v>3859.37172257517</v>
      </c>
      <c r="AA821" s="4">
        <v>5019.9908512202</v>
      </c>
      <c r="AB821" s="4">
        <v>50</v>
      </c>
      <c r="AC821" s="4">
        <v>45.8333333333333</v>
      </c>
      <c r="AD821">
        <v>4042.14302565</v>
      </c>
      <c r="AE821">
        <v>4772.87340562165</v>
      </c>
      <c r="AF821">
        <v>3311.41264567835</v>
      </c>
      <c r="AG821">
        <v>3818.01545</v>
      </c>
      <c r="AH821">
        <v>5180.49785205783</v>
      </c>
      <c r="AI821">
        <v>2455.53304794218</v>
      </c>
      <c r="AJ821">
        <v>-11.6906685406341</v>
      </c>
      <c r="AK821">
        <v>-5.20372200167294</v>
      </c>
      <c r="AL821">
        <v>-8.95488156906165</v>
      </c>
      <c r="AM821">
        <v>-11.6005970521479</v>
      </c>
      <c r="AN821" s="5">
        <v>21.3979190540164</v>
      </c>
      <c r="AO821">
        <v>-1745.4662756</v>
      </c>
      <c r="AP821">
        <v>-0.0715717966933341</v>
      </c>
      <c r="AQ821">
        <v>-0.0227950551227738</v>
      </c>
    </row>
    <row r="822" spans="1:43">
      <c r="A822" s="6">
        <v>43444</v>
      </c>
      <c r="B822">
        <v>3523.96</v>
      </c>
      <c r="C822">
        <v>0.0203552173636085</v>
      </c>
      <c r="D822">
        <v>1</v>
      </c>
      <c r="E822">
        <v>0</v>
      </c>
      <c r="F822">
        <v>0</v>
      </c>
      <c r="G822">
        <f t="shared" si="36"/>
        <v>3453.66</v>
      </c>
      <c r="H822">
        <v>0.00533280548650198</v>
      </c>
      <c r="I822">
        <f t="shared" si="37"/>
        <v>3579.5945</v>
      </c>
      <c r="J822">
        <v>-0.0263955869397187</v>
      </c>
      <c r="K822">
        <f t="shared" si="38"/>
        <v>4042.14302565</v>
      </c>
      <c r="L822">
        <v>-0.0199566708346768</v>
      </c>
      <c r="M822" s="4">
        <v>-519.776876907389</v>
      </c>
      <c r="N822" s="4">
        <v>-526.163683225039</v>
      </c>
      <c r="O822" s="4">
        <v>12.7736126353004</v>
      </c>
      <c r="P822" s="4">
        <v>-11.6775932966227</v>
      </c>
      <c r="Q822" s="4">
        <v>-437.533333</v>
      </c>
      <c r="R822" s="4">
        <v>-584.506388833334</v>
      </c>
      <c r="S822" s="4">
        <v>3775.98607304167</v>
      </c>
      <c r="T822" s="4">
        <v>3512.7166666</v>
      </c>
      <c r="U822" s="4">
        <v>3780.835</v>
      </c>
      <c r="V822" s="4">
        <v>3984.74252565</v>
      </c>
      <c r="W822" s="4">
        <v>5511.2227993</v>
      </c>
      <c r="X822" s="4">
        <v>6045.41988244167</v>
      </c>
      <c r="Y822" s="4">
        <v>6829.15264624</v>
      </c>
      <c r="Z822" s="4">
        <v>3807.76991910207</v>
      </c>
      <c r="AA822" s="4">
        <v>4961.32297470176</v>
      </c>
      <c r="AB822" s="4">
        <v>50</v>
      </c>
      <c r="AC822" s="4">
        <v>45.8333333333333</v>
      </c>
      <c r="AD822">
        <v>3984.74252565</v>
      </c>
      <c r="AE822">
        <v>4686.96126521947</v>
      </c>
      <c r="AF822">
        <v>3282.52378608053</v>
      </c>
      <c r="AG822">
        <v>3775.98607304167</v>
      </c>
      <c r="AH822">
        <v>5259.70908366725</v>
      </c>
      <c r="AI822">
        <v>2292.26306241609</v>
      </c>
      <c r="AJ822">
        <v>-8.76656772750971</v>
      </c>
      <c r="AK822">
        <v>-1.29854064286685</v>
      </c>
      <c r="AL822">
        <v>-14.1220997663928</v>
      </c>
      <c r="AM822">
        <v>-11.8024143240796</v>
      </c>
      <c r="AN822" s="5">
        <v>25.7753931935109</v>
      </c>
      <c r="AO822">
        <v>-1566.10694225</v>
      </c>
      <c r="AP822">
        <v>-0.0599834129126713</v>
      </c>
      <c r="AQ822">
        <v>-0.0437008761483893</v>
      </c>
    </row>
    <row r="823" spans="1:43">
      <c r="A823" s="6">
        <v>43445</v>
      </c>
      <c r="B823">
        <v>3426.19</v>
      </c>
      <c r="C823">
        <v>-0.0277443557815639</v>
      </c>
      <c r="D823">
        <v>0</v>
      </c>
      <c r="E823">
        <v>1</v>
      </c>
      <c r="F823">
        <v>0</v>
      </c>
      <c r="G823">
        <f t="shared" si="36"/>
        <v>3523.96</v>
      </c>
      <c r="H823">
        <v>0.0203552173636085</v>
      </c>
      <c r="I823">
        <f t="shared" si="37"/>
        <v>3512.7166666</v>
      </c>
      <c r="J823">
        <v>-0.0171172058632308</v>
      </c>
      <c r="K823">
        <f t="shared" si="38"/>
        <v>3984.74252565</v>
      </c>
      <c r="L823">
        <v>-0.0129813368970297</v>
      </c>
      <c r="M823" s="4">
        <v>-511.714309771394</v>
      </c>
      <c r="N823" s="4">
        <v>-523.27380853431</v>
      </c>
      <c r="O823" s="4">
        <v>23.118997525833</v>
      </c>
      <c r="P823" s="4">
        <v>-11.3694455662446</v>
      </c>
      <c r="Q823" s="4">
        <v>-432.159167</v>
      </c>
      <c r="R823" s="4">
        <v>-588.960555666667</v>
      </c>
      <c r="S823" s="4">
        <v>3717.55819109375</v>
      </c>
      <c r="T823" s="4">
        <v>3448.9586666</v>
      </c>
      <c r="U823" s="4">
        <v>3711.77625</v>
      </c>
      <c r="V823" s="4">
        <v>3931.45302565</v>
      </c>
      <c r="W823" s="4">
        <v>5463.98378541667</v>
      </c>
      <c r="X823" s="4">
        <v>6021.079215775</v>
      </c>
      <c r="Y823" s="4">
        <v>6815.55136624</v>
      </c>
      <c r="Z823" s="4">
        <v>3749.06531616329</v>
      </c>
      <c r="AA823" s="4">
        <v>4901.1216815762</v>
      </c>
      <c r="AB823" s="4">
        <v>41.6666666666667</v>
      </c>
      <c r="AC823" s="4">
        <v>44.4444444444444</v>
      </c>
      <c r="AD823">
        <v>3931.45302565</v>
      </c>
      <c r="AE823">
        <v>4633.35625091565</v>
      </c>
      <c r="AF823">
        <v>3229.54980038435</v>
      </c>
      <c r="AG823">
        <v>3717.55819109375</v>
      </c>
      <c r="AH823">
        <v>5271.86806258192</v>
      </c>
      <c r="AI823">
        <v>2163.24831960559</v>
      </c>
      <c r="AJ823">
        <v>-9.66537041581901</v>
      </c>
      <c r="AK823">
        <v>-2.06116248201603</v>
      </c>
      <c r="AL823">
        <v>-19.6443690399875</v>
      </c>
      <c r="AM823">
        <v>-13.332246650118</v>
      </c>
      <c r="AN823" s="5">
        <v>23.7329540536273</v>
      </c>
      <c r="AO823">
        <v>-1557.8637756</v>
      </c>
      <c r="AP823">
        <v>-0.0498334393764873</v>
      </c>
      <c r="AQ823">
        <v>-0.0568082329249359</v>
      </c>
    </row>
    <row r="824" spans="1:43">
      <c r="A824" s="6">
        <v>43446</v>
      </c>
      <c r="B824">
        <v>3407.28</v>
      </c>
      <c r="C824">
        <v>-0.00551925024589992</v>
      </c>
      <c r="D824">
        <v>0</v>
      </c>
      <c r="E824">
        <v>1</v>
      </c>
      <c r="F824">
        <v>0</v>
      </c>
      <c r="G824">
        <f t="shared" si="36"/>
        <v>3426.19</v>
      </c>
      <c r="H824">
        <v>-0.0277443557815639</v>
      </c>
      <c r="I824">
        <f t="shared" si="37"/>
        <v>3448.9586666</v>
      </c>
      <c r="J824">
        <v>-0.0167895136452573</v>
      </c>
      <c r="K824">
        <f t="shared" si="38"/>
        <v>3931.45302565</v>
      </c>
      <c r="L824">
        <v>-0.0124422794745804</v>
      </c>
      <c r="M824" s="4">
        <v>-501.074471590527</v>
      </c>
      <c r="N824" s="4">
        <v>-518.833941145554</v>
      </c>
      <c r="O824" s="4">
        <v>35.5189391100532</v>
      </c>
      <c r="P824" s="4">
        <v>-11.2805295531272</v>
      </c>
      <c r="Q824" s="4">
        <v>-337.7</v>
      </c>
      <c r="R824" s="4">
        <v>-556.278889</v>
      </c>
      <c r="S824" s="4">
        <v>3658.91256609375</v>
      </c>
      <c r="T824" s="4">
        <v>3449.286</v>
      </c>
      <c r="U824" s="4">
        <v>3635.7495833</v>
      </c>
      <c r="V824" s="4">
        <v>3874.37715065</v>
      </c>
      <c r="W824" s="4">
        <v>5416.65511875</v>
      </c>
      <c r="X824" s="4">
        <v>5997.37213244167</v>
      </c>
      <c r="Y824" s="4">
        <v>6802.764979572</v>
      </c>
      <c r="Z824" s="4">
        <v>3696.48295983047</v>
      </c>
      <c r="AA824" s="4">
        <v>4842.53965484772</v>
      </c>
      <c r="AB824" s="4">
        <v>33.3333333333333</v>
      </c>
      <c r="AC824" s="4">
        <v>43.0555555555556</v>
      </c>
      <c r="AD824">
        <v>3874.37715065</v>
      </c>
      <c r="AE824">
        <v>4550.06996538482</v>
      </c>
      <c r="AF824">
        <v>3198.68433591518</v>
      </c>
      <c r="AG824">
        <v>3658.91256609375</v>
      </c>
      <c r="AH824">
        <v>5249.06079702597</v>
      </c>
      <c r="AI824">
        <v>2068.76433516153</v>
      </c>
      <c r="AJ824">
        <v>-8.41018578543616</v>
      </c>
      <c r="AK824">
        <v>-1.00906736887771</v>
      </c>
      <c r="AL824">
        <v>-20.3677692420953</v>
      </c>
      <c r="AM824">
        <v>-14.3989676916212</v>
      </c>
      <c r="AN824" s="5">
        <v>23.3355743116963</v>
      </c>
      <c r="AO824">
        <v>-1463.69923395</v>
      </c>
      <c r="AP824">
        <v>-0.0131808404335856</v>
      </c>
      <c r="AQ824">
        <v>-0.0521360579214722</v>
      </c>
    </row>
    <row r="825" spans="1:43">
      <c r="A825" s="6">
        <v>43447</v>
      </c>
      <c r="B825">
        <v>3406.7625</v>
      </c>
      <c r="C825">
        <v>-0.000151880679016806</v>
      </c>
      <c r="D825">
        <v>0</v>
      </c>
      <c r="E825">
        <v>1</v>
      </c>
      <c r="F825">
        <v>0</v>
      </c>
      <c r="G825">
        <f t="shared" si="36"/>
        <v>3407.28</v>
      </c>
      <c r="H825">
        <v>-0.00551925024589992</v>
      </c>
      <c r="I825">
        <f t="shared" si="37"/>
        <v>3449.286</v>
      </c>
      <c r="J825">
        <v>0.000228851484281944</v>
      </c>
      <c r="K825">
        <f t="shared" si="38"/>
        <v>3874.37715065</v>
      </c>
      <c r="L825">
        <v>-0.0133506746780272</v>
      </c>
      <c r="M825" s="4">
        <v>-487.069447698503</v>
      </c>
      <c r="N825" s="4">
        <v>-512.481042456144</v>
      </c>
      <c r="O825" s="4">
        <v>50.8231895152817</v>
      </c>
      <c r="P825" s="4">
        <v>-10.8187167462424</v>
      </c>
      <c r="Q825" s="4">
        <v>1.11916699999983</v>
      </c>
      <c r="R825" s="4">
        <v>-437.57</v>
      </c>
      <c r="S825" s="4">
        <v>3614.63846888542</v>
      </c>
      <c r="T825" s="4">
        <v>3443.5705</v>
      </c>
      <c r="U825" s="4">
        <v>3562.3658333</v>
      </c>
      <c r="V825" s="4">
        <v>3829.24840065</v>
      </c>
      <c r="W825" s="4">
        <v>5368.44450763333</v>
      </c>
      <c r="X825" s="4">
        <v>5972.73951225</v>
      </c>
      <c r="Y825" s="4">
        <v>6789.853309572</v>
      </c>
      <c r="Z825" s="4">
        <v>3651.91058139502</v>
      </c>
      <c r="AA825" s="4">
        <v>4786.2346683831</v>
      </c>
      <c r="AB825" s="4">
        <v>33.3333333333333</v>
      </c>
      <c r="AC825" s="4">
        <v>41.6666666666667</v>
      </c>
      <c r="AD825">
        <v>3829.24840065</v>
      </c>
      <c r="AE825">
        <v>4503.18492411959</v>
      </c>
      <c r="AF825">
        <v>3155.31187718042</v>
      </c>
      <c r="AG825">
        <v>3614.63846888542</v>
      </c>
      <c r="AH825">
        <v>5187.31089272549</v>
      </c>
      <c r="AI825">
        <v>2041.96604504534</v>
      </c>
      <c r="AJ825">
        <v>-6.94406933655469</v>
      </c>
      <c r="AK825">
        <v>-1.02946554146533</v>
      </c>
      <c r="AL825">
        <v>-17.2468635965874</v>
      </c>
      <c r="AM825">
        <v>-15.4519591509822</v>
      </c>
      <c r="AN825" s="5">
        <v>23.3236994741306</v>
      </c>
      <c r="AO825">
        <v>-1352.1675673</v>
      </c>
      <c r="AP825">
        <v>0.0107003582153913</v>
      </c>
      <c r="AQ825">
        <v>-0.0367738262401374</v>
      </c>
    </row>
    <row r="826" spans="1:43">
      <c r="A826" s="6">
        <v>43448</v>
      </c>
      <c r="B826">
        <v>3278.374167</v>
      </c>
      <c r="C826">
        <v>-0.0376863174348079</v>
      </c>
      <c r="D826">
        <v>0</v>
      </c>
      <c r="E826">
        <v>1</v>
      </c>
      <c r="F826">
        <v>0</v>
      </c>
      <c r="G826">
        <f t="shared" si="36"/>
        <v>3406.7625</v>
      </c>
      <c r="H826">
        <v>-0.000151880679016806</v>
      </c>
      <c r="I826">
        <f t="shared" si="37"/>
        <v>3443.5705</v>
      </c>
      <c r="J826">
        <v>-0.00154549277127403</v>
      </c>
      <c r="K826">
        <f t="shared" si="38"/>
        <v>3829.24840065</v>
      </c>
      <c r="L826">
        <v>-0.0107261445077241</v>
      </c>
      <c r="M826" s="4">
        <v>-480.788005997361</v>
      </c>
      <c r="N826" s="4">
        <v>-506.142435164387</v>
      </c>
      <c r="O826" s="4">
        <v>50.7088583340516</v>
      </c>
      <c r="P826" s="4">
        <v>-10.6481183027798</v>
      </c>
      <c r="Q826" s="4">
        <v>-156.965833</v>
      </c>
      <c r="R826" s="4">
        <v>-341.696527666667</v>
      </c>
      <c r="S826" s="4">
        <v>3562.73918941667</v>
      </c>
      <c r="T826" s="4">
        <v>3408.5133334</v>
      </c>
      <c r="U826" s="4">
        <v>3494.0539167</v>
      </c>
      <c r="V826" s="4">
        <v>3775.518109</v>
      </c>
      <c r="W826" s="4">
        <v>5315.54121596667</v>
      </c>
      <c r="X826" s="4">
        <v>5947.20405338333</v>
      </c>
      <c r="Y826" s="4">
        <v>6774.896179572</v>
      </c>
      <c r="Z826" s="4">
        <v>3594.44344071886</v>
      </c>
      <c r="AA826" s="4">
        <v>4727.10288401514</v>
      </c>
      <c r="AB826" s="4">
        <v>25</v>
      </c>
      <c r="AC826" s="4">
        <v>38.8888888888889</v>
      </c>
      <c r="AD826">
        <v>3775.518109</v>
      </c>
      <c r="AE826">
        <v>4444.97717220985</v>
      </c>
      <c r="AF826">
        <v>3106.05904579015</v>
      </c>
      <c r="AG826">
        <v>3562.73918941667</v>
      </c>
      <c r="AH826">
        <v>5060.22726688016</v>
      </c>
      <c r="AI826">
        <v>2065.25111195318</v>
      </c>
      <c r="AJ826">
        <v>-8.60110611496636</v>
      </c>
      <c r="AK826">
        <v>-4.02992062109596</v>
      </c>
      <c r="AL826">
        <v>-21.3356339124108</v>
      </c>
      <c r="AM826">
        <v>-16.9452695210892</v>
      </c>
      <c r="AN826" s="5">
        <v>20.4544420283238</v>
      </c>
      <c r="AO826">
        <v>-1368.98273365</v>
      </c>
      <c r="AP826">
        <v>0.0174321135624868</v>
      </c>
      <c r="AQ826">
        <v>-0.0189730441889732</v>
      </c>
    </row>
    <row r="827" spans="1:43">
      <c r="A827" s="6">
        <v>43449</v>
      </c>
      <c r="B827">
        <v>3242.42</v>
      </c>
      <c r="C827">
        <v>-0.010967072447652</v>
      </c>
      <c r="D827">
        <v>0</v>
      </c>
      <c r="E827">
        <v>1</v>
      </c>
      <c r="F827">
        <v>0</v>
      </c>
      <c r="G827">
        <f t="shared" si="36"/>
        <v>3278.374167</v>
      </c>
      <c r="H827">
        <v>-0.0376863174348079</v>
      </c>
      <c r="I827">
        <f t="shared" si="37"/>
        <v>3408.5133334</v>
      </c>
      <c r="J827">
        <v>-0.010149317355536</v>
      </c>
      <c r="K827">
        <f t="shared" si="38"/>
        <v>3775.518109</v>
      </c>
      <c r="L827">
        <v>-0.0131168317184464</v>
      </c>
      <c r="M827" s="4">
        <v>-473.255721621853</v>
      </c>
      <c r="N827" s="4">
        <v>-499.56509245588</v>
      </c>
      <c r="O827" s="4">
        <v>52.6187416680541</v>
      </c>
      <c r="P827" s="4">
        <v>-10.7485997265093</v>
      </c>
      <c r="Q827" s="4">
        <v>-211.24</v>
      </c>
      <c r="R827" s="4">
        <v>-262.413194333333</v>
      </c>
      <c r="S827" s="4">
        <v>3508.47085608333</v>
      </c>
      <c r="T827" s="4">
        <v>3352.2053334</v>
      </c>
      <c r="U827" s="4">
        <v>3432.461</v>
      </c>
      <c r="V827" s="4">
        <v>3746.46352565</v>
      </c>
      <c r="W827" s="4">
        <v>5259.59538263333</v>
      </c>
      <c r="X827" s="4">
        <v>5921.61797005</v>
      </c>
      <c r="Y827" s="4">
        <v>6761.06876624</v>
      </c>
      <c r="Z827" s="4">
        <v>3540.28598830057</v>
      </c>
      <c r="AA827" s="4">
        <v>4668.88002581847</v>
      </c>
      <c r="AB827" s="4">
        <v>25</v>
      </c>
      <c r="AC827" s="4">
        <v>34.7222222222222</v>
      </c>
      <c r="AD827">
        <v>3746.46352565</v>
      </c>
      <c r="AE827">
        <v>4456.36939979294</v>
      </c>
      <c r="AF827">
        <v>3036.55765150706</v>
      </c>
      <c r="AG827">
        <v>3508.47085608333</v>
      </c>
      <c r="AH827">
        <v>4894.05057388968</v>
      </c>
      <c r="AI827">
        <v>2122.89113827699</v>
      </c>
      <c r="AJ827">
        <v>-7.67695938154612</v>
      </c>
      <c r="AK827">
        <v>-4.09399661253423</v>
      </c>
      <c r="AL827">
        <v>-21.6920253103415</v>
      </c>
      <c r="AM827">
        <v>-19.0681268113025</v>
      </c>
      <c r="AN827" s="5">
        <v>19.7003452597401</v>
      </c>
      <c r="AO827">
        <v>-1294.2038173</v>
      </c>
      <c r="AP827">
        <v>0.0152534368615365</v>
      </c>
      <c r="AQ827">
        <v>-0.00392567423413165</v>
      </c>
    </row>
    <row r="828" spans="1:43">
      <c r="A828" s="6">
        <v>43450</v>
      </c>
      <c r="B828">
        <v>3271.238333</v>
      </c>
      <c r="C828">
        <v>0.0088879087224973</v>
      </c>
      <c r="D828">
        <v>1</v>
      </c>
      <c r="E828">
        <v>0</v>
      </c>
      <c r="F828">
        <v>0</v>
      </c>
      <c r="G828">
        <f t="shared" si="36"/>
        <v>3242.42</v>
      </c>
      <c r="H828">
        <v>-0.010967072447652</v>
      </c>
      <c r="I828">
        <f t="shared" si="37"/>
        <v>3352.2053334</v>
      </c>
      <c r="J828">
        <v>-0.0164137753177881</v>
      </c>
      <c r="K828">
        <f t="shared" si="38"/>
        <v>3746.46352565</v>
      </c>
      <c r="L828">
        <v>-0.00758350873078253</v>
      </c>
      <c r="M828" s="4">
        <v>-459.662233263585</v>
      </c>
      <c r="N828" s="4">
        <v>-491.584520617421</v>
      </c>
      <c r="O828" s="4">
        <v>63.8445747076723</v>
      </c>
      <c r="P828" s="4">
        <v>-11.0331456001252</v>
      </c>
      <c r="Q828" s="4">
        <v>-252.721667</v>
      </c>
      <c r="R828" s="4">
        <v>-231.61125</v>
      </c>
      <c r="S828" s="4">
        <v>3458.95888555208</v>
      </c>
      <c r="T828" s="4">
        <v>3321.215</v>
      </c>
      <c r="U828" s="4">
        <v>3385.0868333</v>
      </c>
      <c r="V828" s="4">
        <v>3713.99860895</v>
      </c>
      <c r="W828" s="4">
        <v>5204.17808561667</v>
      </c>
      <c r="X828" s="4">
        <v>5895.23894921667</v>
      </c>
      <c r="Y828" s="4">
        <v>6747.016079572</v>
      </c>
      <c r="Z828" s="4">
        <v>3498.89404133125</v>
      </c>
      <c r="AA828" s="4">
        <v>4614.07054766872</v>
      </c>
      <c r="AB828" s="4">
        <v>33.3333333333333</v>
      </c>
      <c r="AC828" s="4">
        <v>31.9444444444444</v>
      </c>
      <c r="AD828">
        <v>3713.99860895</v>
      </c>
      <c r="AE828">
        <v>4449.31784102623</v>
      </c>
      <c r="AF828">
        <v>2978.67937687377</v>
      </c>
      <c r="AG828">
        <v>3458.95888555208</v>
      </c>
      <c r="AH828">
        <v>4713.63714047968</v>
      </c>
      <c r="AI828">
        <v>2204.28063062449</v>
      </c>
      <c r="AJ828">
        <v>-5.30546394970016</v>
      </c>
      <c r="AK828">
        <v>-2.02091476924851</v>
      </c>
      <c r="AL828">
        <v>-17.4241111110814</v>
      </c>
      <c r="AM828">
        <v>-19.6184620354173</v>
      </c>
      <c r="AN828" s="5">
        <v>22.25304620598</v>
      </c>
      <c r="AO828">
        <v>-1170.46444265</v>
      </c>
      <c r="AP828">
        <v>0.0247019794614205</v>
      </c>
      <c r="AQ828">
        <v>0.0109814095334499</v>
      </c>
    </row>
    <row r="829" spans="1:43">
      <c r="A829" s="6">
        <v>43451</v>
      </c>
      <c r="B829">
        <v>3392.405</v>
      </c>
      <c r="C829">
        <v>0.0370399997388391</v>
      </c>
      <c r="D829">
        <v>1</v>
      </c>
      <c r="E829">
        <v>0</v>
      </c>
      <c r="F829">
        <v>0</v>
      </c>
      <c r="G829">
        <f t="shared" si="36"/>
        <v>3271.238333</v>
      </c>
      <c r="H829">
        <v>0.0088879087224973</v>
      </c>
      <c r="I829">
        <f t="shared" si="37"/>
        <v>3321.215</v>
      </c>
      <c r="J829">
        <v>-0.00908732241697587</v>
      </c>
      <c r="K829">
        <f t="shared" si="38"/>
        <v>3713.99860895</v>
      </c>
      <c r="L829">
        <v>-0.00840790764459262</v>
      </c>
      <c r="M829" s="4">
        <v>-434.108031247693</v>
      </c>
      <c r="N829" s="4">
        <v>-480.089222743476</v>
      </c>
      <c r="O829" s="4">
        <v>91.9623829915656</v>
      </c>
      <c r="P829" s="4">
        <v>-11.0571922737762</v>
      </c>
      <c r="Q829" s="4">
        <v>-33.7849999999998</v>
      </c>
      <c r="R829" s="4">
        <v>-165.2155555</v>
      </c>
      <c r="S829" s="4">
        <v>3447.79519628125</v>
      </c>
      <c r="T829" s="4">
        <v>3318.24</v>
      </c>
      <c r="U829" s="4">
        <v>3383.763</v>
      </c>
      <c r="V829" s="4">
        <v>3693.95135895</v>
      </c>
      <c r="W829" s="4">
        <v>5151.2508228</v>
      </c>
      <c r="X829" s="4">
        <v>5870.14179644167</v>
      </c>
      <c r="Y829" s="4">
        <v>6732.880632904</v>
      </c>
      <c r="Z829" s="4">
        <v>3482.51111189568</v>
      </c>
      <c r="AA829" s="4">
        <v>4566.16209481897</v>
      </c>
      <c r="AB829" s="4">
        <v>41.6666666666667</v>
      </c>
      <c r="AC829" s="4">
        <v>31.9444444444444</v>
      </c>
      <c r="AD829">
        <v>3693.95135895</v>
      </c>
      <c r="AE829">
        <v>4441.91508357633</v>
      </c>
      <c r="AF829">
        <v>2945.98763432367</v>
      </c>
      <c r="AG829">
        <v>3447.79519628125</v>
      </c>
      <c r="AH829">
        <v>4547.85236792902</v>
      </c>
      <c r="AI829">
        <v>2347.73802463348</v>
      </c>
      <c r="AJ829">
        <v>-0.681642446996038</v>
      </c>
      <c r="AK829">
        <v>1.77988527128063</v>
      </c>
      <c r="AL829">
        <v>-12.0762571460656</v>
      </c>
      <c r="AM829">
        <v>-18.357110053097</v>
      </c>
      <c r="AN829" s="5">
        <v>32.3062932317064</v>
      </c>
      <c r="AO829">
        <v>-956.73715065</v>
      </c>
      <c r="AP829">
        <v>0.0422297974357474</v>
      </c>
      <c r="AQ829">
        <v>0.0220635371073165</v>
      </c>
    </row>
    <row r="830" spans="1:43">
      <c r="A830" s="6">
        <v>43452</v>
      </c>
      <c r="B830">
        <v>3556.54</v>
      </c>
      <c r="C830">
        <v>0.0483830792608783</v>
      </c>
      <c r="D830">
        <v>1</v>
      </c>
      <c r="E830">
        <v>0</v>
      </c>
      <c r="F830">
        <v>0</v>
      </c>
      <c r="G830">
        <f t="shared" si="36"/>
        <v>3392.405</v>
      </c>
      <c r="H830">
        <v>0.0370399997388391</v>
      </c>
      <c r="I830">
        <f t="shared" si="37"/>
        <v>3318.24</v>
      </c>
      <c r="J830">
        <v>-0.000575472420028063</v>
      </c>
      <c r="K830">
        <f t="shared" si="38"/>
        <v>3693.95135895</v>
      </c>
      <c r="L830">
        <v>-0.00493385080927889</v>
      </c>
      <c r="M830" s="4">
        <v>-396.046442417604</v>
      </c>
      <c r="N830" s="4">
        <v>-463.280666678301</v>
      </c>
      <c r="O830" s="4">
        <v>134.468448521394</v>
      </c>
      <c r="P830" s="4">
        <v>-10.4476580466229</v>
      </c>
      <c r="Q830" s="4">
        <v>149.26</v>
      </c>
      <c r="R830" s="4">
        <v>-84.0555555000001</v>
      </c>
      <c r="S830" s="4">
        <v>3467.96894628125</v>
      </c>
      <c r="T830" s="4">
        <v>3348.1955</v>
      </c>
      <c r="U830" s="4">
        <v>3395.883</v>
      </c>
      <c r="V830" s="4">
        <v>3666.60566665</v>
      </c>
      <c r="W830" s="4">
        <v>5102.03298946667</v>
      </c>
      <c r="X830" s="4">
        <v>5845.72479644167</v>
      </c>
      <c r="Y830" s="4">
        <v>6715.715412904</v>
      </c>
      <c r="Z830" s="4">
        <v>3493.90017160403</v>
      </c>
      <c r="AA830" s="4">
        <v>4526.56907149274</v>
      </c>
      <c r="AB830" s="4">
        <v>50</v>
      </c>
      <c r="AC830" s="4">
        <v>34.7222222222222</v>
      </c>
      <c r="AD830">
        <v>3666.60566665</v>
      </c>
      <c r="AE830">
        <v>4391.15563083702</v>
      </c>
      <c r="AF830">
        <v>2942.05570246298</v>
      </c>
      <c r="AG830">
        <v>3467.96894628125</v>
      </c>
      <c r="AH830">
        <v>4411.65785404682</v>
      </c>
      <c r="AI830">
        <v>2524.28003851568</v>
      </c>
      <c r="AJ830">
        <v>4.60459623103345</v>
      </c>
      <c r="AK830">
        <v>5.91381465117178</v>
      </c>
      <c r="AL830">
        <v>-5.03180257304445</v>
      </c>
      <c r="AM830">
        <v>-15.8011156082552</v>
      </c>
      <c r="AN830" s="5">
        <v>43.3347620013564</v>
      </c>
      <c r="AO830">
        <v>-684.97215065</v>
      </c>
      <c r="AP830">
        <v>0.0666487501824587</v>
      </c>
      <c r="AQ830">
        <v>0.03325321550073</v>
      </c>
    </row>
    <row r="831" spans="1:43">
      <c r="A831" s="6">
        <v>43453</v>
      </c>
      <c r="B831">
        <v>3808.0425</v>
      </c>
      <c r="C831">
        <v>0.0707154987712777</v>
      </c>
      <c r="D831">
        <v>1</v>
      </c>
      <c r="E831">
        <v>0</v>
      </c>
      <c r="F831">
        <v>0</v>
      </c>
      <c r="G831">
        <f t="shared" si="36"/>
        <v>3556.54</v>
      </c>
      <c r="H831">
        <v>0.0483830792608783</v>
      </c>
      <c r="I831">
        <f t="shared" si="37"/>
        <v>3348.1955</v>
      </c>
      <c r="J831">
        <v>0.00913151956795096</v>
      </c>
      <c r="K831">
        <f t="shared" si="38"/>
        <v>3666.60566665</v>
      </c>
      <c r="L831">
        <v>-0.00660216367634557</v>
      </c>
      <c r="M831" s="4">
        <v>-341.649882024599</v>
      </c>
      <c r="N831" s="4">
        <v>-438.954509747561</v>
      </c>
      <c r="O831" s="4">
        <v>194.609255445924</v>
      </c>
      <c r="P831" s="4">
        <v>-8.80743695648719</v>
      </c>
      <c r="Q831" s="4">
        <v>401.28</v>
      </c>
      <c r="R831" s="4">
        <v>-17.3620833333334</v>
      </c>
      <c r="S831" s="4">
        <v>3537.6448056875</v>
      </c>
      <c r="T831" s="4">
        <v>3454.1291666</v>
      </c>
      <c r="U831" s="4">
        <v>3431.32125</v>
      </c>
      <c r="V831" s="4">
        <v>3643.818625</v>
      </c>
      <c r="W831" s="4">
        <v>5057.35326725</v>
      </c>
      <c r="X831" s="4">
        <v>5824.11476599167</v>
      </c>
      <c r="Y831" s="4">
        <v>6699.181742904</v>
      </c>
      <c r="Z831" s="4">
        <v>3542.22976058803</v>
      </c>
      <c r="AA831" s="4">
        <v>4498.39155888518</v>
      </c>
      <c r="AB831" s="4">
        <v>58.3333333333333</v>
      </c>
      <c r="AC831" s="4">
        <v>38.8888888888889</v>
      </c>
      <c r="AD831">
        <v>3643.818625</v>
      </c>
      <c r="AE831">
        <v>4316.06831508842</v>
      </c>
      <c r="AF831">
        <v>2971.56893491158</v>
      </c>
      <c r="AG831">
        <v>3537.6448056875</v>
      </c>
      <c r="AH831">
        <v>4320.09364672609</v>
      </c>
      <c r="AI831">
        <v>2755.19596464891</v>
      </c>
      <c r="AJ831">
        <v>10.907903307377</v>
      </c>
      <c r="AK831">
        <v>11.1890250727285</v>
      </c>
      <c r="AL831">
        <v>11.8156579434151</v>
      </c>
      <c r="AM831">
        <v>-10.9573620182548</v>
      </c>
      <c r="AN831" s="5">
        <v>55.6392689068053</v>
      </c>
      <c r="AO831">
        <v>-326.614650649999</v>
      </c>
      <c r="AP831">
        <v>0.10946253152945</v>
      </c>
      <c r="AQ831">
        <v>0.0516592990941227</v>
      </c>
    </row>
    <row r="832" spans="1:43">
      <c r="A832" s="6">
        <v>43454</v>
      </c>
      <c r="B832">
        <v>3982.850833</v>
      </c>
      <c r="C832">
        <v>0.0459050372993474</v>
      </c>
      <c r="D832">
        <v>1</v>
      </c>
      <c r="E832">
        <v>0</v>
      </c>
      <c r="F832">
        <v>0</v>
      </c>
      <c r="G832">
        <f t="shared" si="36"/>
        <v>3808.0425</v>
      </c>
      <c r="H832">
        <v>0.0707154987712777</v>
      </c>
      <c r="I832">
        <f t="shared" si="37"/>
        <v>3454.1291666</v>
      </c>
      <c r="J832">
        <v>0.0308118828091681</v>
      </c>
      <c r="K832">
        <f t="shared" si="38"/>
        <v>3643.818625</v>
      </c>
      <c r="L832">
        <v>-0.00501998067541597</v>
      </c>
      <c r="M832" s="4">
        <v>-281.193224018403</v>
      </c>
      <c r="N832" s="4">
        <v>-407.402252601729</v>
      </c>
      <c r="O832" s="4">
        <v>252.418057166653</v>
      </c>
      <c r="P832" s="4">
        <v>-6.9713496975611</v>
      </c>
      <c r="Q832" s="4">
        <v>704.476666</v>
      </c>
      <c r="R832" s="4">
        <v>126.2116665</v>
      </c>
      <c r="S832" s="4">
        <v>3628.25740110417</v>
      </c>
      <c r="T832" s="4">
        <v>3602.2153332</v>
      </c>
      <c r="U832" s="4">
        <v>3477.2103333</v>
      </c>
      <c r="V832" s="4">
        <v>3629.02266665</v>
      </c>
      <c r="W832" s="4">
        <v>5014.87408668333</v>
      </c>
      <c r="X832" s="4">
        <v>5802.51161320833</v>
      </c>
      <c r="Y832" s="4">
        <v>6682.967102032</v>
      </c>
      <c r="Z832" s="4">
        <v>3610.01761788218</v>
      </c>
      <c r="AA832" s="4">
        <v>4478.17427551713</v>
      </c>
      <c r="AB832" s="4">
        <v>58.3333333333333</v>
      </c>
      <c r="AC832" s="4">
        <v>44.4444444444444</v>
      </c>
      <c r="AD832">
        <v>3629.02266665</v>
      </c>
      <c r="AE832">
        <v>4253.77853466497</v>
      </c>
      <c r="AF832">
        <v>3004.26679863503</v>
      </c>
      <c r="AG832">
        <v>3628.25740110417</v>
      </c>
      <c r="AH832">
        <v>4282.71638090394</v>
      </c>
      <c r="AI832">
        <v>2973.7984213044</v>
      </c>
      <c r="AJ832">
        <v>14.477908308011</v>
      </c>
      <c r="AK832">
        <v>12.4384630611352</v>
      </c>
      <c r="AL832">
        <v>15.9376024789395</v>
      </c>
      <c r="AM832">
        <v>-4.74515595302972</v>
      </c>
      <c r="AN832" s="5">
        <v>62.0100607043161</v>
      </c>
      <c r="AO832">
        <v>-59.2921926500003</v>
      </c>
      <c r="AP832">
        <v>0.146824579984824</v>
      </c>
      <c r="AQ832">
        <v>0.0779735277187802</v>
      </c>
    </row>
    <row r="833" spans="1:43">
      <c r="A833" s="6">
        <v>43455</v>
      </c>
      <c r="B833">
        <v>4135.19</v>
      </c>
      <c r="C833">
        <v>0.0382487754092596</v>
      </c>
      <c r="D833">
        <v>1</v>
      </c>
      <c r="E833">
        <v>0</v>
      </c>
      <c r="F833">
        <v>0</v>
      </c>
      <c r="G833">
        <f t="shared" si="36"/>
        <v>3982.850833</v>
      </c>
      <c r="H833">
        <v>0.0459050372993474</v>
      </c>
      <c r="I833">
        <f t="shared" si="37"/>
        <v>3602.2153332</v>
      </c>
      <c r="J833">
        <v>0.042186304758568</v>
      </c>
      <c r="K833">
        <f t="shared" si="38"/>
        <v>3629.02266665</v>
      </c>
      <c r="L833">
        <v>-0.00290047257871198</v>
      </c>
      <c r="M833" s="4">
        <v>-218.47000315294</v>
      </c>
      <c r="N833" s="4">
        <v>-369.615802711972</v>
      </c>
      <c r="O833" s="4">
        <v>302.291599118063</v>
      </c>
      <c r="P833" s="4">
        <v>-5.5922004730649</v>
      </c>
      <c r="Q833" s="4">
        <v>892.77</v>
      </c>
      <c r="R833" s="4">
        <v>310.213333166667</v>
      </c>
      <c r="S833" s="4">
        <v>3731.4363594375</v>
      </c>
      <c r="T833" s="4">
        <v>3775.0056666</v>
      </c>
      <c r="U833" s="4">
        <v>3548.1103333</v>
      </c>
      <c r="V833" s="4">
        <v>3629.94329165</v>
      </c>
      <c r="W833" s="4">
        <v>4975.38092001667</v>
      </c>
      <c r="X833" s="4">
        <v>5784.016779875</v>
      </c>
      <c r="Y833" s="4">
        <v>6666.1448687</v>
      </c>
      <c r="Z833" s="4">
        <v>3690.81336897723</v>
      </c>
      <c r="AA833" s="4">
        <v>4464.72391177136</v>
      </c>
      <c r="AB833" s="4">
        <v>58.3333333333333</v>
      </c>
      <c r="AC833" s="4">
        <v>50</v>
      </c>
      <c r="AD833">
        <v>3629.94329165</v>
      </c>
      <c r="AE833">
        <v>4257.77215541321</v>
      </c>
      <c r="AF833">
        <v>3002.11442788679</v>
      </c>
      <c r="AG833">
        <v>3731.4363594375</v>
      </c>
      <c r="AH833">
        <v>4341.28600481851</v>
      </c>
      <c r="AI833">
        <v>3121.58671405649</v>
      </c>
      <c r="AJ833">
        <v>16.9474764522389</v>
      </c>
      <c r="AK833">
        <v>12.0330589990196</v>
      </c>
      <c r="AL833">
        <v>19.7335580225037</v>
      </c>
      <c r="AM833">
        <v>2.1591079357778</v>
      </c>
      <c r="AN833" s="5">
        <v>66.6479857032559</v>
      </c>
      <c r="AO833">
        <v>150.44747435</v>
      </c>
      <c r="AP833">
        <v>0.172059521329679</v>
      </c>
      <c r="AQ833">
        <v>0.107445036092432</v>
      </c>
    </row>
    <row r="834" spans="1:43">
      <c r="A834" s="6">
        <v>43456</v>
      </c>
      <c r="B834">
        <v>3910.973333</v>
      </c>
      <c r="C834">
        <v>-0.0542216118243659</v>
      </c>
      <c r="D834">
        <v>0</v>
      </c>
      <c r="E834">
        <v>1</v>
      </c>
      <c r="F834">
        <v>0</v>
      </c>
      <c r="G834">
        <f t="shared" si="36"/>
        <v>4135.19</v>
      </c>
      <c r="H834">
        <v>0.0382487754092596</v>
      </c>
      <c r="I834">
        <f t="shared" si="37"/>
        <v>3775.0056666</v>
      </c>
      <c r="J834">
        <v>0.0480584780959204</v>
      </c>
      <c r="K834">
        <f t="shared" si="38"/>
        <v>3629.94329165</v>
      </c>
      <c r="L834">
        <v>0.000904945949952543</v>
      </c>
      <c r="M834" s="4">
        <v>-184.724421743783</v>
      </c>
      <c r="N834" s="4">
        <v>-332.637526518334</v>
      </c>
      <c r="O834" s="4">
        <v>295.826209549101</v>
      </c>
      <c r="P834" s="4">
        <v>-4.62749598345419</v>
      </c>
      <c r="Q834" s="4">
        <v>639.735</v>
      </c>
      <c r="R834" s="4">
        <v>458.956111</v>
      </c>
      <c r="S834" s="4">
        <v>3772.72732628125</v>
      </c>
      <c r="T834" s="4">
        <v>3878.7193332</v>
      </c>
      <c r="U834" s="4">
        <v>3598.4796666</v>
      </c>
      <c r="V834" s="4">
        <v>3617.11462495</v>
      </c>
      <c r="W834" s="4">
        <v>4932.54004223333</v>
      </c>
      <c r="X834" s="4">
        <v>5762.07784336667</v>
      </c>
      <c r="Y834" s="4">
        <v>6648.316362032</v>
      </c>
      <c r="Z834" s="4">
        <v>3724.68413267304</v>
      </c>
      <c r="AA834" s="4">
        <v>4443.00820279994</v>
      </c>
      <c r="AB834" s="4">
        <v>50</v>
      </c>
      <c r="AC834" s="4">
        <v>52.7777777777778</v>
      </c>
      <c r="AD834">
        <v>3617.11462495</v>
      </c>
      <c r="AE834">
        <v>4208.09456788064</v>
      </c>
      <c r="AF834">
        <v>3026.13468201936</v>
      </c>
      <c r="AG834">
        <v>3772.72732628125</v>
      </c>
      <c r="AH834">
        <v>4434.66801078588</v>
      </c>
      <c r="AI834">
        <v>3110.78664177662</v>
      </c>
      <c r="AJ834">
        <v>9.60667876186188</v>
      </c>
      <c r="AK834">
        <v>2.98357887428061</v>
      </c>
      <c r="AL834">
        <v>10.9823418256734</v>
      </c>
      <c r="AM834">
        <v>6.89351675857026</v>
      </c>
      <c r="AN834" s="5">
        <v>55.5562002005027</v>
      </c>
      <c r="AO834">
        <v>-20.4796926499994</v>
      </c>
      <c r="AP834">
        <v>0.149000751582646</v>
      </c>
      <c r="AQ834">
        <v>0.128799226921812</v>
      </c>
    </row>
    <row r="835" spans="1:43">
      <c r="A835" s="6">
        <v>43457</v>
      </c>
      <c r="B835">
        <v>4027.478333</v>
      </c>
      <c r="C835">
        <v>0.0297892596241847</v>
      </c>
      <c r="D835">
        <v>1</v>
      </c>
      <c r="E835">
        <v>0</v>
      </c>
      <c r="F835">
        <v>0</v>
      </c>
      <c r="G835">
        <f t="shared" si="36"/>
        <v>3910.973333</v>
      </c>
      <c r="H835">
        <v>-0.0542216118243659</v>
      </c>
      <c r="I835">
        <f t="shared" si="37"/>
        <v>3878.7193332</v>
      </c>
      <c r="J835">
        <v>0.0298061557832794</v>
      </c>
      <c r="K835">
        <f t="shared" si="38"/>
        <v>3617.11462495</v>
      </c>
      <c r="L835">
        <v>-0.00242274759885211</v>
      </c>
      <c r="M835" s="4">
        <v>-146.886608141238</v>
      </c>
      <c r="N835" s="4">
        <v>-295.487342842915</v>
      </c>
      <c r="O835" s="4">
        <v>297.201469403353</v>
      </c>
      <c r="P835" s="4">
        <v>-3.42745214179076</v>
      </c>
      <c r="Q835" s="4">
        <v>635.073333</v>
      </c>
      <c r="R835" s="4">
        <v>570.432499833333</v>
      </c>
      <c r="S835" s="4">
        <v>3812.97300334375</v>
      </c>
      <c r="T835" s="4">
        <v>3972.9069998</v>
      </c>
      <c r="U835" s="4">
        <v>3660.5512499</v>
      </c>
      <c r="V835" s="4">
        <v>3611.4585416</v>
      </c>
      <c r="W835" s="4">
        <v>4891.19284778333</v>
      </c>
      <c r="X835" s="4">
        <v>5739.64491921667</v>
      </c>
      <c r="Y835" s="4">
        <v>6632.84460766</v>
      </c>
      <c r="Z835" s="4">
        <v>3771.26785580026</v>
      </c>
      <c r="AA835" s="4">
        <v>4426.71291378817</v>
      </c>
      <c r="AB835" s="4">
        <v>58.3333333333333</v>
      </c>
      <c r="AC835" s="4">
        <v>55.5555555555556</v>
      </c>
      <c r="AD835">
        <v>3611.4585416</v>
      </c>
      <c r="AE835">
        <v>4183.19527728228</v>
      </c>
      <c r="AF835">
        <v>3039.72180591772</v>
      </c>
      <c r="AG835">
        <v>3812.97300334375</v>
      </c>
      <c r="AH835">
        <v>4589.12503519791</v>
      </c>
      <c r="AI835">
        <v>3036.82097148959</v>
      </c>
      <c r="AJ835">
        <v>11.3086948890036</v>
      </c>
      <c r="AK835">
        <v>3.17575089542968</v>
      </c>
      <c r="AL835">
        <v>17.5497661542413</v>
      </c>
      <c r="AM835">
        <v>11.8311873086214</v>
      </c>
      <c r="AN835" s="5">
        <v>59.4521751706829</v>
      </c>
      <c r="AO835">
        <v>153.101182350001</v>
      </c>
      <c r="AP835">
        <v>0.121680829914998</v>
      </c>
      <c r="AQ835">
        <v>0.13980564286832</v>
      </c>
    </row>
    <row r="836" spans="1:43">
      <c r="A836" s="6">
        <v>43458</v>
      </c>
      <c r="B836">
        <v>3995.17</v>
      </c>
      <c r="C836">
        <v>-0.0080219756206445</v>
      </c>
      <c r="D836">
        <v>0</v>
      </c>
      <c r="E836">
        <v>1</v>
      </c>
      <c r="F836">
        <v>0</v>
      </c>
      <c r="G836">
        <f t="shared" ref="G836:G899" si="39">B835</f>
        <v>4027.478333</v>
      </c>
      <c r="H836">
        <v>0.0297892596241847</v>
      </c>
      <c r="I836">
        <f t="shared" si="37"/>
        <v>3972.9069998</v>
      </c>
      <c r="J836">
        <v>0.0260873918559407</v>
      </c>
      <c r="K836">
        <f t="shared" si="38"/>
        <v>3611.4585416</v>
      </c>
      <c r="L836">
        <v>-0.00060999289288102</v>
      </c>
      <c r="M836" s="4">
        <v>-118.144978941053</v>
      </c>
      <c r="N836" s="4">
        <v>-260.018870062543</v>
      </c>
      <c r="O836" s="4">
        <v>283.747782242978</v>
      </c>
      <c r="P836" s="4">
        <v>-1.93221239746194</v>
      </c>
      <c r="Q836" s="4">
        <v>438.63</v>
      </c>
      <c r="R836" s="4">
        <v>618.660833166667</v>
      </c>
      <c r="S836" s="4">
        <v>3828.87446167708</v>
      </c>
      <c r="T836" s="4">
        <v>4010.3324998</v>
      </c>
      <c r="U836" s="4">
        <v>3732.2308332</v>
      </c>
      <c r="V836" s="4">
        <v>3613.14237495</v>
      </c>
      <c r="W836" s="4">
        <v>4849.61618111667</v>
      </c>
      <c r="X836" s="4">
        <v>5716.78575255</v>
      </c>
      <c r="Y836" s="4">
        <v>6616.165537956</v>
      </c>
      <c r="Z836" s="4">
        <v>3805.7143395233</v>
      </c>
      <c r="AA836" s="4">
        <v>4409.78966226707</v>
      </c>
      <c r="AB836" s="4">
        <v>58.3333333333333</v>
      </c>
      <c r="AC836" s="4">
        <v>56.9444444444444</v>
      </c>
      <c r="AD836">
        <v>3613.14237495</v>
      </c>
      <c r="AE836">
        <v>4189.40020707086</v>
      </c>
      <c r="AF836">
        <v>3036.88454282914</v>
      </c>
      <c r="AG836">
        <v>3828.87446167708</v>
      </c>
      <c r="AH836">
        <v>4713.80819614384</v>
      </c>
      <c r="AI836">
        <v>2943.94072721032</v>
      </c>
      <c r="AJ836">
        <v>8.94074855081773</v>
      </c>
      <c r="AK836">
        <v>0.466539720439407</v>
      </c>
      <c r="AL836">
        <v>17.2539386255312</v>
      </c>
      <c r="AM836">
        <v>15.545477508384</v>
      </c>
      <c r="AN836" s="5">
        <v>57.8885763948275</v>
      </c>
      <c r="AO836">
        <v>165.92159935</v>
      </c>
      <c r="AP836">
        <v>0.0745633707548009</v>
      </c>
      <c r="AQ836">
        <v>0.13282581071339</v>
      </c>
    </row>
    <row r="837" spans="1:43">
      <c r="A837" s="6">
        <v>43459</v>
      </c>
      <c r="B837">
        <v>3813.88</v>
      </c>
      <c r="C837">
        <v>-0.0453772930813958</v>
      </c>
      <c r="D837">
        <v>0</v>
      </c>
      <c r="E837">
        <v>1</v>
      </c>
      <c r="F837">
        <v>0</v>
      </c>
      <c r="G837">
        <f t="shared" si="39"/>
        <v>3995.17</v>
      </c>
      <c r="H837">
        <v>-0.0080219756206445</v>
      </c>
      <c r="I837">
        <f t="shared" si="37"/>
        <v>4010.3324998</v>
      </c>
      <c r="J837">
        <v>0.0103398969775563</v>
      </c>
      <c r="K837">
        <f t="shared" si="38"/>
        <v>3613.14237495</v>
      </c>
      <c r="L837">
        <v>0.00115171887286742</v>
      </c>
      <c r="M837" s="4">
        <v>-108.742107300555</v>
      </c>
      <c r="N837" s="4">
        <v>-229.763517510145</v>
      </c>
      <c r="O837" s="4">
        <v>242.04282041918</v>
      </c>
      <c r="P837" s="4">
        <v>-0.530348837565118</v>
      </c>
      <c r="Q837" s="4">
        <v>5.83750000000009</v>
      </c>
      <c r="R837" s="4">
        <v>552.753749833333</v>
      </c>
      <c r="S837" s="4">
        <v>3826.35301205208</v>
      </c>
      <c r="T837" s="4">
        <v>3976.5383332</v>
      </c>
      <c r="U837" s="4">
        <v>3789.3768332</v>
      </c>
      <c r="V837" s="4">
        <v>3610.9189166</v>
      </c>
      <c r="W837" s="4">
        <v>4805.2849589</v>
      </c>
      <c r="X837" s="4">
        <v>5692.57420126667</v>
      </c>
      <c r="Y837" s="4">
        <v>6598.717217956</v>
      </c>
      <c r="Z837" s="4">
        <v>3806.97059498125</v>
      </c>
      <c r="AA837" s="4">
        <v>4386.42065590365</v>
      </c>
      <c r="AB837" s="4">
        <v>58.3333333333333</v>
      </c>
      <c r="AC837" s="4">
        <v>56.9444444444444</v>
      </c>
      <c r="AD837">
        <v>3610.9189166</v>
      </c>
      <c r="AE837">
        <v>4183.52469097675</v>
      </c>
      <c r="AF837">
        <v>3038.31314222325</v>
      </c>
      <c r="AG837">
        <v>3826.35301205208</v>
      </c>
      <c r="AH837">
        <v>4781.64311337991</v>
      </c>
      <c r="AI837">
        <v>2871.06291072426</v>
      </c>
      <c r="AJ837">
        <v>3.04404101927255</v>
      </c>
      <c r="AK837">
        <v>-4.11581885909845</v>
      </c>
      <c r="AL837">
        <v>11.950275371412</v>
      </c>
      <c r="AM837">
        <v>15.5679137463835</v>
      </c>
      <c r="AN837" s="5">
        <v>49.7335749811884</v>
      </c>
      <c r="AO837">
        <v>38.3618910000005</v>
      </c>
      <c r="AP837">
        <v>0.0115960228740725</v>
      </c>
      <c r="AQ837">
        <v>0.105780099291239</v>
      </c>
    </row>
    <row r="838" spans="1:43">
      <c r="A838" s="6">
        <v>43460</v>
      </c>
      <c r="B838">
        <v>3825.379167</v>
      </c>
      <c r="C838">
        <v>0.00301508358941549</v>
      </c>
      <c r="D838">
        <v>1</v>
      </c>
      <c r="E838">
        <v>0</v>
      </c>
      <c r="F838">
        <v>0</v>
      </c>
      <c r="G838">
        <f t="shared" si="39"/>
        <v>3813.88</v>
      </c>
      <c r="H838">
        <v>-0.0453772930813958</v>
      </c>
      <c r="I838">
        <f t="shared" si="37"/>
        <v>3976.5383332</v>
      </c>
      <c r="J838">
        <v>-0.00791656909859238</v>
      </c>
      <c r="K838">
        <f t="shared" si="38"/>
        <v>3610.9189166</v>
      </c>
      <c r="L838">
        <v>0.000184688619739181</v>
      </c>
      <c r="M838" s="4">
        <v>-99.2186463138332</v>
      </c>
      <c r="N838" s="4">
        <v>-203.654543270883</v>
      </c>
      <c r="O838" s="4">
        <v>208.871793914099</v>
      </c>
      <c r="P838" s="4">
        <v>1.158122860434</v>
      </c>
      <c r="Q838" s="4">
        <v>-157.471666</v>
      </c>
      <c r="R838" s="4">
        <v>409.0956945</v>
      </c>
      <c r="S838" s="4">
        <v>3810.78178817708</v>
      </c>
      <c r="T838" s="4">
        <v>3914.5761666</v>
      </c>
      <c r="U838" s="4">
        <v>3844.7909166</v>
      </c>
      <c r="V838" s="4">
        <v>3614.93887495</v>
      </c>
      <c r="W838" s="4">
        <v>4761.27598668333</v>
      </c>
      <c r="X838" s="4">
        <v>5666.118694325</v>
      </c>
      <c r="Y838" s="4">
        <v>6578.607861292</v>
      </c>
      <c r="Z838" s="4">
        <v>3809.80268298414</v>
      </c>
      <c r="AA838" s="4">
        <v>4364.41902888783</v>
      </c>
      <c r="AB838" s="4">
        <v>66.6666666666667</v>
      </c>
      <c r="AC838" s="4">
        <v>58.3333333333333</v>
      </c>
      <c r="AD838">
        <v>3614.93887495</v>
      </c>
      <c r="AE838">
        <v>4192.61391466152</v>
      </c>
      <c r="AF838">
        <v>3037.26383523848</v>
      </c>
      <c r="AG838">
        <v>3810.78178817708</v>
      </c>
      <c r="AH838">
        <v>4774.65786389334</v>
      </c>
      <c r="AI838">
        <v>2846.90571246083</v>
      </c>
      <c r="AJ838">
        <v>2.09730789528408</v>
      </c>
      <c r="AK838">
        <v>-3.18792632400938</v>
      </c>
      <c r="AL838">
        <v>16.6852522663866</v>
      </c>
      <c r="AM838">
        <v>15.6925220442914</v>
      </c>
      <c r="AN838" s="5">
        <v>50.2277361197545</v>
      </c>
      <c r="AO838">
        <v>78.9156413499995</v>
      </c>
      <c r="AP838">
        <v>-0.0417698799404676</v>
      </c>
      <c r="AQ838">
        <v>0.0630142190372099</v>
      </c>
    </row>
    <row r="839" spans="1:43">
      <c r="A839" s="6">
        <v>43461</v>
      </c>
      <c r="B839">
        <v>3848.21</v>
      </c>
      <c r="C839">
        <v>0.00596825360397012</v>
      </c>
      <c r="D839">
        <v>1</v>
      </c>
      <c r="E839">
        <v>0</v>
      </c>
      <c r="F839">
        <v>0</v>
      </c>
      <c r="G839">
        <f t="shared" si="39"/>
        <v>3825.379167</v>
      </c>
      <c r="H839">
        <v>0.00301508358941549</v>
      </c>
      <c r="I839">
        <f t="shared" si="37"/>
        <v>3914.5761666</v>
      </c>
      <c r="J839">
        <v>-0.0149633074625612</v>
      </c>
      <c r="K839">
        <f t="shared" si="38"/>
        <v>3614.93887495</v>
      </c>
      <c r="L839">
        <v>0.00180458364278151</v>
      </c>
      <c r="M839" s="4">
        <v>-88.8052854004318</v>
      </c>
      <c r="N839" s="4">
        <v>-180.684691696792</v>
      </c>
      <c r="O839" s="4">
        <v>183.758812592722</v>
      </c>
      <c r="P839" s="4">
        <v>2.7441890226179</v>
      </c>
      <c r="Q839" s="4">
        <v>-286.98</v>
      </c>
      <c r="R839" s="4">
        <v>212.4706945</v>
      </c>
      <c r="S839" s="4">
        <v>3796.15251734375</v>
      </c>
      <c r="T839" s="4">
        <v>3902.0235</v>
      </c>
      <c r="U839" s="4">
        <v>3890.3714166</v>
      </c>
      <c r="V839" s="4">
        <v>3637.0672083</v>
      </c>
      <c r="W839" s="4">
        <v>4717.79265335</v>
      </c>
      <c r="X839" s="4">
        <v>5639.202194325</v>
      </c>
      <c r="Y839" s="4">
        <v>6558.771881292</v>
      </c>
      <c r="Z839" s="4">
        <v>3815.71150098658</v>
      </c>
      <c r="AA839" s="4">
        <v>4344.17553755889</v>
      </c>
      <c r="AB839" s="4">
        <v>75</v>
      </c>
      <c r="AC839" s="4">
        <v>61.1111111111111</v>
      </c>
      <c r="AD839">
        <v>3637.0672083</v>
      </c>
      <c r="AE839">
        <v>4214.89119822246</v>
      </c>
      <c r="AF839">
        <v>3059.24321837753</v>
      </c>
      <c r="AG839">
        <v>3796.15251734375</v>
      </c>
      <c r="AH839">
        <v>4690.02242080945</v>
      </c>
      <c r="AI839">
        <v>2902.28261387805</v>
      </c>
      <c r="AJ839">
        <v>1.34122875352914</v>
      </c>
      <c r="AK839">
        <v>-1.41680349291186</v>
      </c>
      <c r="AL839">
        <v>18.6832674360509</v>
      </c>
      <c r="AM839">
        <v>15.5174736132159</v>
      </c>
      <c r="AN839" s="5">
        <v>51.284244386997</v>
      </c>
      <c r="AO839">
        <v>134.211391050001</v>
      </c>
      <c r="AP839">
        <v>-0.0553980866547542</v>
      </c>
      <c r="AQ839">
        <v>0.0221344513897299</v>
      </c>
    </row>
    <row r="840" spans="1:43">
      <c r="A840" s="6">
        <v>43462</v>
      </c>
      <c r="B840">
        <v>3743.905</v>
      </c>
      <c r="C840">
        <v>-0.0271048097686976</v>
      </c>
      <c r="D840">
        <v>0</v>
      </c>
      <c r="E840">
        <v>1</v>
      </c>
      <c r="F840">
        <v>0</v>
      </c>
      <c r="G840">
        <f t="shared" si="39"/>
        <v>3848.21</v>
      </c>
      <c r="H840">
        <v>0.00596825360397012</v>
      </c>
      <c r="I840">
        <f t="shared" ref="I840:I903" si="40">AVERAGE(B835:B839)</f>
        <v>3902.0235</v>
      </c>
      <c r="J840">
        <v>-0.002925334376894</v>
      </c>
      <c r="K840">
        <f t="shared" si="38"/>
        <v>3637.0672083</v>
      </c>
      <c r="L840">
        <v>0.00663355011765983</v>
      </c>
      <c r="M840" s="4">
        <v>-87.9552700363665</v>
      </c>
      <c r="N840" s="4">
        <v>-162.138807364707</v>
      </c>
      <c r="O840" s="4">
        <v>148.367074656682</v>
      </c>
      <c r="P840" s="4">
        <v>4.16734797031726</v>
      </c>
      <c r="Q840" s="4">
        <v>-167.068333</v>
      </c>
      <c r="R840" s="4">
        <v>78.0034723333335</v>
      </c>
      <c r="S840" s="4">
        <v>3790.94076389583</v>
      </c>
      <c r="T840" s="4">
        <v>3845.3088334</v>
      </c>
      <c r="U840" s="4">
        <v>3909.1079166</v>
      </c>
      <c r="V840" s="4">
        <v>3652.4954583</v>
      </c>
      <c r="W840" s="4">
        <v>4673.81326446667</v>
      </c>
      <c r="X840" s="4">
        <v>5612.62921515833</v>
      </c>
      <c r="Y840" s="4">
        <v>6538.025101292</v>
      </c>
      <c r="Z840" s="4">
        <v>3804.66434698864</v>
      </c>
      <c r="AA840" s="4">
        <v>4320.63551647815</v>
      </c>
      <c r="AB840" s="4">
        <v>66.6666666666667</v>
      </c>
      <c r="AC840" s="4">
        <v>63.8888888888889</v>
      </c>
      <c r="AD840">
        <v>3652.4954583</v>
      </c>
      <c r="AE840">
        <v>4224.08465657418</v>
      </c>
      <c r="AF840">
        <v>3080.90626002582</v>
      </c>
      <c r="AG840">
        <v>3790.94076389583</v>
      </c>
      <c r="AH840">
        <v>4545.9384684669</v>
      </c>
      <c r="AI840">
        <v>3035.94305932477</v>
      </c>
      <c r="AJ840">
        <v>-2.41781837903997</v>
      </c>
      <c r="AK840">
        <v>-3.39980964583653</v>
      </c>
      <c r="AL840">
        <v>14.4491663059758</v>
      </c>
      <c r="AM840">
        <v>16.0952776932663</v>
      </c>
      <c r="AN840" s="5">
        <v>46.2957707206781</v>
      </c>
      <c r="AO840">
        <v>49.9536410499995</v>
      </c>
      <c r="AP840">
        <v>-0.0826871019966479</v>
      </c>
      <c r="AQ840">
        <v>-0.0187391349925993</v>
      </c>
    </row>
    <row r="841" spans="1:43">
      <c r="A841" s="6">
        <v>43463</v>
      </c>
      <c r="B841">
        <v>3912.285833</v>
      </c>
      <c r="C841">
        <v>0.0449746542714091</v>
      </c>
      <c r="D841">
        <v>1</v>
      </c>
      <c r="E841">
        <v>0</v>
      </c>
      <c r="F841">
        <v>0</v>
      </c>
      <c r="G841">
        <f t="shared" si="39"/>
        <v>3743.905</v>
      </c>
      <c r="H841">
        <v>-0.0271048097686976</v>
      </c>
      <c r="I841">
        <f t="shared" si="40"/>
        <v>3845.3088334</v>
      </c>
      <c r="J841">
        <v>-0.0143041482554705</v>
      </c>
      <c r="K841">
        <f t="shared" si="38"/>
        <v>3652.4954583</v>
      </c>
      <c r="L841">
        <v>0.00484231759928679</v>
      </c>
      <c r="M841" s="4">
        <v>-72.8548750812001</v>
      </c>
      <c r="N841" s="4">
        <v>-144.282020908006</v>
      </c>
      <c r="O841" s="4">
        <v>142.854291653612</v>
      </c>
      <c r="P841" s="4">
        <v>5.46372380926173</v>
      </c>
      <c r="Q841" s="4">
        <v>-115.1925</v>
      </c>
      <c r="R841" s="4">
        <v>-47.0408331666665</v>
      </c>
      <c r="S841" s="4">
        <v>3804.77598952083</v>
      </c>
      <c r="T841" s="4">
        <v>3828.732</v>
      </c>
      <c r="U841" s="4">
        <v>3919.5322499</v>
      </c>
      <c r="V841" s="4">
        <v>3675.42674995</v>
      </c>
      <c r="W841" s="4">
        <v>4633.86048073333</v>
      </c>
      <c r="X841" s="4">
        <v>5587.04871248333</v>
      </c>
      <c r="Y841" s="4">
        <v>6517.938797956</v>
      </c>
      <c r="Z841" s="4">
        <v>3821.2214986827</v>
      </c>
      <c r="AA841" s="4">
        <v>4304.62180340058</v>
      </c>
      <c r="AB841" s="4">
        <v>66.6666666666667</v>
      </c>
      <c r="AC841" s="4">
        <v>65.2777777777778</v>
      </c>
      <c r="AD841">
        <v>3675.42674995</v>
      </c>
      <c r="AE841">
        <v>4250.21845072834</v>
      </c>
      <c r="AF841">
        <v>3100.63504917166</v>
      </c>
      <c r="AG841">
        <v>3804.77598952083</v>
      </c>
      <c r="AH841">
        <v>4362.94781642715</v>
      </c>
      <c r="AI841">
        <v>3246.60416261452</v>
      </c>
      <c r="AJ841">
        <v>0.832314836141365</v>
      </c>
      <c r="AK841">
        <v>1.44728578757008</v>
      </c>
      <c r="AL841">
        <v>15.3248457362844</v>
      </c>
      <c r="AM841">
        <v>15.7244576236068</v>
      </c>
      <c r="AN841" s="5">
        <v>54.2737722439992</v>
      </c>
      <c r="AO841">
        <v>245.68016635</v>
      </c>
      <c r="AP841">
        <v>-0.0821528470466865</v>
      </c>
      <c r="AQ841">
        <v>-0.0500823785528968</v>
      </c>
    </row>
    <row r="842" spans="1:43">
      <c r="A842" s="6">
        <v>43464</v>
      </c>
      <c r="B842">
        <v>3770.36</v>
      </c>
      <c r="C842">
        <v>-0.0362769590613396</v>
      </c>
      <c r="D842">
        <v>0</v>
      </c>
      <c r="E842">
        <v>1</v>
      </c>
      <c r="F842">
        <v>0</v>
      </c>
      <c r="G842">
        <f t="shared" si="39"/>
        <v>3912.285833</v>
      </c>
      <c r="H842">
        <v>0.0449746542714091</v>
      </c>
      <c r="I842">
        <f t="shared" si="40"/>
        <v>3828.732</v>
      </c>
      <c r="J842">
        <v>-0.00370482227705974</v>
      </c>
      <c r="K842">
        <f t="shared" si="38"/>
        <v>3675.42674995</v>
      </c>
      <c r="L842">
        <v>0.00682441003853215</v>
      </c>
      <c r="M842" s="4">
        <v>-71.5155451980213</v>
      </c>
      <c r="N842" s="4">
        <v>-129.728725766009</v>
      </c>
      <c r="O842" s="4">
        <v>116.426361135975</v>
      </c>
      <c r="P842" s="4">
        <v>6.08448439700362</v>
      </c>
      <c r="Q842" s="4">
        <v>-224.81</v>
      </c>
      <c r="R842" s="4">
        <v>-157.6141665</v>
      </c>
      <c r="S842" s="4">
        <v>3793.64036452083</v>
      </c>
      <c r="T842" s="4">
        <v>3820.028</v>
      </c>
      <c r="U842" s="4">
        <v>3898.2831666</v>
      </c>
      <c r="V842" s="4">
        <v>3687.74674995</v>
      </c>
      <c r="W842" s="4">
        <v>4591.67298073333</v>
      </c>
      <c r="X842" s="4">
        <v>5559.97854581667</v>
      </c>
      <c r="Y842" s="4">
        <v>6494.798069956</v>
      </c>
      <c r="Z842" s="4">
        <v>3813.39665273151</v>
      </c>
      <c r="AA842" s="4">
        <v>4283.67036012997</v>
      </c>
      <c r="AB842" s="4">
        <v>58.3333333333333</v>
      </c>
      <c r="AC842" s="4">
        <v>65.2777777777778</v>
      </c>
      <c r="AD842">
        <v>3687.74674995</v>
      </c>
      <c r="AE842">
        <v>4259.42306970888</v>
      </c>
      <c r="AF842">
        <v>3116.07043019112</v>
      </c>
      <c r="AG842">
        <v>3793.64036452083</v>
      </c>
      <c r="AH842">
        <v>4139.1679419146</v>
      </c>
      <c r="AI842">
        <v>3448.11278712707</v>
      </c>
      <c r="AJ842">
        <v>-3.26979516605251</v>
      </c>
      <c r="AK842">
        <v>-1.27371801194204</v>
      </c>
      <c r="AL842">
        <v>6.01202292115371</v>
      </c>
      <c r="AM842">
        <v>13.8508050062106</v>
      </c>
      <c r="AN842" s="5">
        <v>47.6450515978348</v>
      </c>
      <c r="AO842">
        <v>126.541375</v>
      </c>
      <c r="AP842">
        <v>-0.0758146853155412</v>
      </c>
      <c r="AQ842">
        <v>-0.0675645201908195</v>
      </c>
    </row>
    <row r="843" spans="1:43">
      <c r="A843" s="6">
        <v>43465</v>
      </c>
      <c r="B843">
        <v>3791.545833</v>
      </c>
      <c r="C843">
        <v>0.00561904778323555</v>
      </c>
      <c r="D843">
        <v>1</v>
      </c>
      <c r="E843">
        <v>0</v>
      </c>
      <c r="F843">
        <v>0</v>
      </c>
      <c r="G843">
        <f t="shared" si="39"/>
        <v>3770.36</v>
      </c>
      <c r="H843">
        <v>-0.0362769590613396</v>
      </c>
      <c r="I843">
        <f t="shared" si="40"/>
        <v>3820.028</v>
      </c>
      <c r="J843">
        <v>-0.0018847554730485</v>
      </c>
      <c r="K843">
        <f t="shared" si="38"/>
        <v>3687.74674995</v>
      </c>
      <c r="L843">
        <v>0.00399280121728474</v>
      </c>
      <c r="M843" s="4">
        <v>-67.9611827402828</v>
      </c>
      <c r="N843" s="4">
        <v>-117.375217160864</v>
      </c>
      <c r="O843" s="4">
        <v>98.828068841162</v>
      </c>
      <c r="P843" s="4">
        <v>6.11729082860118</v>
      </c>
      <c r="Q843" s="4">
        <v>-22.334167</v>
      </c>
      <c r="R843" s="4">
        <v>-162.309444333333</v>
      </c>
      <c r="S843" s="4">
        <v>3800.35598079167</v>
      </c>
      <c r="T843" s="4">
        <v>3813.2613332</v>
      </c>
      <c r="U843" s="4">
        <v>3863.9187499</v>
      </c>
      <c r="V843" s="4">
        <v>3706.0145416</v>
      </c>
      <c r="W843" s="4">
        <v>4549.16073073333</v>
      </c>
      <c r="X843" s="4">
        <v>5531.17529955</v>
      </c>
      <c r="Y843" s="4">
        <v>6471.331813288</v>
      </c>
      <c r="Z843" s="4">
        <v>3810.03498815743</v>
      </c>
      <c r="AA843" s="4">
        <v>4264.37135906605</v>
      </c>
      <c r="AB843" s="4">
        <v>58.3333333333333</v>
      </c>
      <c r="AC843" s="4">
        <v>65.2777777777778</v>
      </c>
      <c r="AD843">
        <v>3706.0145416</v>
      </c>
      <c r="AE843">
        <v>4265.72380657777</v>
      </c>
      <c r="AF843">
        <v>3146.30527662223</v>
      </c>
      <c r="AG843">
        <v>3800.35598079167</v>
      </c>
      <c r="AH843">
        <v>3962.80523878582</v>
      </c>
      <c r="AI843">
        <v>3637.90672279752</v>
      </c>
      <c r="AJ843">
        <v>-2.69194385745611</v>
      </c>
      <c r="AK843">
        <v>-0.622107240326985</v>
      </c>
      <c r="AL843">
        <v>-0.433205958179298</v>
      </c>
      <c r="AM843">
        <v>11.7868914512787</v>
      </c>
      <c r="AN843" s="5">
        <v>48.6845631564508</v>
      </c>
      <c r="AO843">
        <v>162.52316635</v>
      </c>
      <c r="AP843">
        <v>-0.0665072960528281</v>
      </c>
      <c r="AQ843">
        <v>-0.0725120034132916</v>
      </c>
    </row>
    <row r="844" spans="1:43">
      <c r="A844" s="6">
        <v>43466</v>
      </c>
      <c r="B844">
        <v>3752.271667</v>
      </c>
      <c r="C844">
        <v>-0.0103583519044329</v>
      </c>
      <c r="D844">
        <v>0</v>
      </c>
      <c r="E844">
        <v>1</v>
      </c>
      <c r="F844">
        <v>0</v>
      </c>
      <c r="G844">
        <f t="shared" si="39"/>
        <v>3791.545833</v>
      </c>
      <c r="H844">
        <v>0.00561904778323555</v>
      </c>
      <c r="I844">
        <f t="shared" si="40"/>
        <v>3813.2613332</v>
      </c>
      <c r="J844">
        <v>-0.00136396263428449</v>
      </c>
      <c r="K844">
        <f t="shared" si="38"/>
        <v>3706.0145416</v>
      </c>
      <c r="L844">
        <v>0.00566097139552472</v>
      </c>
      <c r="M844" s="4">
        <v>-67.5349213190889</v>
      </c>
      <c r="N844" s="4">
        <v>-107.407157992509</v>
      </c>
      <c r="O844" s="4">
        <v>79.7444733468398</v>
      </c>
      <c r="P844" s="4">
        <v>5.64478881838656</v>
      </c>
      <c r="Q844" s="4">
        <v>-73.1075000000001</v>
      </c>
      <c r="R844" s="4">
        <v>-148.24875</v>
      </c>
      <c r="S844" s="4">
        <v>3782.47296003125</v>
      </c>
      <c r="T844" s="4">
        <v>3794.0736666</v>
      </c>
      <c r="U844" s="4">
        <v>3848.0485833</v>
      </c>
      <c r="V844" s="4">
        <v>3723.26412495</v>
      </c>
      <c r="W844" s="4">
        <v>4505.23735573333</v>
      </c>
      <c r="X844" s="4">
        <v>5501.93631985</v>
      </c>
      <c r="Y844" s="4">
        <v>6449.307306624</v>
      </c>
      <c r="Z844" s="4">
        <v>3801.14832336398</v>
      </c>
      <c r="AA844" s="4">
        <v>4244.28901820071</v>
      </c>
      <c r="AB844" s="4">
        <v>50</v>
      </c>
      <c r="AC844" s="4">
        <v>62.5</v>
      </c>
      <c r="AD844">
        <v>3723.26412495</v>
      </c>
      <c r="AE844">
        <v>4265.19053750639</v>
      </c>
      <c r="AF844">
        <v>3181.33771239361</v>
      </c>
      <c r="AG844">
        <v>3782.47296003125</v>
      </c>
      <c r="AH844">
        <v>3886.17880849589</v>
      </c>
      <c r="AI844">
        <v>3678.76711156661</v>
      </c>
      <c r="AJ844">
        <v>-3.2226459220186</v>
      </c>
      <c r="AK844">
        <v>-1.33640372572637</v>
      </c>
      <c r="AL844">
        <v>-5.78929956626874</v>
      </c>
      <c r="AM844">
        <v>8.04113281250279</v>
      </c>
      <c r="AN844" s="5">
        <v>46.7717433412293</v>
      </c>
      <c r="AO844">
        <v>122.32837535</v>
      </c>
      <c r="AP844">
        <v>-0.0595511129537112</v>
      </c>
      <c r="AQ844">
        <v>-0.073342608673083</v>
      </c>
    </row>
    <row r="845" spans="1:43">
      <c r="A845" s="6">
        <v>43467</v>
      </c>
      <c r="B845">
        <v>3855.88</v>
      </c>
      <c r="C845">
        <v>0.0276121619634318</v>
      </c>
      <c r="D845">
        <v>1</v>
      </c>
      <c r="E845">
        <v>0</v>
      </c>
      <c r="F845">
        <v>0</v>
      </c>
      <c r="G845">
        <f t="shared" si="39"/>
        <v>3752.271667</v>
      </c>
      <c r="H845">
        <v>-0.0103583519044329</v>
      </c>
      <c r="I845">
        <f t="shared" si="40"/>
        <v>3794.0736666</v>
      </c>
      <c r="J845">
        <v>-0.00462928373596509</v>
      </c>
      <c r="K845">
        <f t="shared" si="38"/>
        <v>3723.26412495</v>
      </c>
      <c r="L845">
        <v>0.00541901631259807</v>
      </c>
      <c r="M845" s="4">
        <v>-58.1662748800436</v>
      </c>
      <c r="N845" s="4">
        <v>-97.5589813700157</v>
      </c>
      <c r="O845" s="4">
        <v>78.7854129799443</v>
      </c>
      <c r="P845" s="4">
        <v>4.62560568814223</v>
      </c>
      <c r="Q845" s="4">
        <v>7.67000000000007</v>
      </c>
      <c r="R845" s="4">
        <v>-99.1404166666666</v>
      </c>
      <c r="S845" s="4">
        <v>3788.29004336459</v>
      </c>
      <c r="T845" s="4">
        <v>3816.4686666</v>
      </c>
      <c r="U845" s="4">
        <v>3830.88875</v>
      </c>
      <c r="V845" s="4">
        <v>3745.71999995</v>
      </c>
      <c r="W845" s="4">
        <v>4462.9950224</v>
      </c>
      <c r="X845" s="4">
        <v>5473.52631985</v>
      </c>
      <c r="Y845" s="4">
        <v>6428.689546624</v>
      </c>
      <c r="Z845" s="4">
        <v>3809.56858130798</v>
      </c>
      <c r="AA845" s="4">
        <v>4229.05729199676</v>
      </c>
      <c r="AB845" s="4">
        <v>50</v>
      </c>
      <c r="AC845" s="4">
        <v>58.3333333333333</v>
      </c>
      <c r="AD845">
        <v>3745.71999995</v>
      </c>
      <c r="AE845">
        <v>4269.3366715622</v>
      </c>
      <c r="AF845">
        <v>3222.1033283378</v>
      </c>
      <c r="AG845">
        <v>3788.29004336459</v>
      </c>
      <c r="AH845">
        <v>3879.32511928294</v>
      </c>
      <c r="AI845">
        <v>3697.25496744623</v>
      </c>
      <c r="AJ845">
        <v>0.0502100973131765</v>
      </c>
      <c r="AK845">
        <v>1.35384344589484</v>
      </c>
      <c r="AL845">
        <v>-6.75446593747807</v>
      </c>
      <c r="AM845">
        <v>3.8015105835813</v>
      </c>
      <c r="AN845" s="5">
        <v>52.2688014714513</v>
      </c>
      <c r="AO845">
        <v>238.76537505</v>
      </c>
      <c r="AP845">
        <v>-0.031473980381297</v>
      </c>
      <c r="AQ845">
        <v>-0.0630999843500128</v>
      </c>
    </row>
    <row r="846" spans="1:43">
      <c r="A846" s="6">
        <v>43468</v>
      </c>
      <c r="B846">
        <v>3865.7975</v>
      </c>
      <c r="C846">
        <v>0.00257204581055427</v>
      </c>
      <c r="D846">
        <v>1</v>
      </c>
      <c r="E846">
        <v>0</v>
      </c>
      <c r="F846">
        <v>0</v>
      </c>
      <c r="G846">
        <f t="shared" si="39"/>
        <v>3855.88</v>
      </c>
      <c r="H846">
        <v>0.0276121619634318</v>
      </c>
      <c r="I846">
        <f t="shared" si="40"/>
        <v>3816.4686666</v>
      </c>
      <c r="J846">
        <v>0.00631411061046079</v>
      </c>
      <c r="K846">
        <f t="shared" si="38"/>
        <v>3745.71999995</v>
      </c>
      <c r="L846">
        <v>0.0068072184447205</v>
      </c>
      <c r="M846" s="4">
        <v>-49.3721641385691</v>
      </c>
      <c r="N846" s="4">
        <v>-87.9216179237264</v>
      </c>
      <c r="O846" s="4">
        <v>77.0989075703146</v>
      </c>
      <c r="P846" s="4">
        <v>4.10234259402192</v>
      </c>
      <c r="Q846" s="4">
        <v>121.8925</v>
      </c>
      <c r="R846" s="4">
        <v>-50.9802778333334</v>
      </c>
      <c r="S846" s="4">
        <v>3802.17618055208</v>
      </c>
      <c r="T846" s="4">
        <v>3807.171</v>
      </c>
      <c r="U846" s="4">
        <v>3817.9515</v>
      </c>
      <c r="V846" s="4">
        <v>3775.0911666</v>
      </c>
      <c r="W846" s="4">
        <v>4420.89375851667</v>
      </c>
      <c r="X846" s="4">
        <v>5446.46572209167</v>
      </c>
      <c r="Y846" s="4">
        <v>6408.438536624</v>
      </c>
      <c r="Z846" s="4">
        <v>3818.21918418368</v>
      </c>
      <c r="AA846" s="4">
        <v>4214.81180995767</v>
      </c>
      <c r="AB846" s="4">
        <v>58.3333333333333</v>
      </c>
      <c r="AC846" s="4">
        <v>56.9444444444444</v>
      </c>
      <c r="AD846">
        <v>3775.0911666</v>
      </c>
      <c r="AE846">
        <v>4252.16153746314</v>
      </c>
      <c r="AF846">
        <v>3298.02079573686</v>
      </c>
      <c r="AG846">
        <v>3802.17618055208</v>
      </c>
      <c r="AH846">
        <v>3891.12599754473</v>
      </c>
      <c r="AI846">
        <v>3713.22636355944</v>
      </c>
      <c r="AJ846">
        <v>0.405623142901934</v>
      </c>
      <c r="AK846">
        <v>1.07478932082079</v>
      </c>
      <c r="AL846">
        <v>-1.15510460321515</v>
      </c>
      <c r="AM846">
        <v>1.20079876538281</v>
      </c>
      <c r="AN846" s="5">
        <v>52.7873760685414</v>
      </c>
      <c r="AO846">
        <v>254.338958400001</v>
      </c>
      <c r="AP846">
        <v>-0.0224049592316628</v>
      </c>
      <c r="AQ846">
        <v>-0.0511504067870081</v>
      </c>
    </row>
    <row r="847" spans="1:43">
      <c r="A847" s="6">
        <v>43469</v>
      </c>
      <c r="B847">
        <v>3822.626667</v>
      </c>
      <c r="C847">
        <v>-0.0111673808573781</v>
      </c>
      <c r="D847">
        <v>0</v>
      </c>
      <c r="E847">
        <v>1</v>
      </c>
      <c r="F847">
        <v>0</v>
      </c>
      <c r="G847">
        <f t="shared" si="39"/>
        <v>3865.7975</v>
      </c>
      <c r="H847">
        <v>0.00257204581055427</v>
      </c>
      <c r="I847">
        <f t="shared" si="40"/>
        <v>3807.171</v>
      </c>
      <c r="J847">
        <v>-0.00216641108171018</v>
      </c>
      <c r="K847">
        <f t="shared" si="38"/>
        <v>3775.0911666</v>
      </c>
      <c r="L847">
        <v>0.0088201366069886</v>
      </c>
      <c r="M847" s="4">
        <v>-45.363372724154</v>
      </c>
      <c r="N847" s="4">
        <v>-79.409968883812</v>
      </c>
      <c r="O847" s="4">
        <v>68.0931923193158</v>
      </c>
      <c r="P847" s="4">
        <v>3.30503457012628</v>
      </c>
      <c r="Q847" s="4">
        <v>-89.6591659999999</v>
      </c>
      <c r="R847" s="4">
        <v>-46.7247221666667</v>
      </c>
      <c r="S847" s="4">
        <v>3804.16510420833</v>
      </c>
      <c r="T847" s="4">
        <v>3817.6243334</v>
      </c>
      <c r="U847" s="4">
        <v>3818.8261667</v>
      </c>
      <c r="V847" s="4">
        <v>3804.10149995</v>
      </c>
      <c r="W847" s="4">
        <v>4377.32145296667</v>
      </c>
      <c r="X847" s="4">
        <v>5424.71034709167</v>
      </c>
      <c r="Y847" s="4">
        <v>6386.391916624</v>
      </c>
      <c r="Z847" s="4">
        <v>3818.89725846311</v>
      </c>
      <c r="AA847" s="4">
        <v>4199.43200042992</v>
      </c>
      <c r="AB847" s="4">
        <v>50</v>
      </c>
      <c r="AC847" s="4">
        <v>54.1666666666667</v>
      </c>
      <c r="AD847">
        <v>3804.10149995</v>
      </c>
      <c r="AE847">
        <v>4210.04957086764</v>
      </c>
      <c r="AF847">
        <v>3398.15342903236</v>
      </c>
      <c r="AG847">
        <v>3804.16510420833</v>
      </c>
      <c r="AH847">
        <v>3876.09972245839</v>
      </c>
      <c r="AI847">
        <v>3732.23048595828</v>
      </c>
      <c r="AJ847">
        <v>-0.273476119453844</v>
      </c>
      <c r="AK847">
        <v>0.338072913703464</v>
      </c>
      <c r="AL847">
        <v>-5.08635054151637</v>
      </c>
      <c r="AM847">
        <v>-2.20106728091732</v>
      </c>
      <c r="AN847" s="5">
        <v>50.1519984549195</v>
      </c>
      <c r="AO847">
        <v>209.48429205</v>
      </c>
      <c r="AP847">
        <v>-0.00494890933244628</v>
      </c>
      <c r="AQ847">
        <v>-0.0369772515903891</v>
      </c>
    </row>
    <row r="848" spans="1:43">
      <c r="A848" s="6">
        <v>43470</v>
      </c>
      <c r="B848">
        <v>3856.62</v>
      </c>
      <c r="C848">
        <v>0.00889266359528588</v>
      </c>
      <c r="D848">
        <v>1</v>
      </c>
      <c r="E848">
        <v>0</v>
      </c>
      <c r="F848">
        <v>0</v>
      </c>
      <c r="G848">
        <f t="shared" si="39"/>
        <v>3822.626667</v>
      </c>
      <c r="H848">
        <v>-0.0111673808573781</v>
      </c>
      <c r="I848">
        <f t="shared" si="40"/>
        <v>3817.6243334</v>
      </c>
      <c r="J848">
        <v>0.00285550455908212</v>
      </c>
      <c r="K848">
        <f t="shared" si="38"/>
        <v>3804.10149995</v>
      </c>
      <c r="L848">
        <v>0.0088101211865023</v>
      </c>
      <c r="M848" s="4">
        <v>-38.9939013456333</v>
      </c>
      <c r="N848" s="4">
        <v>-71.3267553761762</v>
      </c>
      <c r="O848" s="4">
        <v>64.6657080610859</v>
      </c>
      <c r="P848" s="4">
        <v>2.67809601189354</v>
      </c>
      <c r="Q848" s="4">
        <v>86.2599999999998</v>
      </c>
      <c r="R848" s="4">
        <v>5.1202778333333</v>
      </c>
      <c r="S848" s="4">
        <v>3809.61510420834</v>
      </c>
      <c r="T848" s="4">
        <v>3830.6391668</v>
      </c>
      <c r="U848" s="4">
        <v>3821.95025</v>
      </c>
      <c r="V848" s="4">
        <v>3833.3705833</v>
      </c>
      <c r="W848" s="4">
        <v>4334.30245296667</v>
      </c>
      <c r="X848" s="4">
        <v>5402.67226375833</v>
      </c>
      <c r="Y848" s="4">
        <v>6364.780116624</v>
      </c>
      <c r="Z848" s="4">
        <v>3824.7007571611</v>
      </c>
      <c r="AA848" s="4">
        <v>4185.98839256992</v>
      </c>
      <c r="AB848" s="4">
        <v>58.3333333333333</v>
      </c>
      <c r="AC848" s="4">
        <v>54.1666666666667</v>
      </c>
      <c r="AD848">
        <v>3833.3705833</v>
      </c>
      <c r="AE848">
        <v>4152.72920886755</v>
      </c>
      <c r="AF848">
        <v>3514.01195773245</v>
      </c>
      <c r="AG848">
        <v>3809.61510420834</v>
      </c>
      <c r="AH848">
        <v>3863.62192629837</v>
      </c>
      <c r="AI848">
        <v>3755.6082821183</v>
      </c>
      <c r="AJ848">
        <v>0.917334698339053</v>
      </c>
      <c r="AK848">
        <v>0.849773494205087</v>
      </c>
      <c r="AL848">
        <v>-3.467937534573</v>
      </c>
      <c r="AM848">
        <v>-3.7810606902051</v>
      </c>
      <c r="AN848" s="5">
        <v>52.2381908463924</v>
      </c>
      <c r="AO848">
        <v>245.7010834</v>
      </c>
      <c r="AP848">
        <v>0.00873165563101969</v>
      </c>
      <c r="AQ848">
        <v>-0.0219294612536195</v>
      </c>
    </row>
    <row r="849" spans="1:43">
      <c r="A849" s="6">
        <v>43471</v>
      </c>
      <c r="B849">
        <v>3920.456667</v>
      </c>
      <c r="C849">
        <v>0.0165524907820838</v>
      </c>
      <c r="D849">
        <v>1</v>
      </c>
      <c r="E849">
        <v>0</v>
      </c>
      <c r="F849">
        <v>0</v>
      </c>
      <c r="G849">
        <f t="shared" si="39"/>
        <v>3856.62</v>
      </c>
      <c r="H849">
        <v>0.00889266359528588</v>
      </c>
      <c r="I849">
        <f t="shared" si="40"/>
        <v>3830.6391668</v>
      </c>
      <c r="J849">
        <v>0.00351022772149219</v>
      </c>
      <c r="K849">
        <f t="shared" si="38"/>
        <v>3833.3705833</v>
      </c>
      <c r="L849">
        <v>0.00881035893014173</v>
      </c>
      <c r="M849" s="4">
        <v>-28.4668161306026</v>
      </c>
      <c r="N849" s="4">
        <v>-62.7547675270615</v>
      </c>
      <c r="O849" s="4">
        <v>68.5759027929177</v>
      </c>
      <c r="P849" s="4">
        <v>2.40745591643396</v>
      </c>
      <c r="Q849" s="4">
        <v>128.910834</v>
      </c>
      <c r="R849" s="4">
        <v>30.3277779999999</v>
      </c>
      <c r="S849" s="4">
        <v>3827.11264767708</v>
      </c>
      <c r="T849" s="4">
        <v>3864.2761668</v>
      </c>
      <c r="U849" s="4">
        <v>3829.1749167</v>
      </c>
      <c r="V849" s="4">
        <v>3859.77316665</v>
      </c>
      <c r="W849" s="4">
        <v>4290.66356408333</v>
      </c>
      <c r="X849" s="4">
        <v>5382.29184015</v>
      </c>
      <c r="Y849" s="4">
        <v>6343.503743292</v>
      </c>
      <c r="Z849" s="4">
        <v>3839.43243559785</v>
      </c>
      <c r="AA849" s="4">
        <v>4175.57538372405</v>
      </c>
      <c r="AB849" s="4">
        <v>66.6666666666667</v>
      </c>
      <c r="AC849" s="4">
        <v>55.5555555555556</v>
      </c>
      <c r="AD849">
        <v>3859.77316665</v>
      </c>
      <c r="AE849">
        <v>4104.13854789139</v>
      </c>
      <c r="AF849">
        <v>3615.40778540861</v>
      </c>
      <c r="AG849">
        <v>3827.11264767708</v>
      </c>
      <c r="AH849">
        <v>3899.46668465521</v>
      </c>
      <c r="AI849">
        <v>3754.75861069895</v>
      </c>
      <c r="AJ849">
        <v>2.34990475247091</v>
      </c>
      <c r="AK849">
        <v>1.94632168002243</v>
      </c>
      <c r="AL849">
        <v>2.79444206424953</v>
      </c>
      <c r="AM849">
        <v>-3.24311935313363</v>
      </c>
      <c r="AN849" s="5">
        <v>56.0740423794074</v>
      </c>
      <c r="AO849">
        <v>305.51779205</v>
      </c>
      <c r="AP849">
        <v>0.0243962726689782</v>
      </c>
      <c r="AQ849">
        <v>-0.00513998412908163</v>
      </c>
    </row>
    <row r="850" spans="1:43">
      <c r="A850" s="6">
        <v>43472</v>
      </c>
      <c r="B850">
        <v>4036.093333</v>
      </c>
      <c r="C850">
        <v>0.0294957133370095</v>
      </c>
      <c r="D850">
        <v>1</v>
      </c>
      <c r="E850">
        <v>0</v>
      </c>
      <c r="F850">
        <v>0</v>
      </c>
      <c r="G850">
        <f t="shared" si="39"/>
        <v>3920.456667</v>
      </c>
      <c r="H850">
        <v>0.0165524907820838</v>
      </c>
      <c r="I850">
        <f t="shared" si="40"/>
        <v>3864.2761668</v>
      </c>
      <c r="J850">
        <v>0.00889239625879553</v>
      </c>
      <c r="K850">
        <f t="shared" si="38"/>
        <v>3859.77316665</v>
      </c>
      <c r="L850">
        <v>0.00778598348230397</v>
      </c>
      <c r="M850" s="4">
        <v>-10.6701142882785</v>
      </c>
      <c r="N850" s="4">
        <v>-52.3378368793049</v>
      </c>
      <c r="O850" s="4">
        <v>83.3354451820529</v>
      </c>
      <c r="P850" s="4">
        <v>2.2242868961635</v>
      </c>
      <c r="Q850" s="4">
        <v>283.821666</v>
      </c>
      <c r="R850" s="4">
        <v>89.8159723333332</v>
      </c>
      <c r="S850" s="4">
        <v>3869.01022569792</v>
      </c>
      <c r="T850" s="4">
        <v>3900.3188334</v>
      </c>
      <c r="U850" s="4">
        <v>3858.39375</v>
      </c>
      <c r="V850" s="4">
        <v>3883.7508333</v>
      </c>
      <c r="W850" s="4">
        <v>4249.82759185</v>
      </c>
      <c r="X850" s="4">
        <v>5363.53906931667</v>
      </c>
      <c r="Y850" s="4">
        <v>6322.762412624</v>
      </c>
      <c r="Z850" s="4">
        <v>3869.6879582751</v>
      </c>
      <c r="AA850" s="4">
        <v>4170.10549938193</v>
      </c>
      <c r="AB850" s="4">
        <v>66.6666666666667</v>
      </c>
      <c r="AC850" s="4">
        <v>58.3333333333333</v>
      </c>
      <c r="AD850">
        <v>3883.7508333</v>
      </c>
      <c r="AE850">
        <v>4094.65538422517</v>
      </c>
      <c r="AF850">
        <v>3672.84628237483</v>
      </c>
      <c r="AG850">
        <v>3869.01022569792</v>
      </c>
      <c r="AH850">
        <v>4012.55001207489</v>
      </c>
      <c r="AI850">
        <v>3725.47043932095</v>
      </c>
      <c r="AJ850">
        <v>4.88796112660344</v>
      </c>
      <c r="AK850">
        <v>3.67799114261136</v>
      </c>
      <c r="AL850">
        <v>5.5083210526618</v>
      </c>
      <c r="AM850">
        <v>-1.36018258331188</v>
      </c>
      <c r="AN850" s="5">
        <v>62.1864380299533</v>
      </c>
      <c r="AO850">
        <v>399.0261247</v>
      </c>
      <c r="AP850">
        <v>0.0323900185436197</v>
      </c>
      <c r="AQ850">
        <v>0.0076328156559017</v>
      </c>
    </row>
    <row r="851" spans="1:43">
      <c r="A851" s="6">
        <v>43473</v>
      </c>
      <c r="B851">
        <v>4032.25</v>
      </c>
      <c r="C851">
        <v>-0.000952240863355625</v>
      </c>
      <c r="D851">
        <v>0</v>
      </c>
      <c r="E851">
        <v>1</v>
      </c>
      <c r="F851">
        <v>0</v>
      </c>
      <c r="G851">
        <f t="shared" si="39"/>
        <v>4036.093333</v>
      </c>
      <c r="H851">
        <v>0.0294957133370095</v>
      </c>
      <c r="I851">
        <f t="shared" si="40"/>
        <v>3900.3188334</v>
      </c>
      <c r="J851">
        <v>0.00926910653351107</v>
      </c>
      <c r="K851">
        <f t="shared" si="38"/>
        <v>3883.7508333</v>
      </c>
      <c r="L851">
        <v>0.00684161518611053</v>
      </c>
      <c r="M851" s="4">
        <v>3.08817670828103</v>
      </c>
      <c r="N851" s="4">
        <v>-41.2526341617877</v>
      </c>
      <c r="O851" s="4">
        <v>88.6816217401375</v>
      </c>
      <c r="P851" s="4">
        <v>1.98973146238123</v>
      </c>
      <c r="Q851" s="4">
        <v>176.37</v>
      </c>
      <c r="R851" s="4">
        <v>117.932639</v>
      </c>
      <c r="S851" s="4">
        <v>3903.05637153125</v>
      </c>
      <c r="T851" s="4">
        <v>3933.6093334</v>
      </c>
      <c r="U851" s="4">
        <v>3870.3901667</v>
      </c>
      <c r="V851" s="4">
        <v>3894.9612083</v>
      </c>
      <c r="W851" s="4">
        <v>4209.61559185</v>
      </c>
      <c r="X851" s="4">
        <v>5345.13298598333</v>
      </c>
      <c r="Y851" s="4">
        <v>6300.334339292</v>
      </c>
      <c r="Z851" s="4">
        <v>3894.69750315586</v>
      </c>
      <c r="AA851" s="4">
        <v>4164.69940136695</v>
      </c>
      <c r="AB851" s="4">
        <v>58.3333333333333</v>
      </c>
      <c r="AC851" s="4">
        <v>59.7222222222222</v>
      </c>
      <c r="AD851">
        <v>3894.9612083</v>
      </c>
      <c r="AE851">
        <v>4112.6477362932</v>
      </c>
      <c r="AF851">
        <v>3677.2746803068</v>
      </c>
      <c r="AG851">
        <v>3903.05637153125</v>
      </c>
      <c r="AH851">
        <v>4124.65102184197</v>
      </c>
      <c r="AI851">
        <v>3681.46172122054</v>
      </c>
      <c r="AJ851">
        <v>4.37209546119866</v>
      </c>
      <c r="AK851">
        <v>2.80300926749993</v>
      </c>
      <c r="AL851">
        <v>4.78248328443614</v>
      </c>
      <c r="AM851">
        <v>0.56264228700716</v>
      </c>
      <c r="AN851" s="5">
        <v>61.8685092706219</v>
      </c>
      <c r="AO851">
        <v>379.7545417</v>
      </c>
      <c r="AP851">
        <v>0.0348149200900689</v>
      </c>
      <c r="AQ851">
        <v>0.019076791520248</v>
      </c>
    </row>
    <row r="852" spans="1:43">
      <c r="A852" s="6">
        <v>43474</v>
      </c>
      <c r="B852">
        <v>4034.138333</v>
      </c>
      <c r="C852">
        <v>0.00046830752061501</v>
      </c>
      <c r="D852">
        <v>1</v>
      </c>
      <c r="E852">
        <v>0</v>
      </c>
      <c r="F852">
        <v>0</v>
      </c>
      <c r="G852">
        <f t="shared" si="39"/>
        <v>4032.25</v>
      </c>
      <c r="H852">
        <v>-0.000952240863355625</v>
      </c>
      <c r="I852">
        <f t="shared" si="40"/>
        <v>3933.6093334</v>
      </c>
      <c r="J852">
        <v>0.00856424919872909</v>
      </c>
      <c r="K852">
        <f t="shared" si="38"/>
        <v>3894.9612083</v>
      </c>
      <c r="L852">
        <v>0.00325822820437886</v>
      </c>
      <c r="M852" s="4">
        <v>13.9829078798503</v>
      </c>
      <c r="N852" s="4">
        <v>-30.2055257534601</v>
      </c>
      <c r="O852" s="4">
        <v>88.3768672666207</v>
      </c>
      <c r="P852" s="4">
        <v>1.85177795347554</v>
      </c>
      <c r="Q852" s="4">
        <v>168.340833</v>
      </c>
      <c r="R852" s="4">
        <v>125.674027833333</v>
      </c>
      <c r="S852" s="4">
        <v>3933.53744784375</v>
      </c>
      <c r="T852" s="4">
        <v>3975.9116666</v>
      </c>
      <c r="U852" s="4">
        <v>3896.768</v>
      </c>
      <c r="V852" s="4">
        <v>3897.5255833</v>
      </c>
      <c r="W852" s="4">
        <v>4170.20067518333</v>
      </c>
      <c r="X852" s="4">
        <v>5326.28146515</v>
      </c>
      <c r="Y852" s="4">
        <v>6277.457492624</v>
      </c>
      <c r="Z852" s="4">
        <v>3916.14993851649</v>
      </c>
      <c r="AA852" s="4">
        <v>4159.57935947021</v>
      </c>
      <c r="AB852" s="4">
        <v>66.6666666666667</v>
      </c>
      <c r="AC852" s="4">
        <v>61.1111111111111</v>
      </c>
      <c r="AD852">
        <v>3897.5255833</v>
      </c>
      <c r="AE852">
        <v>4120.71039308223</v>
      </c>
      <c r="AF852">
        <v>3674.34077351777</v>
      </c>
      <c r="AG852">
        <v>3933.53744784375</v>
      </c>
      <c r="AH852">
        <v>4237.22814362693</v>
      </c>
      <c r="AI852">
        <v>3629.84675206057</v>
      </c>
      <c r="AJ852">
        <v>3.77132234681083</v>
      </c>
      <c r="AK852">
        <v>2.12066945726734</v>
      </c>
      <c r="AL852">
        <v>7.75215538321618</v>
      </c>
      <c r="AM852">
        <v>2.04718561807905</v>
      </c>
      <c r="AN852" s="5">
        <v>61.974638629857</v>
      </c>
      <c r="AO852">
        <v>358.71158305</v>
      </c>
      <c r="AP852">
        <v>0.0366926082809282</v>
      </c>
      <c r="AQ852">
        <v>0.0274050950429229</v>
      </c>
    </row>
    <row r="853" spans="1:43">
      <c r="A853" s="6">
        <v>43475</v>
      </c>
      <c r="B853">
        <v>3812.585833</v>
      </c>
      <c r="C853">
        <v>-0.0549194107171931</v>
      </c>
      <c r="D853">
        <v>0</v>
      </c>
      <c r="E853">
        <v>1</v>
      </c>
      <c r="F853">
        <v>0</v>
      </c>
      <c r="G853">
        <f t="shared" si="39"/>
        <v>4034.138333</v>
      </c>
      <c r="H853">
        <v>0.00046830752061501</v>
      </c>
      <c r="I853">
        <f t="shared" si="40"/>
        <v>3975.9116666</v>
      </c>
      <c r="J853">
        <v>0.0108913868743277</v>
      </c>
      <c r="K853">
        <f t="shared" si="38"/>
        <v>3897.5255833</v>
      </c>
      <c r="L853">
        <v>0.00098639171544224</v>
      </c>
      <c r="M853" s="4">
        <v>4.68561283900135</v>
      </c>
      <c r="N853" s="4">
        <v>-23.2272980349678</v>
      </c>
      <c r="O853" s="4">
        <v>55.8258217479384</v>
      </c>
      <c r="P853" s="4">
        <v>1.07626262515299</v>
      </c>
      <c r="Q853" s="4">
        <v>-10.0408339999999</v>
      </c>
      <c r="R853" s="4">
        <v>138.943749833333</v>
      </c>
      <c r="S853" s="4">
        <v>3916.79325510417</v>
      </c>
      <c r="T853" s="4">
        <v>3967.1048332</v>
      </c>
      <c r="U853" s="4">
        <v>3898.872</v>
      </c>
      <c r="V853" s="4">
        <v>3881.39537495</v>
      </c>
      <c r="W853" s="4">
        <v>4127.43930018333</v>
      </c>
      <c r="X853" s="4">
        <v>5305.776867925</v>
      </c>
      <c r="Y853" s="4">
        <v>6253.494609288</v>
      </c>
      <c r="Z853" s="4">
        <v>3900.21699920626</v>
      </c>
      <c r="AA853" s="4">
        <v>4145.97177019686</v>
      </c>
      <c r="AB853" s="4">
        <v>58.3333333333333</v>
      </c>
      <c r="AC853" s="4">
        <v>62.5</v>
      </c>
      <c r="AD853">
        <v>3881.39537495</v>
      </c>
      <c r="AE853">
        <v>4077.21008088967</v>
      </c>
      <c r="AF853">
        <v>3685.58066901033</v>
      </c>
      <c r="AG853">
        <v>3916.79325510417</v>
      </c>
      <c r="AH853">
        <v>4249.89935917504</v>
      </c>
      <c r="AI853">
        <v>3583.68715103329</v>
      </c>
      <c r="AJ853">
        <v>-1.71769084237136</v>
      </c>
      <c r="AK853">
        <v>-3.44683521372424</v>
      </c>
      <c r="AL853">
        <v>-2.54838230783226</v>
      </c>
      <c r="AM853">
        <v>2.47018032369307</v>
      </c>
      <c r="AN853" s="5">
        <v>45.4748439997247</v>
      </c>
      <c r="AO853">
        <v>124.83908305</v>
      </c>
      <c r="AP853">
        <v>0.0156783203849174</v>
      </c>
      <c r="AQ853">
        <v>0.0287944279937025</v>
      </c>
    </row>
    <row r="854" spans="1:43">
      <c r="A854" s="6">
        <v>43476</v>
      </c>
      <c r="B854">
        <v>3646.25</v>
      </c>
      <c r="C854">
        <v>-0.0436280887266257</v>
      </c>
      <c r="D854">
        <v>0</v>
      </c>
      <c r="E854">
        <v>1</v>
      </c>
      <c r="F854">
        <v>0</v>
      </c>
      <c r="G854">
        <f t="shared" si="39"/>
        <v>3812.585833</v>
      </c>
      <c r="H854">
        <v>-0.0549194107171931</v>
      </c>
      <c r="I854">
        <f t="shared" si="40"/>
        <v>3967.1048332</v>
      </c>
      <c r="J854">
        <v>-0.00187102798816808</v>
      </c>
      <c r="K854">
        <f t="shared" si="38"/>
        <v>3881.39537495</v>
      </c>
      <c r="L854">
        <v>-0.00367201759088039</v>
      </c>
      <c r="M854" s="4">
        <v>-15.920945313675</v>
      </c>
      <c r="N854" s="4">
        <v>-21.7660274907093</v>
      </c>
      <c r="O854" s="4">
        <v>11.6901643540685</v>
      </c>
      <c r="P854" s="4">
        <v>0.439004900782054</v>
      </c>
      <c r="Q854" s="4">
        <v>-210.37</v>
      </c>
      <c r="R854" s="4">
        <v>89.5054164999999</v>
      </c>
      <c r="S854" s="4">
        <v>3874.2100259375</v>
      </c>
      <c r="T854" s="4">
        <v>3912.2634998</v>
      </c>
      <c r="U854" s="4">
        <v>3888.2698333</v>
      </c>
      <c r="V854" s="4">
        <v>3868.1592083</v>
      </c>
      <c r="W854" s="4">
        <v>4081.40130018333</v>
      </c>
      <c r="X854" s="4">
        <v>5283.44528459167</v>
      </c>
      <c r="Y854" s="4">
        <v>6229.55906418</v>
      </c>
      <c r="Z854" s="4">
        <v>3861.14515317453</v>
      </c>
      <c r="AA854" s="4">
        <v>4126.37483803228</v>
      </c>
      <c r="AB854" s="4">
        <v>58.3333333333333</v>
      </c>
      <c r="AC854" s="4">
        <v>62.5</v>
      </c>
      <c r="AD854">
        <v>3868.1592083</v>
      </c>
      <c r="AE854">
        <v>4089.65922144096</v>
      </c>
      <c r="AF854">
        <v>3646.65919515904</v>
      </c>
      <c r="AG854">
        <v>3874.2100259375</v>
      </c>
      <c r="AH854">
        <v>4202.68361923937</v>
      </c>
      <c r="AI854">
        <v>3545.73643263564</v>
      </c>
      <c r="AJ854">
        <v>-5.7542888693385</v>
      </c>
      <c r="AK854">
        <v>-6.83199725309886</v>
      </c>
      <c r="AL854">
        <v>-3.29172811084353</v>
      </c>
      <c r="AM854">
        <v>2.49954856098131</v>
      </c>
      <c r="AN854" s="5">
        <v>37.2106820538052</v>
      </c>
      <c r="AO854">
        <v>-59.7645416</v>
      </c>
      <c r="AP854">
        <v>-0.0165617651494198</v>
      </c>
      <c r="AQ854">
        <v>0.0206028204300229</v>
      </c>
    </row>
    <row r="855" spans="1:43">
      <c r="A855" s="6">
        <v>43477</v>
      </c>
      <c r="B855">
        <v>3646.345833</v>
      </c>
      <c r="C855">
        <v>2.62826191292031e-5</v>
      </c>
      <c r="D855">
        <v>1</v>
      </c>
      <c r="E855">
        <v>0</v>
      </c>
      <c r="F855">
        <v>0</v>
      </c>
      <c r="G855">
        <f t="shared" si="39"/>
        <v>3646.25</v>
      </c>
      <c r="H855">
        <v>-0.0436280887266257</v>
      </c>
      <c r="I855">
        <f t="shared" si="40"/>
        <v>3912.2634998</v>
      </c>
      <c r="J855">
        <v>-0.01390714388991</v>
      </c>
      <c r="K855">
        <f t="shared" ref="K855:K918" si="41">AVERAGE(B835:B854)</f>
        <v>3868.1592083</v>
      </c>
      <c r="L855">
        <v>-0.00314234143599338</v>
      </c>
      <c r="M855" s="4">
        <v>-31.8766045351317</v>
      </c>
      <c r="N855" s="4">
        <v>-23.7881428995938</v>
      </c>
      <c r="O855" s="4">
        <v>-16.1769232710759</v>
      </c>
      <c r="P855" s="4">
        <v>-0.126592730912806</v>
      </c>
      <c r="Q855" s="4">
        <v>-274.110834</v>
      </c>
      <c r="R855" s="4">
        <v>22.3351384999999</v>
      </c>
      <c r="S855" s="4">
        <v>3825.76335923958</v>
      </c>
      <c r="T855" s="4">
        <v>3834.3139998</v>
      </c>
      <c r="U855" s="4">
        <v>3867.3164166</v>
      </c>
      <c r="V855" s="4">
        <v>3849.1025833</v>
      </c>
      <c r="W855" s="4">
        <v>4035.97267518333</v>
      </c>
      <c r="X855" s="4">
        <v>5259.6726457</v>
      </c>
      <c r="Y855" s="4">
        <v>6205.618687512</v>
      </c>
      <c r="Z855" s="4">
        <v>3828.09910391691</v>
      </c>
      <c r="AA855" s="4">
        <v>4107.55017116827</v>
      </c>
      <c r="AB855" s="4">
        <v>58.3333333333333</v>
      </c>
      <c r="AC855" s="4">
        <v>61.1111111111111</v>
      </c>
      <c r="AD855">
        <v>3849.1025833</v>
      </c>
      <c r="AE855">
        <v>4078.33526490073</v>
      </c>
      <c r="AF855">
        <v>3619.86990169927</v>
      </c>
      <c r="AG855">
        <v>3825.76335923958</v>
      </c>
      <c r="AH855">
        <v>4132.52319030521</v>
      </c>
      <c r="AI855">
        <v>3519.00352817396</v>
      </c>
      <c r="AJ855">
        <v>-5.45612368955051</v>
      </c>
      <c r="AK855">
        <v>-5.72909178739547</v>
      </c>
      <c r="AL855">
        <v>-3.82957259111155</v>
      </c>
      <c r="AM855">
        <v>1.39554611842113</v>
      </c>
      <c r="AN855" s="5">
        <v>37.2179858660816</v>
      </c>
      <c r="AO855">
        <v>-76.9182919500004</v>
      </c>
      <c r="AP855">
        <v>-0.045521459486793</v>
      </c>
      <c r="AQ855">
        <v>0.00502052482394034</v>
      </c>
    </row>
    <row r="856" spans="1:43">
      <c r="A856" s="6">
        <v>43478</v>
      </c>
      <c r="B856">
        <v>3599.841667</v>
      </c>
      <c r="C856">
        <v>-0.0127536355929626</v>
      </c>
      <c r="D856">
        <v>0</v>
      </c>
      <c r="E856">
        <v>1</v>
      </c>
      <c r="F856">
        <v>0</v>
      </c>
      <c r="G856">
        <f t="shared" si="39"/>
        <v>3646.345833</v>
      </c>
      <c r="H856">
        <v>2.62826191292031e-5</v>
      </c>
      <c r="I856">
        <f t="shared" si="40"/>
        <v>3834.3139998</v>
      </c>
      <c r="J856">
        <v>-0.019801030033486</v>
      </c>
      <c r="K856">
        <f t="shared" si="41"/>
        <v>3849.1025833</v>
      </c>
      <c r="L856">
        <v>-0.00463049028624616</v>
      </c>
      <c r="M856" s="4">
        <v>-47.7239450358729</v>
      </c>
      <c r="N856" s="4">
        <v>-28.5753033268496</v>
      </c>
      <c r="O856" s="4">
        <v>-38.2972834180467</v>
      </c>
      <c r="P856" s="4">
        <v>-0.500779852392094</v>
      </c>
      <c r="Q856" s="4">
        <v>-436.251666</v>
      </c>
      <c r="R856" s="4">
        <v>-97.6770835</v>
      </c>
      <c r="S856" s="4">
        <v>3782.69222217708</v>
      </c>
      <c r="T856" s="4">
        <v>3747.8323332</v>
      </c>
      <c r="U856" s="4">
        <v>3840.7208333</v>
      </c>
      <c r="V856" s="4">
        <v>3829.33616665</v>
      </c>
      <c r="W856" s="4">
        <v>3993.03411963333</v>
      </c>
      <c r="X856" s="4">
        <v>5235.34920125833</v>
      </c>
      <c r="Y856" s="4">
        <v>6183.103620848</v>
      </c>
      <c r="Z856" s="4">
        <v>3792.98257516046</v>
      </c>
      <c r="AA856" s="4">
        <v>4087.64003374991</v>
      </c>
      <c r="AB856" s="4">
        <v>58.3333333333333</v>
      </c>
      <c r="AC856" s="4">
        <v>59.7222222222222</v>
      </c>
      <c r="AD856">
        <v>3829.33616665</v>
      </c>
      <c r="AE856">
        <v>4073.24395579236</v>
      </c>
      <c r="AF856">
        <v>3585.42837750764</v>
      </c>
      <c r="AG856">
        <v>3782.69222217708</v>
      </c>
      <c r="AH856">
        <v>4093.6664818527</v>
      </c>
      <c r="AI856">
        <v>3471.71796250147</v>
      </c>
      <c r="AJ856">
        <v>-6.35347196463902</v>
      </c>
      <c r="AK856">
        <v>-5.14839255991517</v>
      </c>
      <c r="AL856">
        <v>-4.06233912487125</v>
      </c>
      <c r="AM856">
        <v>-0.199563911167712</v>
      </c>
      <c r="AN856" s="5">
        <v>35.0214788969818</v>
      </c>
      <c r="AO856">
        <v>-145.878332949999</v>
      </c>
      <c r="AP856">
        <v>-0.066099531077321</v>
      </c>
      <c r="AQ856">
        <v>-0.0151623654095376</v>
      </c>
    </row>
    <row r="857" spans="1:43">
      <c r="A857" s="6">
        <v>43479</v>
      </c>
      <c r="B857">
        <v>3531.96</v>
      </c>
      <c r="C857">
        <v>-0.0188568479614746</v>
      </c>
      <c r="D857">
        <v>0</v>
      </c>
      <c r="E857">
        <v>1</v>
      </c>
      <c r="F857">
        <v>0</v>
      </c>
      <c r="G857">
        <f t="shared" si="39"/>
        <v>3599.841667</v>
      </c>
      <c r="H857">
        <v>-0.0127536355929626</v>
      </c>
      <c r="I857">
        <f t="shared" si="40"/>
        <v>3747.8323332</v>
      </c>
      <c r="J857">
        <v>-0.0221613089794074</v>
      </c>
      <c r="K857">
        <f t="shared" si="41"/>
        <v>3829.33616665</v>
      </c>
      <c r="L857">
        <v>-0.00486707328486206</v>
      </c>
      <c r="M857" s="4">
        <v>-65.011151684193</v>
      </c>
      <c r="N857" s="4">
        <v>-35.8624729983183</v>
      </c>
      <c r="O857" s="4">
        <v>-58.2973573717495</v>
      </c>
      <c r="P857" s="4">
        <v>-0.933308138762833</v>
      </c>
      <c r="Q857" s="4">
        <v>-500.29</v>
      </c>
      <c r="R857" s="4">
        <v>-210.453750166667</v>
      </c>
      <c r="S857" s="4">
        <v>3739.29065967708</v>
      </c>
      <c r="T857" s="4">
        <v>3647.3966666</v>
      </c>
      <c r="U857" s="4">
        <v>3811.6541666</v>
      </c>
      <c r="V857" s="4">
        <v>3815.24016665</v>
      </c>
      <c r="W857" s="4">
        <v>3955.95395296667</v>
      </c>
      <c r="X857" s="4">
        <v>5210.42895125833</v>
      </c>
      <c r="Y857" s="4">
        <v>6159.94329418</v>
      </c>
      <c r="Z857" s="4">
        <v>3752.82525590501</v>
      </c>
      <c r="AA857" s="4">
        <v>4065.84865987736</v>
      </c>
      <c r="AB857" s="4">
        <v>50</v>
      </c>
      <c r="AC857" s="4">
        <v>58.3333333333333</v>
      </c>
      <c r="AD857">
        <v>3815.24016665</v>
      </c>
      <c r="AE857">
        <v>4093.12770266882</v>
      </c>
      <c r="AF857">
        <v>3537.35263063118</v>
      </c>
      <c r="AG857">
        <v>3739.29065967708</v>
      </c>
      <c r="AH857">
        <v>4101.53899227354</v>
      </c>
      <c r="AI857">
        <v>3377.04232708062</v>
      </c>
      <c r="AJ857">
        <v>-7.46959586319577</v>
      </c>
      <c r="AK857">
        <v>-4.84646297652712</v>
      </c>
      <c r="AL857">
        <v>-8.40067636959657</v>
      </c>
      <c r="AM857">
        <v>-2.39675718683983</v>
      </c>
      <c r="AN857" s="5">
        <v>31.9621007233491</v>
      </c>
      <c r="AO857">
        <v>-243.1311666</v>
      </c>
      <c r="AP857">
        <v>-0.081536081418236</v>
      </c>
      <c r="AQ857">
        <v>-0.0388081033493705</v>
      </c>
    </row>
    <row r="858" spans="1:43">
      <c r="A858" s="6">
        <v>43480</v>
      </c>
      <c r="B858">
        <v>3656.785</v>
      </c>
      <c r="C858">
        <v>0.0353415667221599</v>
      </c>
      <c r="D858">
        <v>1</v>
      </c>
      <c r="E858">
        <v>0</v>
      </c>
      <c r="F858">
        <v>0</v>
      </c>
      <c r="G858">
        <f t="shared" si="39"/>
        <v>3531.96</v>
      </c>
      <c r="H858">
        <v>-0.0188568479614746</v>
      </c>
      <c r="I858">
        <f t="shared" si="40"/>
        <v>3647.3966666</v>
      </c>
      <c r="J858">
        <v>-0.0260263400758254</v>
      </c>
      <c r="K858">
        <f t="shared" si="41"/>
        <v>3815.24016665</v>
      </c>
      <c r="L858">
        <v>-0.003541051028866</v>
      </c>
      <c r="M858" s="4">
        <v>-67.8568417740821</v>
      </c>
      <c r="N858" s="4">
        <v>-42.2613467534711</v>
      </c>
      <c r="O858" s="4">
        <v>-51.1909900412221</v>
      </c>
      <c r="P858" s="4">
        <v>-1.06593242519637</v>
      </c>
      <c r="Q858" s="4">
        <v>-377.353333</v>
      </c>
      <c r="R858" s="4">
        <v>-301.402777833333</v>
      </c>
      <c r="S858" s="4">
        <v>3717.4353125</v>
      </c>
      <c r="T858" s="4">
        <v>3616.2365</v>
      </c>
      <c r="U858" s="4">
        <v>3791.6706666</v>
      </c>
      <c r="V858" s="4">
        <v>3806.8104583</v>
      </c>
      <c r="W858" s="4">
        <v>3923.63049463333</v>
      </c>
      <c r="X858" s="4">
        <v>5187.56381931667</v>
      </c>
      <c r="Y858" s="4">
        <v>6137.32895418</v>
      </c>
      <c r="Z858" s="4">
        <v>3738.04983191962</v>
      </c>
      <c r="AA858" s="4">
        <v>4049.80694772531</v>
      </c>
      <c r="AB858" s="4">
        <v>50</v>
      </c>
      <c r="AC858" s="4">
        <v>55.5555555555556</v>
      </c>
      <c r="AD858">
        <v>3806.8104583</v>
      </c>
      <c r="AE858">
        <v>4093.49241431877</v>
      </c>
      <c r="AF858">
        <v>3520.12850228123</v>
      </c>
      <c r="AG858">
        <v>3717.4353125</v>
      </c>
      <c r="AH858">
        <v>4142.62624895916</v>
      </c>
      <c r="AI858">
        <v>3292.24437604085</v>
      </c>
      <c r="AJ858">
        <v>-3.76027521670242</v>
      </c>
      <c r="AK858">
        <v>0.214406521006459</v>
      </c>
      <c r="AL858">
        <v>-5.40671103439847</v>
      </c>
      <c r="AM858">
        <v>-4.5899015897756</v>
      </c>
      <c r="AN858" s="5">
        <v>42.2667105346413</v>
      </c>
      <c r="AO858">
        <v>-147.316499949999</v>
      </c>
      <c r="AP858">
        <v>-0.0611660021932608</v>
      </c>
      <c r="AQ858">
        <v>-0.0541769678650061</v>
      </c>
    </row>
    <row r="859" spans="1:43">
      <c r="A859" s="6">
        <v>43481</v>
      </c>
      <c r="B859">
        <v>3621.270833</v>
      </c>
      <c r="C859">
        <v>-0.00971185535928413</v>
      </c>
      <c r="D859">
        <v>0</v>
      </c>
      <c r="E859">
        <v>1</v>
      </c>
      <c r="F859">
        <v>0</v>
      </c>
      <c r="G859">
        <f t="shared" si="39"/>
        <v>3656.785</v>
      </c>
      <c r="H859">
        <v>0.0353415667221599</v>
      </c>
      <c r="I859">
        <f t="shared" si="40"/>
        <v>3616.2365</v>
      </c>
      <c r="J859">
        <v>-0.00797414458795476</v>
      </c>
      <c r="K859">
        <f t="shared" si="41"/>
        <v>3806.8104583</v>
      </c>
      <c r="L859">
        <v>-0.00192472687222878</v>
      </c>
      <c r="M859" s="4">
        <v>-72.1461126675958</v>
      </c>
      <c r="N859" s="4">
        <v>-48.238299936296</v>
      </c>
      <c r="O859" s="4">
        <v>-47.8156254625997</v>
      </c>
      <c r="P859" s="4">
        <v>-0.991713658153806</v>
      </c>
      <c r="Q859" s="4">
        <v>-191.315</v>
      </c>
      <c r="R859" s="4">
        <v>-331.615138833333</v>
      </c>
      <c r="S859" s="4">
        <v>3702.82337666667</v>
      </c>
      <c r="T859" s="4">
        <v>3611.2406666</v>
      </c>
      <c r="U859" s="4">
        <v>3761.7520832</v>
      </c>
      <c r="V859" s="4">
        <v>3795.46349995</v>
      </c>
      <c r="W859" s="4">
        <v>3891.34761963333</v>
      </c>
      <c r="X859" s="4">
        <v>5165.2691457</v>
      </c>
      <c r="Y859" s="4">
        <v>6117.938885512</v>
      </c>
      <c r="Z859" s="4">
        <v>3720.08383208583</v>
      </c>
      <c r="AA859" s="4">
        <v>4033.00160989294</v>
      </c>
      <c r="AB859" s="4">
        <v>50</v>
      </c>
      <c r="AC859" s="4">
        <v>54.1666666666667</v>
      </c>
      <c r="AD859">
        <v>3795.46349995</v>
      </c>
      <c r="AE859">
        <v>4093.00502108068</v>
      </c>
      <c r="AF859">
        <v>3497.92197881932</v>
      </c>
      <c r="AG859">
        <v>3702.82337666667</v>
      </c>
      <c r="AH859">
        <v>4191.26409270706</v>
      </c>
      <c r="AI859">
        <v>3214.38266062627</v>
      </c>
      <c r="AJ859">
        <v>-4.27219891759746</v>
      </c>
      <c r="AK859">
        <v>0.115985343287099</v>
      </c>
      <c r="AL859">
        <v>-5.26747316807749</v>
      </c>
      <c r="AM859">
        <v>-5.04308339981648</v>
      </c>
      <c r="AN859" s="5">
        <v>40.3355168591956</v>
      </c>
      <c r="AO859">
        <v>-212.0997503</v>
      </c>
      <c r="AP859">
        <v>-0.0358370349563704</v>
      </c>
      <c r="AQ859">
        <v>-0.0580320218263962</v>
      </c>
    </row>
    <row r="860" spans="1:43">
      <c r="A860" s="6">
        <v>43482</v>
      </c>
      <c r="B860">
        <v>3621.43</v>
      </c>
      <c r="C860">
        <v>4.395335431676e-5</v>
      </c>
      <c r="D860">
        <v>1</v>
      </c>
      <c r="E860">
        <v>0</v>
      </c>
      <c r="F860">
        <v>0</v>
      </c>
      <c r="G860">
        <f t="shared" si="39"/>
        <v>3621.270833</v>
      </c>
      <c r="H860">
        <v>-0.00971185535928413</v>
      </c>
      <c r="I860">
        <f t="shared" si="40"/>
        <v>3611.2406666</v>
      </c>
      <c r="J860">
        <v>-0.00119089791448645</v>
      </c>
      <c r="K860">
        <f t="shared" si="41"/>
        <v>3795.46349995</v>
      </c>
      <c r="L860">
        <v>-0.0027087323203915</v>
      </c>
      <c r="M860" s="4">
        <v>-74.6717775366724</v>
      </c>
      <c r="N860" s="4">
        <v>-53.5249954563713</v>
      </c>
      <c r="O860" s="4">
        <v>-42.2935641606022</v>
      </c>
      <c r="P860" s="4">
        <v>-1.22175880853223</v>
      </c>
      <c r="Q860" s="4">
        <v>-24.8200000000002</v>
      </c>
      <c r="R860" s="4">
        <v>-300.690138833333</v>
      </c>
      <c r="S860" s="4">
        <v>3700.45212666667</v>
      </c>
      <c r="T860" s="4">
        <v>3606.2575</v>
      </c>
      <c r="U860" s="4">
        <v>3720.2857499</v>
      </c>
      <c r="V860" s="4">
        <v>3789.33974995</v>
      </c>
      <c r="W860" s="4">
        <v>3858.8307863</v>
      </c>
      <c r="X860" s="4">
        <v>5142.59447903333</v>
      </c>
      <c r="Y860" s="4">
        <v>6098.487218844</v>
      </c>
      <c r="Z860" s="4">
        <v>3704.90631945724</v>
      </c>
      <c r="AA860" s="4">
        <v>4016.86154675989</v>
      </c>
      <c r="AB860" s="4">
        <v>50</v>
      </c>
      <c r="AC860" s="4">
        <v>52.7777777777778</v>
      </c>
      <c r="AD860">
        <v>3789.33974995</v>
      </c>
      <c r="AE860">
        <v>4096.24327282978</v>
      </c>
      <c r="AF860">
        <v>3482.43622707022</v>
      </c>
      <c r="AG860">
        <v>3700.45212666667</v>
      </c>
      <c r="AH860">
        <v>4239.46814398361</v>
      </c>
      <c r="AI860">
        <v>3161.43610934973</v>
      </c>
      <c r="AJ860">
        <v>-3.76941947043414</v>
      </c>
      <c r="AK860">
        <v>0.235019507053132</v>
      </c>
      <c r="AL860">
        <v>-6.09834518308778</v>
      </c>
      <c r="AM860">
        <v>-5.51085291185719</v>
      </c>
      <c r="AN860" s="5">
        <v>40.3490891560235</v>
      </c>
      <c r="AO860">
        <v>-238.34316665</v>
      </c>
      <c r="AP860">
        <v>-0.0182690092405257</v>
      </c>
      <c r="AQ860">
        <v>-0.0525815317771428</v>
      </c>
    </row>
    <row r="861" spans="1:43">
      <c r="A861" s="6">
        <v>43483</v>
      </c>
      <c r="B861">
        <v>3632.395</v>
      </c>
      <c r="C861">
        <v>0.00302780945648546</v>
      </c>
      <c r="D861">
        <v>1</v>
      </c>
      <c r="E861">
        <v>0</v>
      </c>
      <c r="F861">
        <v>0</v>
      </c>
      <c r="G861">
        <f t="shared" si="39"/>
        <v>3621.43</v>
      </c>
      <c r="H861">
        <v>4.395335431676e-5</v>
      </c>
      <c r="I861">
        <f t="shared" si="40"/>
        <v>3606.2575</v>
      </c>
      <c r="J861">
        <v>-0.00118736376744893</v>
      </c>
      <c r="K861">
        <f t="shared" si="41"/>
        <v>3789.33974995</v>
      </c>
      <c r="L861">
        <v>-0.00135129416424078</v>
      </c>
      <c r="M861" s="4">
        <v>-74.9249135163004</v>
      </c>
      <c r="N861" s="4">
        <v>-57.8049790683571</v>
      </c>
      <c r="O861" s="4">
        <v>-34.2398688958866</v>
      </c>
      <c r="P861" s="4">
        <v>-1.46519909335733</v>
      </c>
      <c r="Q861" s="4">
        <v>-13.9508329999999</v>
      </c>
      <c r="R861" s="4">
        <v>-257.330138666667</v>
      </c>
      <c r="S861" s="4">
        <v>3689.94658847917</v>
      </c>
      <c r="T861" s="4">
        <v>3612.7681666</v>
      </c>
      <c r="U861" s="4">
        <v>3680.3002499</v>
      </c>
      <c r="V861" s="4">
        <v>3775.3452083</v>
      </c>
      <c r="W861" s="4">
        <v>3830.9716613</v>
      </c>
      <c r="X861" s="4">
        <v>5119.37641514167</v>
      </c>
      <c r="Y861" s="4">
        <v>6079.162718844</v>
      </c>
      <c r="Z861" s="4">
        <v>3693.75073184844</v>
      </c>
      <c r="AA861" s="4">
        <v>4001.78442727911</v>
      </c>
      <c r="AB861" s="4">
        <v>50</v>
      </c>
      <c r="AC861" s="4">
        <v>51.3888888888889</v>
      </c>
      <c r="AD861">
        <v>3775.3452083</v>
      </c>
      <c r="AE861">
        <v>4084.16312091476</v>
      </c>
      <c r="AF861">
        <v>3466.52729568524</v>
      </c>
      <c r="AG861">
        <v>3689.94658847917</v>
      </c>
      <c r="AH861">
        <v>4260.77818774506</v>
      </c>
      <c r="AI861">
        <v>3119.11498921328</v>
      </c>
      <c r="AJ861">
        <v>-2.85840731588957</v>
      </c>
      <c r="AK861">
        <v>0.603256163858568</v>
      </c>
      <c r="AL861">
        <v>-7.34765593571602</v>
      </c>
      <c r="AM861">
        <v>-6.09720013595793</v>
      </c>
      <c r="AN861" s="5">
        <v>41.3699598894245</v>
      </c>
      <c r="AO861">
        <v>-251.3558333</v>
      </c>
      <c r="AP861">
        <v>-0.000529123997852323</v>
      </c>
      <c r="AQ861">
        <v>-0.0394674503612491</v>
      </c>
    </row>
    <row r="862" spans="1:43">
      <c r="A862" s="6">
        <v>43484</v>
      </c>
      <c r="B862">
        <v>3690.523333</v>
      </c>
      <c r="C862">
        <v>0.0160027565834663</v>
      </c>
      <c r="D862">
        <v>1</v>
      </c>
      <c r="E862">
        <v>0</v>
      </c>
      <c r="F862">
        <v>0</v>
      </c>
      <c r="G862">
        <f t="shared" si="39"/>
        <v>3632.395</v>
      </c>
      <c r="H862">
        <v>0.00302780945648546</v>
      </c>
      <c r="I862">
        <f t="shared" si="40"/>
        <v>3612.7681666</v>
      </c>
      <c r="J862">
        <v>0.00196892524244068</v>
      </c>
      <c r="K862">
        <f t="shared" si="41"/>
        <v>3775.3452083</v>
      </c>
      <c r="L862">
        <v>-0.00344863640498696</v>
      </c>
      <c r="M862" s="4">
        <v>-69.6323762408938</v>
      </c>
      <c r="N862" s="4">
        <v>-60.1704585028645</v>
      </c>
      <c r="O862" s="4">
        <v>-18.9238354760587</v>
      </c>
      <c r="P862" s="4">
        <v>-1.93689695955367</v>
      </c>
      <c r="Q862" s="4">
        <v>90.681666</v>
      </c>
      <c r="R862" s="4">
        <v>-169.507916666667</v>
      </c>
      <c r="S862" s="4">
        <v>3690.891909625</v>
      </c>
      <c r="T862" s="4">
        <v>3644.4808332</v>
      </c>
      <c r="U862" s="4">
        <v>3645.9387499</v>
      </c>
      <c r="V862" s="4">
        <v>3771.35337495</v>
      </c>
      <c r="W862" s="4">
        <v>3814.61421685</v>
      </c>
      <c r="X862" s="4">
        <v>5094.54751930833</v>
      </c>
      <c r="Y862" s="4">
        <v>6059.316658844</v>
      </c>
      <c r="Z862" s="4">
        <v>3693.25420894868</v>
      </c>
      <c r="AA862" s="4">
        <v>3989.5781098564</v>
      </c>
      <c r="AB862" s="4">
        <v>50</v>
      </c>
      <c r="AC862" s="4">
        <v>50</v>
      </c>
      <c r="AD862">
        <v>3771.35337495</v>
      </c>
      <c r="AE862">
        <v>4082.49781374888</v>
      </c>
      <c r="AF862">
        <v>3460.20893615112</v>
      </c>
      <c r="AG862">
        <v>3690.891909625</v>
      </c>
      <c r="AH862">
        <v>4251.06607851939</v>
      </c>
      <c r="AI862">
        <v>3130.71774073061</v>
      </c>
      <c r="AJ862">
        <v>-0.537881331711413</v>
      </c>
      <c r="AK862">
        <v>1.78711650238724</v>
      </c>
      <c r="AL862">
        <v>-8.56199229028086</v>
      </c>
      <c r="AM862">
        <v>-6.84714233019286</v>
      </c>
      <c r="AN862" s="5">
        <v>46.7390344193495</v>
      </c>
      <c r="AO862">
        <v>-204.4378753</v>
      </c>
      <c r="AP862">
        <v>0.0227529657730463</v>
      </c>
      <c r="AQ862">
        <v>-0.0186096409229926</v>
      </c>
    </row>
    <row r="863" spans="1:43">
      <c r="A863" s="6">
        <v>43485</v>
      </c>
      <c r="B863">
        <v>3703.98</v>
      </c>
      <c r="C863">
        <v>0.00364627609306052</v>
      </c>
      <c r="D863">
        <v>1</v>
      </c>
      <c r="E863">
        <v>0</v>
      </c>
      <c r="F863">
        <v>0</v>
      </c>
      <c r="G863">
        <f t="shared" si="39"/>
        <v>3690.523333</v>
      </c>
      <c r="H863">
        <v>0.0160027565834663</v>
      </c>
      <c r="I863">
        <f t="shared" si="40"/>
        <v>3644.4808332</v>
      </c>
      <c r="J863">
        <v>0.00894084615142886</v>
      </c>
      <c r="K863">
        <f t="shared" si="41"/>
        <v>3771.35337495</v>
      </c>
      <c r="L863">
        <v>-0.000834650622746667</v>
      </c>
      <c r="M863" s="4">
        <v>-63.6188037859074</v>
      </c>
      <c r="N863" s="4">
        <v>-60.8601275594731</v>
      </c>
      <c r="O863" s="4">
        <v>-5.51735245286869</v>
      </c>
      <c r="P863" s="4">
        <v>-2.5792526069633</v>
      </c>
      <c r="Q863" s="4">
        <v>172.02</v>
      </c>
      <c r="R863" s="4">
        <v>-57.45625</v>
      </c>
      <c r="S863" s="4">
        <v>3696.597222125</v>
      </c>
      <c r="T863" s="4">
        <v>3653.9198332</v>
      </c>
      <c r="U863" s="4">
        <v>3635.0781666</v>
      </c>
      <c r="V863" s="4">
        <v>3766.9750833</v>
      </c>
      <c r="W863" s="4">
        <v>3801.48088351667</v>
      </c>
      <c r="X863" s="4">
        <v>5069.11301930833</v>
      </c>
      <c r="Y863" s="4">
        <v>6040.086746844</v>
      </c>
      <c r="Z863" s="4">
        <v>3694.90433064888</v>
      </c>
      <c r="AA863" s="4">
        <v>3978.37818397968</v>
      </c>
      <c r="AB863" s="4">
        <v>58.3333333333333</v>
      </c>
      <c r="AC863" s="4">
        <v>51.3888888888889</v>
      </c>
      <c r="AD863">
        <v>3766.9750833</v>
      </c>
      <c r="AE863">
        <v>4079.38494939634</v>
      </c>
      <c r="AF863">
        <v>3454.56521720367</v>
      </c>
      <c r="AG863">
        <v>3696.597222125</v>
      </c>
      <c r="AH863">
        <v>4180.99588180574</v>
      </c>
      <c r="AI863">
        <v>3212.19856244426</v>
      </c>
      <c r="AJ863">
        <v>0.566217851639054</v>
      </c>
      <c r="AK863">
        <v>1.35679385961554</v>
      </c>
      <c r="AL863">
        <v>-8.14111228222456</v>
      </c>
      <c r="AM863">
        <v>-6.8038816489642</v>
      </c>
      <c r="AN863" s="5">
        <v>47.9647343041375</v>
      </c>
      <c r="AO863">
        <v>-193.5455833</v>
      </c>
      <c r="AP863">
        <v>0.0295902874098358</v>
      </c>
      <c r="AQ863">
        <v>-0.000458383002373279</v>
      </c>
    </row>
    <row r="864" spans="1:43">
      <c r="A864" s="6">
        <v>43486</v>
      </c>
      <c r="B864">
        <v>3548.4275</v>
      </c>
      <c r="C864">
        <v>-0.0419960420952598</v>
      </c>
      <c r="D864">
        <v>0</v>
      </c>
      <c r="E864">
        <v>1</v>
      </c>
      <c r="F864">
        <v>0</v>
      </c>
      <c r="G864">
        <f t="shared" si="39"/>
        <v>3703.98</v>
      </c>
      <c r="H864">
        <v>0.00364627609306052</v>
      </c>
      <c r="I864">
        <f t="shared" si="40"/>
        <v>3653.9198332</v>
      </c>
      <c r="J864">
        <v>0.00260178802560898</v>
      </c>
      <c r="K864">
        <f t="shared" si="41"/>
        <v>3766.9750833</v>
      </c>
      <c r="L864">
        <v>-0.000933289207255418</v>
      </c>
      <c r="M864" s="4">
        <v>-70.5910612210505</v>
      </c>
      <c r="N864" s="4">
        <v>-62.8063142917886</v>
      </c>
      <c r="O864" s="4">
        <v>-15.5694938585239</v>
      </c>
      <c r="P864" s="4">
        <v>-3.42665476929325</v>
      </c>
      <c r="Q864" s="4">
        <v>-108.3575</v>
      </c>
      <c r="R864" s="4">
        <v>-12.6236111666667</v>
      </c>
      <c r="S864" s="4">
        <v>3672.92983497917</v>
      </c>
      <c r="T864" s="4">
        <v>3639.3511666</v>
      </c>
      <c r="U864" s="4">
        <v>3625.2959166</v>
      </c>
      <c r="V864" s="4">
        <v>3756.78287495</v>
      </c>
      <c r="W864" s="4">
        <v>3784.80805018333</v>
      </c>
      <c r="X864" s="4">
        <v>5042.762873475</v>
      </c>
      <c r="Y864" s="4">
        <v>6020.396216844</v>
      </c>
      <c r="Z864" s="4">
        <v>3672.36943362598</v>
      </c>
      <c r="AA864" s="4">
        <v>3961.51737284322</v>
      </c>
      <c r="AB864" s="4">
        <v>50</v>
      </c>
      <c r="AC864" s="4">
        <v>51.3888888888889</v>
      </c>
      <c r="AD864">
        <v>3756.78287495</v>
      </c>
      <c r="AE864">
        <v>4084.15482647253</v>
      </c>
      <c r="AF864">
        <v>3429.41092342747</v>
      </c>
      <c r="AG864">
        <v>3672.92983497917</v>
      </c>
      <c r="AH864">
        <v>4060.59081431154</v>
      </c>
      <c r="AI864">
        <v>3285.26885564679</v>
      </c>
      <c r="AJ864">
        <v>-2.58663593894021</v>
      </c>
      <c r="AK864">
        <v>-2.41754982737266</v>
      </c>
      <c r="AL864">
        <v>-12.0400143204509</v>
      </c>
      <c r="AM864">
        <v>-7.90943219663961</v>
      </c>
      <c r="AN864" s="5">
        <v>37.0218811282021</v>
      </c>
      <c r="AO864">
        <v>-332.96787495</v>
      </c>
      <c r="AP864">
        <v>0.0253454015354147</v>
      </c>
      <c r="AQ864">
        <v>0.0117781042959838</v>
      </c>
    </row>
    <row r="865" spans="1:43">
      <c r="A865" s="6">
        <v>43487</v>
      </c>
      <c r="B865">
        <v>3540.02</v>
      </c>
      <c r="C865">
        <v>-0.00236935938524876</v>
      </c>
      <c r="D865">
        <v>0</v>
      </c>
      <c r="E865">
        <v>1</v>
      </c>
      <c r="F865">
        <v>0</v>
      </c>
      <c r="G865">
        <f t="shared" si="39"/>
        <v>3548.4275</v>
      </c>
      <c r="H865">
        <v>-0.0419960420952598</v>
      </c>
      <c r="I865">
        <f t="shared" si="40"/>
        <v>3639.3511666</v>
      </c>
      <c r="J865">
        <v>-0.00385504932158615</v>
      </c>
      <c r="K865">
        <f t="shared" si="41"/>
        <v>3756.78287495</v>
      </c>
      <c r="L865">
        <v>-0.00251517371679676</v>
      </c>
      <c r="M865" s="4">
        <v>-75.9198833001956</v>
      </c>
      <c r="N865" s="4">
        <v>-65.42902809347</v>
      </c>
      <c r="O865" s="4">
        <v>-20.9817104134512</v>
      </c>
      <c r="P865" s="4">
        <v>-3.74817102852682</v>
      </c>
      <c r="Q865" s="4">
        <v>-81.2508330000001</v>
      </c>
      <c r="R865" s="4">
        <v>5.72041666666663</v>
      </c>
      <c r="S865" s="4">
        <v>3647.44621523958</v>
      </c>
      <c r="T865" s="4">
        <v>3623.0691666</v>
      </c>
      <c r="U865" s="4">
        <v>3614.6633333</v>
      </c>
      <c r="V865" s="4">
        <v>3740.98987495</v>
      </c>
      <c r="W865" s="4">
        <v>3771.98609185</v>
      </c>
      <c r="X865" s="4">
        <v>5016.93550541667</v>
      </c>
      <c r="Y865" s="4">
        <v>6002.131823512</v>
      </c>
      <c r="Z865" s="4">
        <v>3652.0079822989</v>
      </c>
      <c r="AA865" s="4">
        <v>3944.98806410427</v>
      </c>
      <c r="AB865" s="4">
        <v>50</v>
      </c>
      <c r="AC865" s="4">
        <v>51.3888888888889</v>
      </c>
      <c r="AD865">
        <v>3740.98987495</v>
      </c>
      <c r="AE865">
        <v>4078.54966344471</v>
      </c>
      <c r="AF865">
        <v>3403.43008645529</v>
      </c>
      <c r="AG865">
        <v>3647.44621523958</v>
      </c>
      <c r="AH865">
        <v>3951.54287408141</v>
      </c>
      <c r="AI865">
        <v>3343.34955639776</v>
      </c>
      <c r="AJ865">
        <v>-2.20765695987673</v>
      </c>
      <c r="AK865">
        <v>-2.28486430929648</v>
      </c>
      <c r="AL865">
        <v>-7.14910679887636</v>
      </c>
      <c r="AM865">
        <v>-8.22303780177275</v>
      </c>
      <c r="AN865" s="5">
        <v>36.5214959255811</v>
      </c>
      <c r="AO865">
        <v>-328.1392083</v>
      </c>
      <c r="AP865">
        <v>0.0221028093921345</v>
      </c>
      <c r="AQ865">
        <v>0.0198524680225158</v>
      </c>
    </row>
    <row r="866" spans="1:43">
      <c r="A866" s="6">
        <v>43488</v>
      </c>
      <c r="B866">
        <v>3587.35</v>
      </c>
      <c r="C866">
        <v>0.0133699809605595</v>
      </c>
      <c r="D866">
        <v>1</v>
      </c>
      <c r="E866">
        <v>0</v>
      </c>
      <c r="F866">
        <v>0</v>
      </c>
      <c r="G866">
        <f t="shared" si="39"/>
        <v>3540.02</v>
      </c>
      <c r="H866">
        <v>-0.00236935938524876</v>
      </c>
      <c r="I866">
        <f t="shared" si="40"/>
        <v>3623.0691666</v>
      </c>
      <c r="J866">
        <v>-0.00433771186949926</v>
      </c>
      <c r="K866">
        <f t="shared" si="41"/>
        <v>3740.98987495</v>
      </c>
      <c r="L866">
        <v>-0.00401424978423079</v>
      </c>
      <c r="M866" s="4">
        <v>-75.4540899627714</v>
      </c>
      <c r="N866" s="4">
        <v>-67.4340404673302</v>
      </c>
      <c r="O866" s="4">
        <v>-16.0400989908823</v>
      </c>
      <c r="P866" s="4">
        <v>-3.72247163591112</v>
      </c>
      <c r="Q866" s="4">
        <v>-34.0799999999999</v>
      </c>
      <c r="R866" s="4">
        <v>4.17708333333333</v>
      </c>
      <c r="S866" s="4">
        <v>3633.17361107292</v>
      </c>
      <c r="T866" s="4">
        <v>3614.0601666</v>
      </c>
      <c r="U866" s="4">
        <v>3613.4141666</v>
      </c>
      <c r="V866" s="4">
        <v>3727.06749995</v>
      </c>
      <c r="W866" s="4">
        <v>3759.22559185</v>
      </c>
      <c r="X866" s="4">
        <v>4991.96800541667</v>
      </c>
      <c r="Y866" s="4">
        <v>5983.521003512</v>
      </c>
      <c r="Z866" s="4">
        <v>3642.06060040676</v>
      </c>
      <c r="AA866" s="4">
        <v>3930.96304198253</v>
      </c>
      <c r="AB866" s="4">
        <v>58.3333333333333</v>
      </c>
      <c r="AC866" s="4">
        <v>52.7777777777778</v>
      </c>
      <c r="AD866">
        <v>3727.06749995</v>
      </c>
      <c r="AE866">
        <v>4065.91943741315</v>
      </c>
      <c r="AF866">
        <v>3388.21556248685</v>
      </c>
      <c r="AG866">
        <v>3633.17361107292</v>
      </c>
      <c r="AH866">
        <v>3879.0053503349</v>
      </c>
      <c r="AI866">
        <v>3387.34187181093</v>
      </c>
      <c r="AJ866">
        <v>-0.765621590212173</v>
      </c>
      <c r="AK866">
        <v>-0.822920038940221</v>
      </c>
      <c r="AL866">
        <v>-1.61535824477203</v>
      </c>
      <c r="AM866">
        <v>-7.47587331205346</v>
      </c>
      <c r="AN866" s="5">
        <v>41.4697655847531</v>
      </c>
      <c r="AO866">
        <v>-261.7525833</v>
      </c>
      <c r="AP866">
        <v>0.0217111586803477</v>
      </c>
      <c r="AQ866">
        <v>0.0243005245581558</v>
      </c>
    </row>
    <row r="867" spans="1:43">
      <c r="A867" s="6">
        <v>43489</v>
      </c>
      <c r="B867">
        <v>3566.4</v>
      </c>
      <c r="C867">
        <v>-0.00583996543409475</v>
      </c>
      <c r="D867">
        <v>0</v>
      </c>
      <c r="E867">
        <v>1</v>
      </c>
      <c r="F867">
        <v>0</v>
      </c>
      <c r="G867">
        <f t="shared" si="39"/>
        <v>3587.35</v>
      </c>
      <c r="H867">
        <v>0.0133699809605595</v>
      </c>
      <c r="I867">
        <f t="shared" si="40"/>
        <v>3614.0601666</v>
      </c>
      <c r="J867">
        <v>-0.00226927756868445</v>
      </c>
      <c r="K867">
        <f t="shared" si="41"/>
        <v>3727.06749995</v>
      </c>
      <c r="L867">
        <v>-0.00347435302673053</v>
      </c>
      <c r="M867" s="4">
        <v>-75.9005015649291</v>
      </c>
      <c r="N867" s="4">
        <v>-69.12733268685</v>
      </c>
      <c r="O867" s="4">
        <v>-13.5463377561582</v>
      </c>
      <c r="P867" s="4">
        <v>-3.54529578810568</v>
      </c>
      <c r="Q867" s="4">
        <v>-65.9949999999999</v>
      </c>
      <c r="R867" s="4">
        <v>-4.4969445</v>
      </c>
      <c r="S867" s="4">
        <v>3627.91072045833</v>
      </c>
      <c r="T867" s="4">
        <v>3589.2355</v>
      </c>
      <c r="U867" s="4">
        <v>3616.8581666</v>
      </c>
      <c r="V867" s="4">
        <v>3714.2561666</v>
      </c>
      <c r="W867" s="4">
        <v>3754.9403974</v>
      </c>
      <c r="X867" s="4">
        <v>4967.782741525</v>
      </c>
      <c r="Y867" s="4">
        <v>5964.830283512</v>
      </c>
      <c r="Z867" s="4">
        <v>3630.42050803649</v>
      </c>
      <c r="AA867" s="4">
        <v>3916.66645210087</v>
      </c>
      <c r="AB867" s="4">
        <v>50</v>
      </c>
      <c r="AC867" s="4">
        <v>52.7777777777778</v>
      </c>
      <c r="AD867">
        <v>3714.2561666</v>
      </c>
      <c r="AE867">
        <v>4057.24547274627</v>
      </c>
      <c r="AF867">
        <v>3371.26686045373</v>
      </c>
      <c r="AG867">
        <v>3627.91072045833</v>
      </c>
      <c r="AH867">
        <v>3837.71528256185</v>
      </c>
      <c r="AI867">
        <v>3418.10615835482</v>
      </c>
      <c r="AJ867">
        <v>-1.16299971094299</v>
      </c>
      <c r="AK867">
        <v>-1.10137324002996</v>
      </c>
      <c r="AL867">
        <v>-2.19249178935463</v>
      </c>
      <c r="AM867">
        <v>-6.61667928765989</v>
      </c>
      <c r="AN867" s="5">
        <v>39.9385919646767</v>
      </c>
      <c r="AO867">
        <v>-262.93616665</v>
      </c>
      <c r="AP867">
        <v>0.0123903778561265</v>
      </c>
      <c r="AQ867">
        <v>0.0222280069747718</v>
      </c>
    </row>
    <row r="868" spans="1:43">
      <c r="A868" s="6">
        <v>43490</v>
      </c>
      <c r="B868">
        <v>3586.25</v>
      </c>
      <c r="C868">
        <v>0.00556583669807086</v>
      </c>
      <c r="D868">
        <v>1</v>
      </c>
      <c r="E868">
        <v>0</v>
      </c>
      <c r="F868">
        <v>0</v>
      </c>
      <c r="G868">
        <f t="shared" si="39"/>
        <v>3566.4</v>
      </c>
      <c r="H868">
        <v>-0.00583996543409475</v>
      </c>
      <c r="I868">
        <f t="shared" si="40"/>
        <v>3589.2355</v>
      </c>
      <c r="J868">
        <v>-0.00663782197219666</v>
      </c>
      <c r="K868">
        <f t="shared" si="41"/>
        <v>3714.2561666</v>
      </c>
      <c r="L868">
        <v>-0.00320798225556636</v>
      </c>
      <c r="M868" s="4">
        <v>-73.8018154804095</v>
      </c>
      <c r="N868" s="4">
        <v>-70.0622292455619</v>
      </c>
      <c r="O868" s="4">
        <v>-7.47917246969513</v>
      </c>
      <c r="P868" s="4">
        <v>-3.38150375911164</v>
      </c>
      <c r="Q868" s="4">
        <v>-104.273333</v>
      </c>
      <c r="R868" s="4">
        <v>-36.9894443333334</v>
      </c>
      <c r="S868" s="4">
        <v>3625.40594615625</v>
      </c>
      <c r="T868" s="4">
        <v>3565.6895</v>
      </c>
      <c r="U868" s="4">
        <v>3609.8046666</v>
      </c>
      <c r="V868" s="4">
        <v>3700.7376666</v>
      </c>
      <c r="W868" s="4">
        <v>3749.36895295</v>
      </c>
      <c r="X868" s="4">
        <v>4943.20585263333</v>
      </c>
      <c r="Y868" s="4">
        <v>5945.145656844</v>
      </c>
      <c r="Z868" s="4">
        <v>3623.62504526165</v>
      </c>
      <c r="AA868" s="4">
        <v>3903.70894417534</v>
      </c>
      <c r="AB868" s="4">
        <v>58.3333333333333</v>
      </c>
      <c r="AC868" s="4">
        <v>54.1666666666667</v>
      </c>
      <c r="AD868">
        <v>3700.7376666</v>
      </c>
      <c r="AE868">
        <v>4041.40605773196</v>
      </c>
      <c r="AF868">
        <v>3360.06927546804</v>
      </c>
      <c r="AG868">
        <v>3625.40594615625</v>
      </c>
      <c r="AH868">
        <v>3827.26557443019</v>
      </c>
      <c r="AI868">
        <v>3423.54631788231</v>
      </c>
      <c r="AJ868">
        <v>-0.581682440091246</v>
      </c>
      <c r="AK868">
        <v>-0.0693256717107204</v>
      </c>
      <c r="AL868">
        <v>-0.377562911296791</v>
      </c>
      <c r="AM868">
        <v>-5.25260772449588</v>
      </c>
      <c r="AN868" s="5">
        <v>42.185890022195</v>
      </c>
      <c r="AO868">
        <v>-228.99016665</v>
      </c>
      <c r="AP868">
        <v>0.00443391759831669</v>
      </c>
      <c r="AQ868">
        <v>0.017196733012468</v>
      </c>
    </row>
    <row r="869" spans="1:43">
      <c r="A869" s="6">
        <v>43491</v>
      </c>
      <c r="B869">
        <v>3577.79</v>
      </c>
      <c r="C869">
        <v>-0.0023590101080516</v>
      </c>
      <c r="D869">
        <v>0</v>
      </c>
      <c r="E869">
        <v>1</v>
      </c>
      <c r="F869">
        <v>0</v>
      </c>
      <c r="G869">
        <f t="shared" si="39"/>
        <v>3586.25</v>
      </c>
      <c r="H869">
        <v>0.00556583669807086</v>
      </c>
      <c r="I869">
        <f t="shared" si="40"/>
        <v>3565.6895</v>
      </c>
      <c r="J869">
        <v>-0.00625390985119459</v>
      </c>
      <c r="K869">
        <f t="shared" si="41"/>
        <v>3700.7376666</v>
      </c>
      <c r="L869">
        <v>-0.00337432360042711</v>
      </c>
      <c r="M869" s="4">
        <v>-71.9913712206817</v>
      </c>
      <c r="N869" s="4">
        <v>-70.4480576405859</v>
      </c>
      <c r="O869" s="4">
        <v>-3.08662716019165</v>
      </c>
      <c r="P869" s="4">
        <v>-3.04449142091039</v>
      </c>
      <c r="Q869" s="4">
        <v>-126.19</v>
      </c>
      <c r="R869" s="4">
        <v>-86.691111</v>
      </c>
      <c r="S869" s="4">
        <v>3617.40938365625</v>
      </c>
      <c r="T869" s="4">
        <v>3571.562</v>
      </c>
      <c r="U869" s="4">
        <v>3605.4565833</v>
      </c>
      <c r="V869" s="4">
        <v>3683.60433325</v>
      </c>
      <c r="W869" s="4">
        <v>3745.77628628333</v>
      </c>
      <c r="X869" s="4">
        <v>4917.30343596667</v>
      </c>
      <c r="Y869" s="4">
        <v>5925.914592096</v>
      </c>
      <c r="Z869" s="4">
        <v>3616.57349983678</v>
      </c>
      <c r="AA869" s="4">
        <v>3890.92780910964</v>
      </c>
      <c r="AB869" s="4">
        <v>58.3333333333333</v>
      </c>
      <c r="AC869" s="4">
        <v>54.1666666666667</v>
      </c>
      <c r="AD869">
        <v>3683.60433325</v>
      </c>
      <c r="AE869">
        <v>4011.99104134533</v>
      </c>
      <c r="AF869">
        <v>3355.21762515466</v>
      </c>
      <c r="AG869">
        <v>3617.40938365625</v>
      </c>
      <c r="AH869">
        <v>3821.4231596464</v>
      </c>
      <c r="AI869">
        <v>3413.3956076661</v>
      </c>
      <c r="AJ869">
        <v>-0.921111279803261</v>
      </c>
      <c r="AK869">
        <v>0.282639581103412</v>
      </c>
      <c r="AL869">
        <v>1.29757981404093</v>
      </c>
      <c r="AM869">
        <v>-3.6794923751183</v>
      </c>
      <c r="AN869" s="5">
        <v>41.4514235762469</v>
      </c>
      <c r="AO869">
        <v>-229.0204583</v>
      </c>
      <c r="AP869">
        <v>0.00850769392933428</v>
      </c>
      <c r="AQ869">
        <v>0.0138291914912519</v>
      </c>
    </row>
    <row r="870" spans="1:43">
      <c r="A870" s="6">
        <v>43492</v>
      </c>
      <c r="B870">
        <v>3576.3</v>
      </c>
      <c r="C870">
        <v>-0.000416458204645824</v>
      </c>
      <c r="D870">
        <v>0</v>
      </c>
      <c r="E870">
        <v>1</v>
      </c>
      <c r="F870">
        <v>0</v>
      </c>
      <c r="G870">
        <f t="shared" si="39"/>
        <v>3577.79</v>
      </c>
      <c r="H870">
        <v>-0.0023590101080516</v>
      </c>
      <c r="I870">
        <f t="shared" si="40"/>
        <v>3571.562</v>
      </c>
      <c r="J870">
        <v>0.00167349654624705</v>
      </c>
      <c r="K870">
        <f t="shared" si="41"/>
        <v>3683.60433325</v>
      </c>
      <c r="L870">
        <v>-0.00431989864493388</v>
      </c>
      <c r="M870" s="4">
        <v>-69.8713778978672</v>
      </c>
      <c r="N870" s="4">
        <v>-70.3327216920421</v>
      </c>
      <c r="O870" s="4">
        <v>0.922687588349845</v>
      </c>
      <c r="P870" s="4">
        <v>-3.04846270785937</v>
      </c>
      <c r="Q870" s="4">
        <v>27.8725000000004</v>
      </c>
      <c r="R870" s="4">
        <v>-63.9861109999999</v>
      </c>
      <c r="S870" s="4">
        <v>3614.70336803125</v>
      </c>
      <c r="T870" s="4">
        <v>3578.818</v>
      </c>
      <c r="U870" s="4">
        <v>3600.9435833</v>
      </c>
      <c r="V870" s="4">
        <v>3660.6146666</v>
      </c>
      <c r="W870" s="4">
        <v>3736.99038885</v>
      </c>
      <c r="X870" s="4">
        <v>4892.51865124167</v>
      </c>
      <c r="Y870" s="4">
        <v>5906.633272096</v>
      </c>
      <c r="Z870" s="4">
        <v>3610.37757678497</v>
      </c>
      <c r="AA870" s="4">
        <v>3878.58946365436</v>
      </c>
      <c r="AB870" s="4">
        <v>50</v>
      </c>
      <c r="AC870" s="4">
        <v>54.1666666666667</v>
      </c>
      <c r="AD870">
        <v>3660.6146666</v>
      </c>
      <c r="AE870">
        <v>3946.75961415039</v>
      </c>
      <c r="AF870">
        <v>3374.46971904961</v>
      </c>
      <c r="AG870">
        <v>3614.70336803125</v>
      </c>
      <c r="AH870">
        <v>3820.76083725425</v>
      </c>
      <c r="AI870">
        <v>3408.64589880825</v>
      </c>
      <c r="AJ870">
        <v>-0.778081019670281</v>
      </c>
      <c r="AK870">
        <v>0.110524766365385</v>
      </c>
      <c r="AL870">
        <v>-2.20097708779706</v>
      </c>
      <c r="AM870">
        <v>-2.03965283634266</v>
      </c>
      <c r="AN870" s="5">
        <v>41.3106761561197</v>
      </c>
      <c r="AO870">
        <v>-219.16349995</v>
      </c>
      <c r="AP870">
        <v>0.010437049086911</v>
      </c>
      <c r="AQ870">
        <v>0.0114960394302072</v>
      </c>
    </row>
    <row r="871" spans="1:43">
      <c r="A871" s="6">
        <v>43493</v>
      </c>
      <c r="B871">
        <v>3554.5</v>
      </c>
      <c r="C871">
        <v>-0.00609568548499851</v>
      </c>
      <c r="D871">
        <v>0</v>
      </c>
      <c r="E871">
        <v>1</v>
      </c>
      <c r="F871">
        <v>0</v>
      </c>
      <c r="G871">
        <f t="shared" si="39"/>
        <v>3576.3</v>
      </c>
      <c r="H871">
        <v>-0.000416458204645824</v>
      </c>
      <c r="I871">
        <f t="shared" si="40"/>
        <v>3578.818</v>
      </c>
      <c r="J871">
        <v>0.00206407678236764</v>
      </c>
      <c r="K871">
        <f t="shared" si="41"/>
        <v>3660.6146666</v>
      </c>
      <c r="L871">
        <v>-0.00581550722201665</v>
      </c>
      <c r="M871" s="4">
        <v>-69.1531907885637</v>
      </c>
      <c r="N871" s="4">
        <v>-70.0968155113464</v>
      </c>
      <c r="O871" s="4">
        <v>1.88724944556543</v>
      </c>
      <c r="P871" s="4">
        <v>-2.88569427174946</v>
      </c>
      <c r="Q871" s="4">
        <v>14.48</v>
      </c>
      <c r="R871" s="4">
        <v>-48.0309721666666</v>
      </c>
      <c r="S871" s="4">
        <v>3608.47682289583</v>
      </c>
      <c r="T871" s="4">
        <v>3572.248</v>
      </c>
      <c r="U871" s="4">
        <v>3593.1540833</v>
      </c>
      <c r="V871" s="4">
        <v>3636.7271666</v>
      </c>
      <c r="W871" s="4">
        <v>3725.16899996667</v>
      </c>
      <c r="X871" s="4">
        <v>4867.19669290833</v>
      </c>
      <c r="Y871" s="4">
        <v>5890.628312096</v>
      </c>
      <c r="Z871" s="4">
        <v>3601.78102651036</v>
      </c>
      <c r="AA871" s="4">
        <v>3865.88007292282</v>
      </c>
      <c r="AB871" s="4">
        <v>50</v>
      </c>
      <c r="AC871" s="4">
        <v>54.1666666666667</v>
      </c>
      <c r="AD871">
        <v>3636.7271666</v>
      </c>
      <c r="AE871">
        <v>3866.44560781019</v>
      </c>
      <c r="AF871">
        <v>3407.00872538981</v>
      </c>
      <c r="AG871">
        <v>3608.47682289583</v>
      </c>
      <c r="AH871">
        <v>3810.36833042757</v>
      </c>
      <c r="AI871">
        <v>3406.5853153641</v>
      </c>
      <c r="AJ871">
        <v>-1.23043031534065</v>
      </c>
      <c r="AK871">
        <v>-0.566890410978086</v>
      </c>
      <c r="AL871">
        <v>-1.84385084903149</v>
      </c>
      <c r="AM871">
        <v>-1.15544351136851</v>
      </c>
      <c r="AN871" s="5">
        <v>39.1496661795073</v>
      </c>
      <c r="AO871">
        <v>-234.83974995</v>
      </c>
      <c r="AP871">
        <v>0.00540867030751242</v>
      </c>
      <c r="AQ871">
        <v>0.00823554175564019</v>
      </c>
    </row>
    <row r="872" spans="1:43">
      <c r="A872" s="6">
        <v>43494</v>
      </c>
      <c r="B872">
        <v>3448.58</v>
      </c>
      <c r="C872">
        <v>-0.0297988465325644</v>
      </c>
      <c r="D872">
        <v>0</v>
      </c>
      <c r="E872">
        <v>1</v>
      </c>
      <c r="F872">
        <v>0</v>
      </c>
      <c r="G872">
        <f t="shared" si="39"/>
        <v>3554.5</v>
      </c>
      <c r="H872">
        <v>-0.00609568548499851</v>
      </c>
      <c r="I872">
        <f t="shared" si="40"/>
        <v>3572.248</v>
      </c>
      <c r="J872">
        <v>-0.00182905650674396</v>
      </c>
      <c r="K872">
        <f t="shared" si="41"/>
        <v>3636.7271666</v>
      </c>
      <c r="L872">
        <v>-0.00607267945309879</v>
      </c>
      <c r="M872" s="4">
        <v>-76.251896719582</v>
      </c>
      <c r="N872" s="4">
        <v>-71.3278317529935</v>
      </c>
      <c r="O872" s="4">
        <v>-9.84812993317684</v>
      </c>
      <c r="P872" s="4">
        <v>-2.8514623737936</v>
      </c>
      <c r="Q872" s="4">
        <v>-138.77</v>
      </c>
      <c r="R872" s="4">
        <v>-65.4793054999999</v>
      </c>
      <c r="S872" s="4">
        <v>3584.07578122917</v>
      </c>
      <c r="T872" s="4">
        <v>3548.684</v>
      </c>
      <c r="U872" s="4">
        <v>3568.95975</v>
      </c>
      <c r="V872" s="4">
        <v>3607.44924995</v>
      </c>
      <c r="W872" s="4">
        <v>3711.33249996667</v>
      </c>
      <c r="X872" s="4">
        <v>4840.84302624167</v>
      </c>
      <c r="Y872" s="4">
        <v>5874.157858764</v>
      </c>
      <c r="Z872" s="4">
        <v>3578.21163781646</v>
      </c>
      <c r="AA872" s="4">
        <v>3849.51536418075</v>
      </c>
      <c r="AB872" s="4">
        <v>41.6666666666667</v>
      </c>
      <c r="AC872" s="4">
        <v>51.3888888888889</v>
      </c>
      <c r="AD872">
        <v>3607.44924995</v>
      </c>
      <c r="AE872">
        <v>3760.30278401039</v>
      </c>
      <c r="AF872">
        <v>3454.59571588961</v>
      </c>
      <c r="AG872">
        <v>3584.07578122917</v>
      </c>
      <c r="AH872">
        <v>3796.80317170264</v>
      </c>
      <c r="AI872">
        <v>3371.34839075569</v>
      </c>
      <c r="AJ872">
        <v>-3.78856200675844</v>
      </c>
      <c r="AK872">
        <v>-2.90166693102054</v>
      </c>
      <c r="AL872">
        <v>-4.7729764209166</v>
      </c>
      <c r="AM872">
        <v>-1.68171320739261</v>
      </c>
      <c r="AN872" s="5">
        <v>30.528300512668</v>
      </c>
      <c r="AO872">
        <v>-326.7652083</v>
      </c>
      <c r="AP872">
        <v>-0.00514609411437656</v>
      </c>
      <c r="AQ872">
        <v>0.00472824736153958</v>
      </c>
    </row>
    <row r="873" spans="1:43">
      <c r="A873" s="6">
        <v>43495</v>
      </c>
      <c r="B873">
        <v>3421.6</v>
      </c>
      <c r="C873">
        <v>-0.00782350996642097</v>
      </c>
      <c r="D873">
        <v>0</v>
      </c>
      <c r="E873">
        <v>1</v>
      </c>
      <c r="F873">
        <v>0</v>
      </c>
      <c r="G873">
        <f t="shared" si="39"/>
        <v>3448.58</v>
      </c>
      <c r="H873">
        <v>-0.0297988465325644</v>
      </c>
      <c r="I873">
        <f t="shared" si="40"/>
        <v>3548.684</v>
      </c>
      <c r="J873">
        <v>-0.00662083272643789</v>
      </c>
      <c r="K873">
        <f t="shared" si="41"/>
        <v>3607.44924995</v>
      </c>
      <c r="L873">
        <v>-0.00758603715575776</v>
      </c>
      <c r="M873" s="4">
        <v>-83.0968441388172</v>
      </c>
      <c r="N873" s="4">
        <v>-73.6816342301583</v>
      </c>
      <c r="O873" s="4">
        <v>-18.8304198173179</v>
      </c>
      <c r="P873" s="4">
        <v>-2.92556338788951</v>
      </c>
      <c r="Q873" s="4">
        <v>-144.8</v>
      </c>
      <c r="R873" s="4">
        <v>-78.6134721666667</v>
      </c>
      <c r="S873" s="4">
        <v>3555.56279511458</v>
      </c>
      <c r="T873" s="4">
        <v>3515.754</v>
      </c>
      <c r="U873" s="4">
        <v>3540.72175</v>
      </c>
      <c r="V873" s="4">
        <v>3587.8999583</v>
      </c>
      <c r="W873" s="4">
        <v>3699.7462083</v>
      </c>
      <c r="X873" s="4">
        <v>4814.66767901667</v>
      </c>
      <c r="Y873" s="4">
        <v>5857.537138764</v>
      </c>
      <c r="Z873" s="4">
        <v>3554.11753969085</v>
      </c>
      <c r="AA873" s="4">
        <v>3832.73436950699</v>
      </c>
      <c r="AB873" s="4">
        <v>33.3333333333333</v>
      </c>
      <c r="AC873" s="4">
        <v>48.6111111111111</v>
      </c>
      <c r="AD873">
        <v>3587.8999583</v>
      </c>
      <c r="AE873">
        <v>3729.91211017163</v>
      </c>
      <c r="AF873">
        <v>3445.88780642837</v>
      </c>
      <c r="AG873">
        <v>3555.56279511458</v>
      </c>
      <c r="AH873">
        <v>3787.38971761177</v>
      </c>
      <c r="AI873">
        <v>3323.73587261739</v>
      </c>
      <c r="AJ873">
        <v>-4.07114667141261</v>
      </c>
      <c r="AK873">
        <v>-3.00221781033042</v>
      </c>
      <c r="AL873">
        <v>-5.80319596299412</v>
      </c>
      <c r="AM873">
        <v>-2.28349723633252</v>
      </c>
      <c r="AN873" s="5">
        <v>28.7372234541284</v>
      </c>
      <c r="AO873">
        <v>-349.75337495</v>
      </c>
      <c r="AP873">
        <v>-0.0150622768473223</v>
      </c>
      <c r="AQ873">
        <v>0.000829008472411785</v>
      </c>
    </row>
    <row r="874" spans="1:43">
      <c r="A874" s="6">
        <v>43496</v>
      </c>
      <c r="B874">
        <v>3470</v>
      </c>
      <c r="C874">
        <v>0.0141454290390461</v>
      </c>
      <c r="D874">
        <v>1</v>
      </c>
      <c r="E874">
        <v>0</v>
      </c>
      <c r="F874">
        <v>0</v>
      </c>
      <c r="G874">
        <f t="shared" si="39"/>
        <v>3421.6</v>
      </c>
      <c r="H874">
        <v>-0.00782350996642097</v>
      </c>
      <c r="I874">
        <f t="shared" si="40"/>
        <v>3515.754</v>
      </c>
      <c r="J874">
        <v>-0.00929870205933626</v>
      </c>
      <c r="K874">
        <f t="shared" si="41"/>
        <v>3587.8999583</v>
      </c>
      <c r="L874">
        <v>-0.00523124211821916</v>
      </c>
      <c r="M874" s="4">
        <v>-83.651753437206</v>
      </c>
      <c r="N874" s="4">
        <v>-75.6756580715678</v>
      </c>
      <c r="O874" s="4">
        <v>-15.9521907312764</v>
      </c>
      <c r="P874" s="4">
        <v>-3.03954534645705</v>
      </c>
      <c r="Q874" s="4">
        <v>-116.25</v>
      </c>
      <c r="R874" s="4">
        <v>-80.6095833333333</v>
      </c>
      <c r="S874" s="4">
        <v>3533.18633679167</v>
      </c>
      <c r="T874" s="4">
        <v>3494.196</v>
      </c>
      <c r="U874" s="4">
        <v>3532.879</v>
      </c>
      <c r="V874" s="4">
        <v>3579.0874583</v>
      </c>
      <c r="W874" s="4">
        <v>3688.12043051667</v>
      </c>
      <c r="X874" s="4">
        <v>4789.66432485</v>
      </c>
      <c r="Y874" s="4">
        <v>5842.045505432</v>
      </c>
      <c r="Z874" s="4">
        <v>3541.17637973841</v>
      </c>
      <c r="AA874" s="4">
        <v>3818.50949227142</v>
      </c>
      <c r="AB874" s="4">
        <v>33.3333333333333</v>
      </c>
      <c r="AC874" s="4">
        <v>44.4444444444444</v>
      </c>
      <c r="AD874">
        <v>3579.0874583</v>
      </c>
      <c r="AE874">
        <v>3727.58013985066</v>
      </c>
      <c r="AF874">
        <v>3430.59477674935</v>
      </c>
      <c r="AG874">
        <v>3533.18633679167</v>
      </c>
      <c r="AH874">
        <v>3773.65898492467</v>
      </c>
      <c r="AI874">
        <v>3292.71368865867</v>
      </c>
      <c r="AJ874">
        <v>-2.21035939630395</v>
      </c>
      <c r="AK874">
        <v>-1.08685685671892</v>
      </c>
      <c r="AL874">
        <v>-5.97539462840188</v>
      </c>
      <c r="AM874">
        <v>-3.21646918918337</v>
      </c>
      <c r="AN874" s="5">
        <v>36.1983508342307</v>
      </c>
      <c r="AO874">
        <v>-296.975083300001</v>
      </c>
      <c r="AP874">
        <v>-0.0143390116198838</v>
      </c>
      <c r="AQ874">
        <v>-0.00374033263743184</v>
      </c>
    </row>
    <row r="875" spans="1:43">
      <c r="A875" s="6">
        <v>43497</v>
      </c>
      <c r="B875">
        <v>3444.81</v>
      </c>
      <c r="C875">
        <v>-0.00725936599423633</v>
      </c>
      <c r="D875">
        <v>0</v>
      </c>
      <c r="E875">
        <v>1</v>
      </c>
      <c r="F875">
        <v>0</v>
      </c>
      <c r="G875">
        <f t="shared" si="39"/>
        <v>3470</v>
      </c>
      <c r="H875">
        <v>0.0141454290390461</v>
      </c>
      <c r="I875">
        <f t="shared" si="40"/>
        <v>3494.196</v>
      </c>
      <c r="J875">
        <v>-0.00599781422991672</v>
      </c>
      <c r="K875">
        <f t="shared" si="41"/>
        <v>3579.0874583</v>
      </c>
      <c r="L875">
        <v>-0.00234256622993557</v>
      </c>
      <c r="M875" s="4">
        <v>-85.1426737885113</v>
      </c>
      <c r="N875" s="4">
        <v>-77.5690612149565</v>
      </c>
      <c r="O875" s="4">
        <v>-15.1472251471095</v>
      </c>
      <c r="P875" s="4">
        <v>-3.15182342375693</v>
      </c>
      <c r="Q875" s="4">
        <v>-132.98</v>
      </c>
      <c r="R875" s="4">
        <v>-81.74125</v>
      </c>
      <c r="S875" s="4">
        <v>3515.812795125</v>
      </c>
      <c r="T875" s="4">
        <v>3467.898</v>
      </c>
      <c r="U875" s="4">
        <v>3523.358</v>
      </c>
      <c r="V875" s="4">
        <v>3569.01066665</v>
      </c>
      <c r="W875" s="4">
        <v>3676.52393051667</v>
      </c>
      <c r="X875" s="4">
        <v>4764.33999151667</v>
      </c>
      <c r="Y875" s="4">
        <v>5826.377418764</v>
      </c>
      <c r="Z875" s="4">
        <v>3526.35078285558</v>
      </c>
      <c r="AA875" s="4">
        <v>3803.85461022156</v>
      </c>
      <c r="AB875" s="4">
        <v>25</v>
      </c>
      <c r="AC875" s="4">
        <v>38.8888888888889</v>
      </c>
      <c r="AD875">
        <v>3569.01066665</v>
      </c>
      <c r="AE875">
        <v>3725.4269637502</v>
      </c>
      <c r="AF875">
        <v>3412.5943695498</v>
      </c>
      <c r="AG875">
        <v>3515.812795125</v>
      </c>
      <c r="AH875">
        <v>3777.50963168516</v>
      </c>
      <c r="AI875">
        <v>3254.11595856485</v>
      </c>
      <c r="AJ875">
        <v>-2.32575695954074</v>
      </c>
      <c r="AK875">
        <v>-1.18059131402639</v>
      </c>
      <c r="AL875">
        <v>-6.99706801872581</v>
      </c>
      <c r="AM875">
        <v>-4.59891049464449</v>
      </c>
      <c r="AN875" s="5">
        <v>34.1318219357187</v>
      </c>
      <c r="AO875">
        <v>-311.97287495</v>
      </c>
      <c r="AP875">
        <v>-0.0147182608794908</v>
      </c>
      <c r="AQ875">
        <v>-0.00877139463071219</v>
      </c>
    </row>
    <row r="876" spans="1:43">
      <c r="A876" s="6">
        <v>43498</v>
      </c>
      <c r="B876">
        <v>3475.33</v>
      </c>
      <c r="C876">
        <v>0.00885970488938432</v>
      </c>
      <c r="D876">
        <v>1</v>
      </c>
      <c r="E876">
        <v>0</v>
      </c>
      <c r="F876">
        <v>0</v>
      </c>
      <c r="G876">
        <f t="shared" si="39"/>
        <v>3444.81</v>
      </c>
      <c r="H876">
        <v>-0.00725936599423633</v>
      </c>
      <c r="I876">
        <f t="shared" si="40"/>
        <v>3467.898</v>
      </c>
      <c r="J876">
        <v>-0.00736639578783482</v>
      </c>
      <c r="K876">
        <f t="shared" si="41"/>
        <v>3569.01066665</v>
      </c>
      <c r="L876">
        <v>-0.00270684866060384</v>
      </c>
      <c r="M876" s="4">
        <v>-82.9058430234249</v>
      </c>
      <c r="N876" s="4">
        <v>-78.6364175766502</v>
      </c>
      <c r="O876" s="4">
        <v>-8.53885089354947</v>
      </c>
      <c r="P876" s="4">
        <v>-2.71770014093576</v>
      </c>
      <c r="Q876" s="4">
        <v>-100.97</v>
      </c>
      <c r="R876" s="4">
        <v>-103.215</v>
      </c>
      <c r="S876" s="4">
        <v>3508.73942707292</v>
      </c>
      <c r="T876" s="4">
        <v>3452.064</v>
      </c>
      <c r="U876" s="4">
        <v>3512.156</v>
      </c>
      <c r="V876" s="4">
        <v>3562.7850833</v>
      </c>
      <c r="W876" s="4">
        <v>3668.4212083</v>
      </c>
      <c r="X876" s="4">
        <v>4738.563165125</v>
      </c>
      <c r="Y876" s="4">
        <v>5810.900498764</v>
      </c>
      <c r="Z876" s="4">
        <v>3518.50143164703</v>
      </c>
      <c r="AA876" s="4">
        <v>3790.97129217366</v>
      </c>
      <c r="AB876" s="4">
        <v>33.3333333333333</v>
      </c>
      <c r="AC876" s="4">
        <v>36.1111111111111</v>
      </c>
      <c r="AD876">
        <v>3562.7850833</v>
      </c>
      <c r="AE876">
        <v>3723.87618825454</v>
      </c>
      <c r="AF876">
        <v>3401.69397834546</v>
      </c>
      <c r="AG876">
        <v>3508.73942707292</v>
      </c>
      <c r="AH876">
        <v>3792.85691240382</v>
      </c>
      <c r="AI876">
        <v>3224.62194174202</v>
      </c>
      <c r="AJ876">
        <v>-1.28990248983821</v>
      </c>
      <c r="AK876">
        <v>0.178526645918624</v>
      </c>
      <c r="AL876">
        <v>-2.05999699867053</v>
      </c>
      <c r="AM876">
        <v>-4.5754138131234</v>
      </c>
      <c r="AN876" s="5">
        <v>38.8327691031033</v>
      </c>
      <c r="AO876">
        <v>-265.65987495</v>
      </c>
      <c r="AP876">
        <v>-0.010010414501319</v>
      </c>
      <c r="AQ876">
        <v>-0.0118552115924785</v>
      </c>
    </row>
    <row r="877" spans="1:43">
      <c r="A877" s="6">
        <v>43499</v>
      </c>
      <c r="B877">
        <v>3506.22</v>
      </c>
      <c r="C877">
        <v>0.0088883645581858</v>
      </c>
      <c r="D877">
        <v>1</v>
      </c>
      <c r="E877">
        <v>0</v>
      </c>
      <c r="F877">
        <v>0</v>
      </c>
      <c r="G877">
        <f t="shared" si="39"/>
        <v>3475.33</v>
      </c>
      <c r="H877">
        <v>0.00885970488938432</v>
      </c>
      <c r="I877">
        <f t="shared" si="40"/>
        <v>3452.064</v>
      </c>
      <c r="J877">
        <v>-0.00437531771295826</v>
      </c>
      <c r="K877">
        <f t="shared" si="41"/>
        <v>3562.7850833</v>
      </c>
      <c r="L877">
        <v>-0.0016261816364865</v>
      </c>
      <c r="M877" s="4">
        <v>-77.7443848111961</v>
      </c>
      <c r="N877" s="4">
        <v>-78.4580110235594</v>
      </c>
      <c r="O877" s="4">
        <v>1.42725242472653</v>
      </c>
      <c r="P877" s="4">
        <v>-2.22483302368316</v>
      </c>
      <c r="Q877" s="4">
        <v>-48.2800000000002</v>
      </c>
      <c r="R877" s="4">
        <v>-113.675</v>
      </c>
      <c r="S877" s="4">
        <v>3505.8506163125</v>
      </c>
      <c r="T877" s="4">
        <v>3463.592</v>
      </c>
      <c r="U877" s="4">
        <v>3506.138</v>
      </c>
      <c r="V877" s="4">
        <v>3561.4980833</v>
      </c>
      <c r="W877" s="4">
        <v>3662.55238885</v>
      </c>
      <c r="X877" s="4">
        <v>4712.9359429</v>
      </c>
      <c r="Y877" s="4">
        <v>5795.085872096</v>
      </c>
      <c r="Z877" s="4">
        <v>3516.61198062441</v>
      </c>
      <c r="AA877" s="4">
        <v>3779.80457483352</v>
      </c>
      <c r="AB877" s="4">
        <v>41.6666666666667</v>
      </c>
      <c r="AC877" s="4">
        <v>34.7222222222222</v>
      </c>
      <c r="AD877">
        <v>3561.4980833</v>
      </c>
      <c r="AE877">
        <v>3724.0309495872</v>
      </c>
      <c r="AF877">
        <v>3398.9652170128</v>
      </c>
      <c r="AG877">
        <v>3505.8506163125</v>
      </c>
      <c r="AH877">
        <v>3803.73781023744</v>
      </c>
      <c r="AI877">
        <v>3207.96342238757</v>
      </c>
      <c r="AJ877">
        <v>-0.332795374549361</v>
      </c>
      <c r="AK877">
        <v>1.30392448621677</v>
      </c>
      <c r="AL877">
        <v>-0.954796865554437</v>
      </c>
      <c r="AM877">
        <v>-4.42723814921056</v>
      </c>
      <c r="AN877" s="5">
        <v>43.3773203716205</v>
      </c>
      <c r="AO877">
        <v>-220.84749995</v>
      </c>
      <c r="AP877">
        <v>0.00484561243981757</v>
      </c>
      <c r="AQ877">
        <v>-0.00985687028163966</v>
      </c>
    </row>
    <row r="878" spans="1:43">
      <c r="A878" s="6">
        <v>43500</v>
      </c>
      <c r="B878">
        <v>3456.02</v>
      </c>
      <c r="C878">
        <v>-0.0143174130545145</v>
      </c>
      <c r="D878">
        <v>0</v>
      </c>
      <c r="E878">
        <v>1</v>
      </c>
      <c r="F878">
        <v>0</v>
      </c>
      <c r="G878">
        <f t="shared" si="39"/>
        <v>3506.22</v>
      </c>
      <c r="H878">
        <v>0.0088883645581858</v>
      </c>
      <c r="I878">
        <f t="shared" si="40"/>
        <v>3463.592</v>
      </c>
      <c r="J878">
        <v>0.00336212450519178</v>
      </c>
      <c r="K878">
        <f t="shared" si="41"/>
        <v>3561.4980833</v>
      </c>
      <c r="L878">
        <v>-0.000238921010503477</v>
      </c>
      <c r="M878" s="4">
        <v>-76.8190898037665</v>
      </c>
      <c r="N878" s="4">
        <v>-78.1302267796008</v>
      </c>
      <c r="O878" s="4">
        <v>2.62227395166872</v>
      </c>
      <c r="P878" s="4">
        <v>-1.90981400736331</v>
      </c>
      <c r="Q878" s="4">
        <v>7.44000000000005</v>
      </c>
      <c r="R878" s="4">
        <v>-89.3066666666668</v>
      </c>
      <c r="S878" s="4">
        <v>3502.3771788125</v>
      </c>
      <c r="T878" s="4">
        <v>3470.476</v>
      </c>
      <c r="U878" s="4">
        <v>3493.115</v>
      </c>
      <c r="V878" s="4">
        <v>3551.4598333</v>
      </c>
      <c r="W878" s="4">
        <v>3657.73638885</v>
      </c>
      <c r="X878" s="4">
        <v>4686.9559429</v>
      </c>
      <c r="Y878" s="4">
        <v>5779.368372096</v>
      </c>
      <c r="Z878" s="4">
        <v>3507.29013745142</v>
      </c>
      <c r="AA878" s="4">
        <v>3767.10714052632</v>
      </c>
      <c r="AB878" s="4">
        <v>33.3333333333333</v>
      </c>
      <c r="AC878" s="4">
        <v>33.3333333333333</v>
      </c>
      <c r="AD878">
        <v>3551.4598333</v>
      </c>
      <c r="AE878">
        <v>3714.0125811846</v>
      </c>
      <c r="AF878">
        <v>3388.9070854154</v>
      </c>
      <c r="AG878">
        <v>3502.3771788125</v>
      </c>
      <c r="AH878">
        <v>3802.70704263657</v>
      </c>
      <c r="AI878">
        <v>3202.04731498843</v>
      </c>
      <c r="AJ878">
        <v>-1.453195766542</v>
      </c>
      <c r="AK878">
        <v>-0.182247215025718</v>
      </c>
      <c r="AL878">
        <v>-3.66091962033255</v>
      </c>
      <c r="AM878">
        <v>-4.24189534911322</v>
      </c>
      <c r="AN878" s="5">
        <v>38.2462877603647</v>
      </c>
      <c r="AO878">
        <v>-258.2361666</v>
      </c>
      <c r="AP878">
        <v>0.0119569113094471</v>
      </c>
      <c r="AQ878">
        <v>-0.00445303265028579</v>
      </c>
    </row>
    <row r="879" spans="1:43">
      <c r="A879" s="6">
        <v>43501</v>
      </c>
      <c r="B879">
        <v>3452.35</v>
      </c>
      <c r="C879">
        <v>-0.00106191515095401</v>
      </c>
      <c r="D879">
        <v>0</v>
      </c>
      <c r="E879">
        <v>1</v>
      </c>
      <c r="F879">
        <v>0</v>
      </c>
      <c r="G879">
        <f t="shared" si="39"/>
        <v>3456.02</v>
      </c>
      <c r="H879">
        <v>-0.0143174130545145</v>
      </c>
      <c r="I879">
        <f t="shared" si="40"/>
        <v>3470.476</v>
      </c>
      <c r="J879">
        <v>0.00206334388757308</v>
      </c>
      <c r="K879">
        <f t="shared" si="41"/>
        <v>3551.4598333</v>
      </c>
      <c r="L879">
        <v>-0.0027218699993372</v>
      </c>
      <c r="M879" s="4">
        <v>-75.5114758828031</v>
      </c>
      <c r="N879" s="4">
        <v>-77.6064766002413</v>
      </c>
      <c r="O879" s="4">
        <v>4.19000143487639</v>
      </c>
      <c r="P879" s="4">
        <v>-1.79059826440932</v>
      </c>
      <c r="Q879" s="4">
        <v>30.75</v>
      </c>
      <c r="R879" s="4">
        <v>-60.0483333333334</v>
      </c>
      <c r="S879" s="4">
        <v>3497.34659721875</v>
      </c>
      <c r="T879" s="4">
        <v>3466.946</v>
      </c>
      <c r="U879" s="4">
        <v>3480.571</v>
      </c>
      <c r="V879" s="4">
        <v>3543.01379165</v>
      </c>
      <c r="W879" s="4">
        <v>3658.5148333</v>
      </c>
      <c r="X879" s="4">
        <v>4660.57079546667</v>
      </c>
      <c r="Y879" s="4">
        <v>5763.630892096</v>
      </c>
      <c r="Z879" s="4">
        <v>3498.83780861274</v>
      </c>
      <c r="AA879" s="4">
        <v>3754.76372325078</v>
      </c>
      <c r="AB879" s="4">
        <v>33.3333333333333</v>
      </c>
      <c r="AC879" s="4">
        <v>33.3333333333333</v>
      </c>
      <c r="AD879">
        <v>3543.01379165</v>
      </c>
      <c r="AE879">
        <v>3707.83177818094</v>
      </c>
      <c r="AF879">
        <v>3378.19580511907</v>
      </c>
      <c r="AG879">
        <v>3497.34659721875</v>
      </c>
      <c r="AH879">
        <v>3788.09462330344</v>
      </c>
      <c r="AI879">
        <v>3206.59857113406</v>
      </c>
      <c r="AJ879">
        <v>-1.29033410968614</v>
      </c>
      <c r="AK879">
        <v>-0.435622091707031</v>
      </c>
      <c r="AL879">
        <v>-3.19790264692688</v>
      </c>
      <c r="AM879">
        <v>-3.80767979643535</v>
      </c>
      <c r="AN879" s="5">
        <v>37.8822904935605</v>
      </c>
      <c r="AO879">
        <v>-248.387666600001</v>
      </c>
      <c r="AP879">
        <v>0.0110380251616908</v>
      </c>
      <c r="AQ879">
        <v>0.000622374706029131</v>
      </c>
    </row>
    <row r="880" spans="1:43">
      <c r="A880" s="6">
        <v>43502</v>
      </c>
      <c r="B880">
        <v>3467.34</v>
      </c>
      <c r="C880">
        <v>0.00434196996248939</v>
      </c>
      <c r="D880">
        <v>1</v>
      </c>
      <c r="E880">
        <v>0</v>
      </c>
      <c r="F880">
        <v>0</v>
      </c>
      <c r="G880">
        <f t="shared" si="39"/>
        <v>3452.35</v>
      </c>
      <c r="H880">
        <v>-0.00106191515095401</v>
      </c>
      <c r="I880">
        <f t="shared" si="40"/>
        <v>3466.946</v>
      </c>
      <c r="J880">
        <v>-0.000978124950426944</v>
      </c>
      <c r="K880">
        <f t="shared" si="41"/>
        <v>3543.01379165</v>
      </c>
      <c r="L880">
        <v>-0.00228937298892069</v>
      </c>
      <c r="M880" s="4">
        <v>-72.4306789261191</v>
      </c>
      <c r="N880" s="4">
        <v>-76.5713170654168</v>
      </c>
      <c r="O880" s="4">
        <v>8.28127627859556</v>
      </c>
      <c r="P880" s="4">
        <v>-1.88250885507455</v>
      </c>
      <c r="Q880" s="4">
        <v>-2.65999999999985</v>
      </c>
      <c r="R880" s="4">
        <v>-41.1166666666667</v>
      </c>
      <c r="S880" s="4">
        <v>3490.13824652083</v>
      </c>
      <c r="T880" s="4">
        <v>3471.452</v>
      </c>
      <c r="U880" s="4">
        <v>3469.675</v>
      </c>
      <c r="V880" s="4">
        <v>3535.30929165</v>
      </c>
      <c r="W880" s="4">
        <v>3659.04816663333</v>
      </c>
      <c r="X880" s="4">
        <v>4634.28436490833</v>
      </c>
      <c r="Y880" s="4">
        <v>5747.359665428</v>
      </c>
      <c r="Z880" s="4">
        <v>3493.99199190309</v>
      </c>
      <c r="AA880" s="4">
        <v>3743.49220469192</v>
      </c>
      <c r="AB880" s="4">
        <v>33.3333333333333</v>
      </c>
      <c r="AC880" s="4">
        <v>33.3333333333333</v>
      </c>
      <c r="AD880">
        <v>3535.30929165</v>
      </c>
      <c r="AE880">
        <v>3699.0959538248</v>
      </c>
      <c r="AF880">
        <v>3371.5226294752</v>
      </c>
      <c r="AG880">
        <v>3490.13824652083</v>
      </c>
      <c r="AH880">
        <v>3764.43201124758</v>
      </c>
      <c r="AI880">
        <v>3215.84448179409</v>
      </c>
      <c r="AJ880">
        <v>-0.5800600418056</v>
      </c>
      <c r="AK880">
        <v>0.00947021137800351</v>
      </c>
      <c r="AL880">
        <v>-3.31571976298361</v>
      </c>
      <c r="AM880">
        <v>-3.36440065219897</v>
      </c>
      <c r="AN880" s="5">
        <v>40.4541849232882</v>
      </c>
      <c r="AO880">
        <v>-216.26433325</v>
      </c>
      <c r="AP880">
        <v>0.013177673166911</v>
      </c>
      <c r="AQ880">
        <v>0.00620156151530948</v>
      </c>
    </row>
    <row r="881" spans="1:43">
      <c r="A881" s="6">
        <v>43503</v>
      </c>
      <c r="B881">
        <v>3405.7</v>
      </c>
      <c r="C881">
        <v>-0.0177773163289439</v>
      </c>
      <c r="D881">
        <v>0</v>
      </c>
      <c r="E881">
        <v>1</v>
      </c>
      <c r="F881">
        <v>0</v>
      </c>
      <c r="G881">
        <f t="shared" si="39"/>
        <v>3467.34</v>
      </c>
      <c r="H881">
        <v>0.00434196996248939</v>
      </c>
      <c r="I881">
        <f t="shared" si="40"/>
        <v>3471.452</v>
      </c>
      <c r="J881">
        <v>0.0013421422409182</v>
      </c>
      <c r="K881">
        <f t="shared" si="41"/>
        <v>3535.30929165</v>
      </c>
      <c r="L881">
        <v>-0.00207447215851206</v>
      </c>
      <c r="M881" s="4">
        <v>-74.1086792714391</v>
      </c>
      <c r="N881" s="4">
        <v>-76.0787895066213</v>
      </c>
      <c r="O881" s="4">
        <v>3.94022047036444</v>
      </c>
      <c r="P881" s="4">
        <v>-2.03669366615989</v>
      </c>
      <c r="Q881" s="4">
        <v>-39.1100000000001</v>
      </c>
      <c r="R881" s="4">
        <v>-25.4716666666667</v>
      </c>
      <c r="S881" s="4">
        <v>3479.4149131875</v>
      </c>
      <c r="T881" s="4">
        <v>3457.526</v>
      </c>
      <c r="U881" s="4">
        <v>3454.795</v>
      </c>
      <c r="V881" s="4">
        <v>3523.97454165</v>
      </c>
      <c r="W881" s="4">
        <v>3658.2488333</v>
      </c>
      <c r="X881" s="4">
        <v>4607.44144824167</v>
      </c>
      <c r="Y881" s="4">
        <v>5730.40187876</v>
      </c>
      <c r="Z881" s="4">
        <v>3480.40860853338</v>
      </c>
      <c r="AA881" s="4">
        <v>3730.24545156675</v>
      </c>
      <c r="AB881" s="4">
        <v>33.3333333333333</v>
      </c>
      <c r="AC881" s="4">
        <v>34.7222222222222</v>
      </c>
      <c r="AD881">
        <v>3523.97454165</v>
      </c>
      <c r="AE881">
        <v>3690.8197194395</v>
      </c>
      <c r="AF881">
        <v>3357.1293638605</v>
      </c>
      <c r="AG881">
        <v>3479.4149131875</v>
      </c>
      <c r="AH881">
        <v>3724.9134051882</v>
      </c>
      <c r="AI881">
        <v>3233.9164211868</v>
      </c>
      <c r="AJ881">
        <v>-1.94427615991363</v>
      </c>
      <c r="AK881">
        <v>-1.58339658699916</v>
      </c>
      <c r="AL881">
        <v>-4.80995251258459</v>
      </c>
      <c r="AM881">
        <v>-2.99988140117543</v>
      </c>
      <c r="AN881" s="5">
        <v>34.0187918576139</v>
      </c>
      <c r="AO881">
        <v>-254.9146666</v>
      </c>
      <c r="AP881">
        <v>0.00660386987768928</v>
      </c>
      <c r="AQ881">
        <v>0.00952441839111114</v>
      </c>
    </row>
    <row r="882" spans="1:43">
      <c r="A882" s="6">
        <v>43504</v>
      </c>
      <c r="B882">
        <v>3394.76</v>
      </c>
      <c r="C882">
        <v>-0.00321226179640004</v>
      </c>
      <c r="D882">
        <v>0</v>
      </c>
      <c r="E882">
        <v>1</v>
      </c>
      <c r="F882">
        <v>0</v>
      </c>
      <c r="G882">
        <f t="shared" si="39"/>
        <v>3405.7</v>
      </c>
      <c r="H882">
        <v>-0.0177773163289439</v>
      </c>
      <c r="I882">
        <f t="shared" si="40"/>
        <v>3457.526</v>
      </c>
      <c r="J882">
        <v>-0.00398526200274744</v>
      </c>
      <c r="K882">
        <f t="shared" si="41"/>
        <v>3523.97454165</v>
      </c>
      <c r="L882">
        <v>-0.00311472844778353</v>
      </c>
      <c r="M882" s="4">
        <v>-75.4515151058476</v>
      </c>
      <c r="N882" s="4">
        <v>-75.9533346264666</v>
      </c>
      <c r="O882" s="4">
        <v>1.00363904123785</v>
      </c>
      <c r="P882" s="4">
        <v>-2.25498385146301</v>
      </c>
      <c r="Q882" s="4">
        <v>-80.5699999999997</v>
      </c>
      <c r="R882" s="4">
        <v>-22.0716666666666</v>
      </c>
      <c r="S882" s="4">
        <v>3464.74715277083</v>
      </c>
      <c r="T882" s="4">
        <v>3435.234</v>
      </c>
      <c r="U882" s="4">
        <v>3449.413</v>
      </c>
      <c r="V882" s="4">
        <v>3509.186375</v>
      </c>
      <c r="W882" s="4">
        <v>3656.09549996667</v>
      </c>
      <c r="X882" s="4">
        <v>4583.65914963333</v>
      </c>
      <c r="Y882" s="4">
        <v>5713.43235876</v>
      </c>
      <c r="Z882" s="4">
        <v>3467.23189952825</v>
      </c>
      <c r="AA882" s="4">
        <v>3717.08915934845</v>
      </c>
      <c r="AB882" s="4">
        <v>33.3333333333333</v>
      </c>
      <c r="AC882" s="4">
        <v>34.7222222222222</v>
      </c>
      <c r="AD882">
        <v>3509.186375</v>
      </c>
      <c r="AE882">
        <v>3666.00429746957</v>
      </c>
      <c r="AF882">
        <v>3352.36845253043</v>
      </c>
      <c r="AG882">
        <v>3464.74715277083</v>
      </c>
      <c r="AH882">
        <v>3669.81947330297</v>
      </c>
      <c r="AI882">
        <v>3259.6748322387</v>
      </c>
      <c r="AJ882">
        <v>-1.83166530954731</v>
      </c>
      <c r="AK882">
        <v>-1.51737782722403</v>
      </c>
      <c r="AL882">
        <v>-5.07619606856248</v>
      </c>
      <c r="AM882">
        <v>-3.50258124615742</v>
      </c>
      <c r="AN882" s="5">
        <v>32.9840597766606</v>
      </c>
      <c r="AO882">
        <v>-241.9671666</v>
      </c>
      <c r="AP882">
        <v>-0.000593653198200317</v>
      </c>
      <c r="AQ882">
        <v>0.00843656526350757</v>
      </c>
    </row>
    <row r="883" spans="1:43">
      <c r="A883" s="6">
        <v>43505</v>
      </c>
      <c r="B883">
        <v>3661.08</v>
      </c>
      <c r="C883">
        <v>0.0784503175482213</v>
      </c>
      <c r="D883">
        <v>1</v>
      </c>
      <c r="E883">
        <v>0</v>
      </c>
      <c r="F883">
        <v>0</v>
      </c>
      <c r="G883">
        <f t="shared" si="39"/>
        <v>3394.76</v>
      </c>
      <c r="H883">
        <v>-0.00321226179640004</v>
      </c>
      <c r="I883">
        <f t="shared" si="40"/>
        <v>3435.234</v>
      </c>
      <c r="J883">
        <v>-0.00640538727366461</v>
      </c>
      <c r="K883">
        <f t="shared" si="41"/>
        <v>3509.186375</v>
      </c>
      <c r="L883">
        <v>-0.00407547936677685</v>
      </c>
      <c r="M883" s="4">
        <v>-54.3988478523975</v>
      </c>
      <c r="N883" s="4">
        <v>-71.6424372716528</v>
      </c>
      <c r="O883" s="4">
        <v>34.4871788385106</v>
      </c>
      <c r="P883" s="4">
        <v>-2.13626986979201</v>
      </c>
      <c r="Q883" s="4">
        <v>154.86</v>
      </c>
      <c r="R883" s="4">
        <v>11.7850000000001</v>
      </c>
      <c r="S883" s="4">
        <v>3489.97974826042</v>
      </c>
      <c r="T883" s="4">
        <v>3476.246</v>
      </c>
      <c r="U883" s="4">
        <v>3473.361</v>
      </c>
      <c r="V883" s="4">
        <v>3507.041375</v>
      </c>
      <c r="W883" s="4">
        <v>3660.0103333</v>
      </c>
      <c r="X883" s="4">
        <v>4561.99705935833</v>
      </c>
      <c r="Y883" s="4">
        <v>5698.075585428</v>
      </c>
      <c r="Z883" s="4">
        <v>3497.05468421621</v>
      </c>
      <c r="AA883" s="4">
        <v>3714.89272172694</v>
      </c>
      <c r="AB883" s="4">
        <v>41.6666666666667</v>
      </c>
      <c r="AC883" s="4">
        <v>34.7222222222222</v>
      </c>
      <c r="AD883">
        <v>3507.041375</v>
      </c>
      <c r="AE883">
        <v>3653.47004296638</v>
      </c>
      <c r="AF883">
        <v>3360.61270703362</v>
      </c>
      <c r="AG883">
        <v>3489.97974826042</v>
      </c>
      <c r="AH883">
        <v>3640.06082093662</v>
      </c>
      <c r="AI883">
        <v>3339.89867558422</v>
      </c>
      <c r="AJ883">
        <v>5.59845629448663</v>
      </c>
      <c r="AK883">
        <v>5.41928517438721</v>
      </c>
      <c r="AL883">
        <v>2.99845266563511</v>
      </c>
      <c r="AM883">
        <v>-2.8437063242925</v>
      </c>
      <c r="AN883" s="5">
        <v>63.2330386067398</v>
      </c>
      <c r="AO883">
        <v>53.6307500500002</v>
      </c>
      <c r="AP883">
        <v>0.0231097380712952</v>
      </c>
      <c r="AQ883">
        <v>0.0106671306158772</v>
      </c>
    </row>
    <row r="884" spans="1:43">
      <c r="A884" s="6">
        <v>43506</v>
      </c>
      <c r="B884">
        <v>3664.38</v>
      </c>
      <c r="C884">
        <v>0.000901373365236537</v>
      </c>
      <c r="D884">
        <v>1</v>
      </c>
      <c r="E884">
        <v>0</v>
      </c>
      <c r="F884">
        <v>0</v>
      </c>
      <c r="G884">
        <f t="shared" si="39"/>
        <v>3661.08</v>
      </c>
      <c r="H884">
        <v>0.0784503175482213</v>
      </c>
      <c r="I884">
        <f t="shared" si="40"/>
        <v>3476.246</v>
      </c>
      <c r="J884">
        <v>0.0121481588468825</v>
      </c>
      <c r="K884">
        <f t="shared" si="41"/>
        <v>3507.041375</v>
      </c>
      <c r="L884">
        <v>-0.000335277294018806</v>
      </c>
      <c r="M884" s="4">
        <v>-37.0214151284417</v>
      </c>
      <c r="N884" s="4">
        <v>-64.7182328430106</v>
      </c>
      <c r="O884" s="4">
        <v>55.3936354291377</v>
      </c>
      <c r="P884" s="4">
        <v>-1.61760221723102</v>
      </c>
      <c r="Q884" s="4">
        <v>208.36</v>
      </c>
      <c r="R884" s="4">
        <v>45.2716666666668</v>
      </c>
      <c r="S884" s="4">
        <v>3525.16131076042</v>
      </c>
      <c r="T884" s="4">
        <v>3518.652</v>
      </c>
      <c r="U884" s="4">
        <v>3492.799</v>
      </c>
      <c r="V884" s="4">
        <v>3512.839</v>
      </c>
      <c r="W884" s="4">
        <v>3664.2953333</v>
      </c>
      <c r="X884" s="4">
        <v>4540.475226025</v>
      </c>
      <c r="Y884" s="4">
        <v>5682.27021686</v>
      </c>
      <c r="Z884" s="4">
        <v>3522.79704049064</v>
      </c>
      <c r="AA884" s="4">
        <v>3712.91183067882</v>
      </c>
      <c r="AB884" s="4">
        <v>50</v>
      </c>
      <c r="AC884" s="4">
        <v>37.5</v>
      </c>
      <c r="AD884">
        <v>3512.839</v>
      </c>
      <c r="AE884">
        <v>3674.55142687204</v>
      </c>
      <c r="AF884">
        <v>3351.12657312796</v>
      </c>
      <c r="AG884">
        <v>3525.16131076042</v>
      </c>
      <c r="AH884">
        <v>3644.51680075613</v>
      </c>
      <c r="AI884">
        <v>3405.8058207647</v>
      </c>
      <c r="AJ884">
        <v>5.14823316058336</v>
      </c>
      <c r="AK884">
        <v>4.46967324776996</v>
      </c>
      <c r="AL884">
        <v>6.25764807543975</v>
      </c>
      <c r="AM884">
        <v>-1.19061170833045</v>
      </c>
      <c r="AN884" s="5">
        <v>63.4601126304022</v>
      </c>
      <c r="AO884">
        <v>76.4800416999997</v>
      </c>
      <c r="AP884">
        <v>0.0368683829484285</v>
      </c>
      <c r="AQ884">
        <v>0.0158332021732247</v>
      </c>
    </row>
    <row r="885" spans="1:43">
      <c r="A885" s="6">
        <v>43507</v>
      </c>
      <c r="B885">
        <v>3686.29</v>
      </c>
      <c r="C885">
        <v>0.00597918338163614</v>
      </c>
      <c r="D885">
        <v>1</v>
      </c>
      <c r="E885">
        <v>0</v>
      </c>
      <c r="F885">
        <v>0</v>
      </c>
      <c r="G885">
        <f t="shared" si="39"/>
        <v>3664.38</v>
      </c>
      <c r="H885">
        <v>0.000901373365236537</v>
      </c>
      <c r="I885">
        <f t="shared" si="40"/>
        <v>3518.652</v>
      </c>
      <c r="J885">
        <v>0.0125408165501207</v>
      </c>
      <c r="K885">
        <f t="shared" si="41"/>
        <v>3512.839</v>
      </c>
      <c r="L885">
        <v>0.00180959347900601</v>
      </c>
      <c r="M885" s="4">
        <v>-21.2369146737365</v>
      </c>
      <c r="N885" s="4">
        <v>-56.0219692091557</v>
      </c>
      <c r="O885" s="4">
        <v>69.5701090708386</v>
      </c>
      <c r="P885" s="4">
        <v>-1.04978262996212</v>
      </c>
      <c r="Q885" s="4">
        <v>233.94</v>
      </c>
      <c r="R885" s="4">
        <v>79.1366666666668</v>
      </c>
      <c r="S885" s="4">
        <v>3565.27875867708</v>
      </c>
      <c r="T885" s="4">
        <v>3562.442</v>
      </c>
      <c r="U885" s="4">
        <v>3516.947</v>
      </c>
      <c r="V885" s="4">
        <v>3520.1525</v>
      </c>
      <c r="W885" s="4">
        <v>3668.95412496667</v>
      </c>
      <c r="X885" s="4">
        <v>4518.6993163</v>
      </c>
      <c r="Y885" s="4">
        <v>5666.53765686</v>
      </c>
      <c r="Z885" s="4">
        <v>3547.94980349208</v>
      </c>
      <c r="AA885" s="4">
        <v>3711.86783731887</v>
      </c>
      <c r="AB885" s="4">
        <v>58.3333333333333</v>
      </c>
      <c r="AC885" s="4">
        <v>41.6666666666667</v>
      </c>
      <c r="AD885">
        <v>3520.1525</v>
      </c>
      <c r="AE885">
        <v>3699.32810616864</v>
      </c>
      <c r="AF885">
        <v>3340.97689383137</v>
      </c>
      <c r="AG885">
        <v>3565.27875867708</v>
      </c>
      <c r="AH885">
        <v>3723.44541330867</v>
      </c>
      <c r="AI885">
        <v>3407.1121040455</v>
      </c>
      <c r="AJ885">
        <v>5.11164738947655</v>
      </c>
      <c r="AK885">
        <v>3.93894607733715</v>
      </c>
      <c r="AL885">
        <v>7.73585457096096</v>
      </c>
      <c r="AM885">
        <v>0.631681161317523</v>
      </c>
      <c r="AN885" s="5">
        <v>65.0523703722116</v>
      </c>
      <c r="AO885">
        <v>107.2025417</v>
      </c>
      <c r="AP885">
        <v>0.0435512800698928</v>
      </c>
      <c r="AQ885">
        <v>0.0219079235538211</v>
      </c>
    </row>
    <row r="886" spans="1:43">
      <c r="A886" s="6">
        <v>43508</v>
      </c>
      <c r="B886">
        <v>3629.47</v>
      </c>
      <c r="C886">
        <v>-0.0154138713991575</v>
      </c>
      <c r="D886">
        <v>0</v>
      </c>
      <c r="E886">
        <v>1</v>
      </c>
      <c r="F886">
        <v>0</v>
      </c>
      <c r="G886">
        <f t="shared" si="39"/>
        <v>3686.29</v>
      </c>
      <c r="H886">
        <v>0.00597918338163614</v>
      </c>
      <c r="I886">
        <f t="shared" si="40"/>
        <v>3562.442</v>
      </c>
      <c r="J886">
        <v>0.01286825923395</v>
      </c>
      <c r="K886">
        <f t="shared" si="41"/>
        <v>3520.1525</v>
      </c>
      <c r="L886">
        <v>0.00222702061735026</v>
      </c>
      <c r="M886" s="4">
        <v>-13.1607742642232</v>
      </c>
      <c r="N886" s="4">
        <v>-47.4497302201692</v>
      </c>
      <c r="O886" s="4">
        <v>68.5779119118921</v>
      </c>
      <c r="P886" s="4">
        <v>-0.677104259483088</v>
      </c>
      <c r="Q886" s="4">
        <v>162.13</v>
      </c>
      <c r="R886" s="4">
        <v>106.601666666667</v>
      </c>
      <c r="S886" s="4">
        <v>3572.086328125</v>
      </c>
      <c r="T886" s="4">
        <v>3607.196</v>
      </c>
      <c r="U886" s="4">
        <v>3532.361</v>
      </c>
      <c r="V886" s="4">
        <v>3522.2585</v>
      </c>
      <c r="W886" s="4">
        <v>3674.80572218333</v>
      </c>
      <c r="X886" s="4">
        <v>4495.173469075</v>
      </c>
      <c r="Y886" s="4">
        <v>5650.350450192</v>
      </c>
      <c r="Z886" s="4">
        <v>3560.49137218561</v>
      </c>
      <c r="AA886" s="4">
        <v>3708.63654958087</v>
      </c>
      <c r="AB886" s="4">
        <v>50</v>
      </c>
      <c r="AC886" s="4">
        <v>44.4444444444444</v>
      </c>
      <c r="AD886">
        <v>3522.2585</v>
      </c>
      <c r="AE886">
        <v>3705.69908085616</v>
      </c>
      <c r="AF886">
        <v>3338.81791914384</v>
      </c>
      <c r="AG886">
        <v>3572.086328125</v>
      </c>
      <c r="AH886">
        <v>3772.42470543296</v>
      </c>
      <c r="AI886">
        <v>3371.74795081704</v>
      </c>
      <c r="AJ886">
        <v>3.10079005770084</v>
      </c>
      <c r="AK886">
        <v>1.56303050880341</v>
      </c>
      <c r="AL886">
        <v>4.59567723342939</v>
      </c>
      <c r="AM886">
        <v>1.95024732738636</v>
      </c>
      <c r="AN886" s="5">
        <v>57.795393601226</v>
      </c>
      <c r="AO886">
        <v>60.4593333499993</v>
      </c>
      <c r="AP886">
        <v>0.0458510741053101</v>
      </c>
      <c r="AQ886">
        <v>0.0297573643993453</v>
      </c>
    </row>
    <row r="887" spans="1:43">
      <c r="A887" s="6">
        <v>43509</v>
      </c>
      <c r="B887">
        <v>3632.42</v>
      </c>
      <c r="C887">
        <v>0.000812790848250646</v>
      </c>
      <c r="D887">
        <v>1</v>
      </c>
      <c r="E887">
        <v>0</v>
      </c>
      <c r="F887">
        <v>0</v>
      </c>
      <c r="G887">
        <f t="shared" si="39"/>
        <v>3629.47</v>
      </c>
      <c r="H887">
        <v>-0.0154138713991575</v>
      </c>
      <c r="I887">
        <f t="shared" si="40"/>
        <v>3607.196</v>
      </c>
      <c r="J887">
        <v>0.0133409482199073</v>
      </c>
      <c r="K887">
        <f t="shared" si="41"/>
        <v>3522.2585</v>
      </c>
      <c r="L887">
        <v>0.000787827999364405</v>
      </c>
      <c r="M887" s="4">
        <v>-6.44800586059682</v>
      </c>
      <c r="N887" s="4">
        <v>-39.2493853482547</v>
      </c>
      <c r="O887" s="4">
        <v>65.6027589753159</v>
      </c>
      <c r="P887" s="4">
        <v>-0.231988248967083</v>
      </c>
      <c r="Q887" s="4">
        <v>226.72</v>
      </c>
      <c r="R887" s="4">
        <v>150.906666666667</v>
      </c>
      <c r="S887" s="4">
        <v>3582.03278645833</v>
      </c>
      <c r="T887" s="4">
        <v>3654.728</v>
      </c>
      <c r="U887" s="4">
        <v>3544.981</v>
      </c>
      <c r="V887" s="4">
        <v>3525.5595</v>
      </c>
      <c r="W887" s="4">
        <v>3681.30572218333</v>
      </c>
      <c r="X887" s="4">
        <v>4470.45055240833</v>
      </c>
      <c r="Y887" s="4">
        <v>5634.39951686</v>
      </c>
      <c r="Z887" s="4">
        <v>3571.55731492628</v>
      </c>
      <c r="AA887" s="4">
        <v>3705.64766528359</v>
      </c>
      <c r="AB887" s="4">
        <v>58.3333333333333</v>
      </c>
      <c r="AC887" s="4">
        <v>48.6111111111111</v>
      </c>
      <c r="AD887">
        <v>3525.5595</v>
      </c>
      <c r="AE887">
        <v>3714.63412959206</v>
      </c>
      <c r="AF887">
        <v>3336.48487040794</v>
      </c>
      <c r="AG887">
        <v>3582.03278645833</v>
      </c>
      <c r="AH887">
        <v>3821.77652004405</v>
      </c>
      <c r="AI887">
        <v>3342.28905287262</v>
      </c>
      <c r="AJ887">
        <v>2.7283594021026</v>
      </c>
      <c r="AK887">
        <v>0.582045744032785</v>
      </c>
      <c r="AL887">
        <v>5.44616393937547</v>
      </c>
      <c r="AM887">
        <v>3.6596000693797</v>
      </c>
      <c r="AN887" s="5">
        <v>58.0652575458744</v>
      </c>
      <c r="AO887">
        <v>69.6349166999998</v>
      </c>
      <c r="AP887">
        <v>0.0457674651090398</v>
      </c>
      <c r="AQ887">
        <v>0.0390295880607933</v>
      </c>
    </row>
    <row r="888" spans="1:43">
      <c r="A888" s="6">
        <v>43510</v>
      </c>
      <c r="B888">
        <v>3614.5</v>
      </c>
      <c r="C888">
        <v>-0.00493335021831178</v>
      </c>
      <c r="D888">
        <v>0</v>
      </c>
      <c r="E888">
        <v>1</v>
      </c>
      <c r="F888">
        <v>0</v>
      </c>
      <c r="G888">
        <f t="shared" si="39"/>
        <v>3632.42</v>
      </c>
      <c r="H888">
        <v>0.000812790848250646</v>
      </c>
      <c r="I888">
        <f t="shared" si="40"/>
        <v>3654.728</v>
      </c>
      <c r="J888">
        <v>0.0141459587488374</v>
      </c>
      <c r="K888">
        <f t="shared" si="41"/>
        <v>3525.5595</v>
      </c>
      <c r="L888">
        <v>0.00112046581348168</v>
      </c>
      <c r="M888" s="4">
        <v>-2.5447484975216</v>
      </c>
      <c r="N888" s="4">
        <v>-31.9084579781081</v>
      </c>
      <c r="O888" s="4">
        <v>58.7274189611731</v>
      </c>
      <c r="P888" s="4">
        <v>0.178108947849418</v>
      </c>
      <c r="Q888" s="4">
        <v>219.74</v>
      </c>
      <c r="R888" s="4">
        <v>200.958333333333</v>
      </c>
      <c r="S888" s="4">
        <v>3588.79375</v>
      </c>
      <c r="T888" s="4">
        <v>3645.412</v>
      </c>
      <c r="U888" s="4">
        <v>3560.829</v>
      </c>
      <c r="V888" s="4">
        <v>3526.972</v>
      </c>
      <c r="W888" s="4">
        <v>3687.02674996667</v>
      </c>
      <c r="X888" s="4">
        <v>4445.60241779167</v>
      </c>
      <c r="Y888" s="4">
        <v>5618.39535686</v>
      </c>
      <c r="Z888" s="4">
        <v>3578.1638818607</v>
      </c>
      <c r="AA888" s="4">
        <v>3702.07324703717</v>
      </c>
      <c r="AB888" s="4">
        <v>50</v>
      </c>
      <c r="AC888" s="4">
        <v>51.3888888888889</v>
      </c>
      <c r="AD888">
        <v>3526.972</v>
      </c>
      <c r="AE888">
        <v>3718.36355044486</v>
      </c>
      <c r="AF888">
        <v>3335.58044955514</v>
      </c>
      <c r="AG888">
        <v>3588.79375</v>
      </c>
      <c r="AH888">
        <v>3860.85440538936</v>
      </c>
      <c r="AI888">
        <v>3316.73309461064</v>
      </c>
      <c r="AJ888">
        <v>1.88738547535114</v>
      </c>
      <c r="AK888">
        <v>-0.91894514563594</v>
      </c>
      <c r="AL888">
        <v>4.00451180175696</v>
      </c>
      <c r="AM888">
        <v>5.17305138109961</v>
      </c>
      <c r="AN888" s="5">
        <v>55.6629706619823</v>
      </c>
      <c r="AO888">
        <v>53.0019167</v>
      </c>
      <c r="AP888">
        <v>0.0181414073422416</v>
      </c>
      <c r="AQ888">
        <v>0.0380359219149825</v>
      </c>
    </row>
    <row r="889" spans="1:43">
      <c r="A889" s="6">
        <v>43511</v>
      </c>
      <c r="B889">
        <v>3600.31</v>
      </c>
      <c r="C889">
        <v>-0.0039258541983677</v>
      </c>
      <c r="D889">
        <v>0</v>
      </c>
      <c r="E889">
        <v>1</v>
      </c>
      <c r="F889">
        <v>0</v>
      </c>
      <c r="G889">
        <f t="shared" si="39"/>
        <v>3614.5</v>
      </c>
      <c r="H889">
        <v>-0.00493335021831178</v>
      </c>
      <c r="I889">
        <f t="shared" si="40"/>
        <v>3645.412</v>
      </c>
      <c r="J889">
        <v>-0.00253077480446919</v>
      </c>
      <c r="K889">
        <f t="shared" si="41"/>
        <v>3526.972</v>
      </c>
      <c r="L889">
        <v>0.000595506467662543</v>
      </c>
      <c r="M889" s="4">
        <v>-0.589606705965707</v>
      </c>
      <c r="N889" s="4">
        <v>-25.6446877236796</v>
      </c>
      <c r="O889" s="4">
        <v>50.1101620354279</v>
      </c>
      <c r="P889" s="4">
        <v>0.510398581739677</v>
      </c>
      <c r="Q889" s="4">
        <v>-60.77</v>
      </c>
      <c r="R889" s="4">
        <v>165.02</v>
      </c>
      <c r="S889" s="4">
        <v>3586.41989583333</v>
      </c>
      <c r="T889" s="4">
        <v>3632.598</v>
      </c>
      <c r="U889" s="4">
        <v>3575.625</v>
      </c>
      <c r="V889" s="4">
        <v>3528.098</v>
      </c>
      <c r="W889" s="4">
        <v>3690.4918333</v>
      </c>
      <c r="X889" s="4">
        <v>4420.87132805</v>
      </c>
      <c r="Y889" s="4">
        <v>5605.689043528</v>
      </c>
      <c r="Z889" s="4">
        <v>3581.57097695905</v>
      </c>
      <c r="AA889" s="4">
        <v>3698.08253146709</v>
      </c>
      <c r="AB889" s="4">
        <v>41.6666666666667</v>
      </c>
      <c r="AC889" s="4">
        <v>51.3888888888889</v>
      </c>
      <c r="AD889">
        <v>3528.098</v>
      </c>
      <c r="AE889">
        <v>3721.00734992103</v>
      </c>
      <c r="AF889">
        <v>3335.18865007898</v>
      </c>
      <c r="AG889">
        <v>3586.41989583333</v>
      </c>
      <c r="AH889">
        <v>3876.96105704175</v>
      </c>
      <c r="AI889">
        <v>3295.87873462491</v>
      </c>
      <c r="AJ889">
        <v>1.26357623717262</v>
      </c>
      <c r="AK889">
        <v>-1.03315241368979</v>
      </c>
      <c r="AL889">
        <v>2.68351672171171</v>
      </c>
      <c r="AM889">
        <v>5.12056205711237</v>
      </c>
      <c r="AN889" s="5">
        <v>53.7079603444627</v>
      </c>
      <c r="AO889">
        <v>48.8501667000005</v>
      </c>
      <c r="AP889">
        <v>-0.000854584849874756</v>
      </c>
      <c r="AQ889">
        <v>0.0304913283553219</v>
      </c>
    </row>
    <row r="890" spans="1:43">
      <c r="A890" s="6">
        <v>43512</v>
      </c>
      <c r="B890">
        <v>3608.2</v>
      </c>
      <c r="C890">
        <v>0.00219147795606486</v>
      </c>
      <c r="D890">
        <v>1</v>
      </c>
      <c r="E890">
        <v>0</v>
      </c>
      <c r="F890">
        <v>0</v>
      </c>
      <c r="G890">
        <f t="shared" si="39"/>
        <v>3600.31</v>
      </c>
      <c r="H890">
        <v>-0.0039258541983677</v>
      </c>
      <c r="I890">
        <f t="shared" si="40"/>
        <v>3632.598</v>
      </c>
      <c r="J890">
        <v>-0.00349622031719004</v>
      </c>
      <c r="K890">
        <f t="shared" si="41"/>
        <v>3528.098</v>
      </c>
      <c r="L890">
        <v>0.000517164263146738</v>
      </c>
      <c r="M890" s="4">
        <v>1.57832041512165</v>
      </c>
      <c r="N890" s="4">
        <v>-20.2000860959194</v>
      </c>
      <c r="O890" s="4">
        <v>43.5568130220821</v>
      </c>
      <c r="P890" s="4">
        <v>0.79957471761624</v>
      </c>
      <c r="Q890" s="4">
        <v>-56.1800000000003</v>
      </c>
      <c r="R890" s="4">
        <v>120.93</v>
      </c>
      <c r="S890" s="4">
        <v>3585.44833333333</v>
      </c>
      <c r="T890" s="4">
        <v>3616.98</v>
      </c>
      <c r="U890" s="4">
        <v>3589.711</v>
      </c>
      <c r="V890" s="4">
        <v>3529.693</v>
      </c>
      <c r="W890" s="4">
        <v>3691.3528333</v>
      </c>
      <c r="X890" s="4">
        <v>4396.69291138333</v>
      </c>
      <c r="Y890" s="4">
        <v>5592.619130196</v>
      </c>
      <c r="Z890" s="4">
        <v>3585.66774973458</v>
      </c>
      <c r="AA890" s="4">
        <v>3694.55772631151</v>
      </c>
      <c r="AB890" s="4">
        <v>50</v>
      </c>
      <c r="AC890" s="4">
        <v>51.3888888888889</v>
      </c>
      <c r="AD890">
        <v>3529.693</v>
      </c>
      <c r="AE890">
        <v>3724.79545579022</v>
      </c>
      <c r="AF890">
        <v>3334.59054420978</v>
      </c>
      <c r="AG890">
        <v>3585.44833333333</v>
      </c>
      <c r="AH890">
        <v>3882.84758688148</v>
      </c>
      <c r="AI890">
        <v>3288.04907978519</v>
      </c>
      <c r="AJ890">
        <v>1.12479213766557</v>
      </c>
      <c r="AK890">
        <v>-0.560327662383172</v>
      </c>
      <c r="AL890">
        <v>4.4033309992419</v>
      </c>
      <c r="AM890">
        <v>4.8115092110794</v>
      </c>
      <c r="AN890" s="5">
        <v>54.6911068160848</v>
      </c>
      <c r="AO890">
        <v>65.1862083499996</v>
      </c>
      <c r="AP890">
        <v>-0.0138592407392864</v>
      </c>
      <c r="AQ890">
        <v>0.0190092241934861</v>
      </c>
    </row>
    <row r="891" spans="1:43">
      <c r="A891" s="6">
        <v>43513</v>
      </c>
      <c r="B891">
        <v>3619.55</v>
      </c>
      <c r="C891">
        <v>0.0031456127709108</v>
      </c>
      <c r="D891">
        <v>1</v>
      </c>
      <c r="E891">
        <v>0</v>
      </c>
      <c r="F891">
        <v>0</v>
      </c>
      <c r="G891">
        <f t="shared" si="39"/>
        <v>3608.2</v>
      </c>
      <c r="H891">
        <v>0.00219147795606486</v>
      </c>
      <c r="I891">
        <f t="shared" si="40"/>
        <v>3616.98</v>
      </c>
      <c r="J891">
        <v>-0.00425376140230429</v>
      </c>
      <c r="K891">
        <f t="shared" si="41"/>
        <v>3529.693</v>
      </c>
      <c r="L891">
        <v>0.000647561071182272</v>
      </c>
      <c r="M891" s="4">
        <v>4.1642653628096</v>
      </c>
      <c r="N891" s="4">
        <v>-15.3272158041736</v>
      </c>
      <c r="O891" s="4">
        <v>38.9829623339664</v>
      </c>
      <c r="P891" s="4">
        <v>1.10005153975003</v>
      </c>
      <c r="Q891" s="4">
        <v>-66.7399999999998</v>
      </c>
      <c r="R891" s="4">
        <v>70.8166666666666</v>
      </c>
      <c r="S891" s="4">
        <v>3587.1253125</v>
      </c>
      <c r="T891" s="4">
        <v>3614.996</v>
      </c>
      <c r="U891" s="4">
        <v>3611.096</v>
      </c>
      <c r="V891" s="4">
        <v>3532.9455</v>
      </c>
      <c r="W891" s="4">
        <v>3688.21129163333</v>
      </c>
      <c r="X891" s="4">
        <v>4372.78227944167</v>
      </c>
      <c r="Y891" s="4">
        <v>5579.580090196</v>
      </c>
      <c r="Z891" s="4">
        <v>3590.88040362157</v>
      </c>
      <c r="AA891" s="4">
        <v>3691.61624684832</v>
      </c>
      <c r="AB891" s="4">
        <v>58.3333333333333</v>
      </c>
      <c r="AC891" s="4">
        <v>51.3888888888889</v>
      </c>
      <c r="AD891">
        <v>3532.9455</v>
      </c>
      <c r="AE891">
        <v>3731.9196677431</v>
      </c>
      <c r="AF891">
        <v>3333.9713322569</v>
      </c>
      <c r="AG891">
        <v>3587.1253125</v>
      </c>
      <c r="AH891">
        <v>3878.80815093789</v>
      </c>
      <c r="AI891">
        <v>3295.44247406211</v>
      </c>
      <c r="AJ891">
        <v>1.04829704075936</v>
      </c>
      <c r="AK891">
        <v>0.0592044488572804</v>
      </c>
      <c r="AL891">
        <v>4.84307790345707</v>
      </c>
      <c r="AM891">
        <v>4.32937976649542</v>
      </c>
      <c r="AN891" s="5">
        <v>56.1786646679497</v>
      </c>
      <c r="AO891">
        <v>84.2407083500002</v>
      </c>
      <c r="AP891">
        <v>-0.0160811372159959</v>
      </c>
      <c r="AQ891">
        <v>0.00662278192922486</v>
      </c>
    </row>
    <row r="892" spans="1:43">
      <c r="A892" s="6">
        <v>43514</v>
      </c>
      <c r="B892">
        <v>3670.74</v>
      </c>
      <c r="C892">
        <v>0.0141426420411376</v>
      </c>
      <c r="D892">
        <v>1</v>
      </c>
      <c r="E892">
        <v>0</v>
      </c>
      <c r="F892">
        <v>0</v>
      </c>
      <c r="G892">
        <f t="shared" si="39"/>
        <v>3619.55</v>
      </c>
      <c r="H892">
        <v>0.0031456127709108</v>
      </c>
      <c r="I892">
        <f t="shared" si="40"/>
        <v>3614.996</v>
      </c>
      <c r="J892">
        <v>-0.000541864568290635</v>
      </c>
      <c r="K892">
        <f t="shared" si="41"/>
        <v>3532.9455</v>
      </c>
      <c r="L892">
        <v>0.00110962598397774</v>
      </c>
      <c r="M892" s="4">
        <v>10.2263673547268</v>
      </c>
      <c r="N892" s="4">
        <v>-10.2164991723935</v>
      </c>
      <c r="O892" s="4">
        <v>40.8857330542406</v>
      </c>
      <c r="P892" s="4">
        <v>1.47672344604785</v>
      </c>
      <c r="Q892" s="4">
        <v>41.27</v>
      </c>
      <c r="R892" s="4">
        <v>50.6733333333333</v>
      </c>
      <c r="S892" s="4">
        <v>3599.83166666667</v>
      </c>
      <c r="T892" s="4">
        <v>3622.66</v>
      </c>
      <c r="U892" s="4">
        <v>3638.694</v>
      </c>
      <c r="V892" s="4">
        <v>3544.0535</v>
      </c>
      <c r="W892" s="4">
        <v>3683.00944441667</v>
      </c>
      <c r="X892" s="4">
        <v>4348.94176555</v>
      </c>
      <c r="Y892" s="4">
        <v>5569.000250196</v>
      </c>
      <c r="Z892" s="4">
        <v>3603.1664953721</v>
      </c>
      <c r="AA892" s="4">
        <v>3690.79757050133</v>
      </c>
      <c r="AB892" s="4">
        <v>58.3333333333333</v>
      </c>
      <c r="AC892" s="4">
        <v>52.7777777777778</v>
      </c>
      <c r="AD892">
        <v>3544.0535</v>
      </c>
      <c r="AE892">
        <v>3747.94095639021</v>
      </c>
      <c r="AF892">
        <v>3340.16604360978</v>
      </c>
      <c r="AG892">
        <v>3599.83166666667</v>
      </c>
      <c r="AH892">
        <v>3870.36798121792</v>
      </c>
      <c r="AI892">
        <v>3329.29535211542</v>
      </c>
      <c r="AJ892">
        <v>1.99474846830324</v>
      </c>
      <c r="AK892">
        <v>1.28172348397752</v>
      </c>
      <c r="AL892">
        <v>5.86616830192596</v>
      </c>
      <c r="AM892">
        <v>4.54112827791151</v>
      </c>
      <c r="AN892" s="5">
        <v>62.369841611199</v>
      </c>
      <c r="AO892">
        <v>146.76545835</v>
      </c>
      <c r="AP892">
        <v>-0.0131661279233284</v>
      </c>
      <c r="AQ892">
        <v>-0.00516393667724879</v>
      </c>
    </row>
    <row r="893" spans="1:43">
      <c r="A893" s="6">
        <v>43515</v>
      </c>
      <c r="B893">
        <v>3910.8</v>
      </c>
      <c r="C893">
        <v>0.0653982575720428</v>
      </c>
      <c r="D893">
        <v>1</v>
      </c>
      <c r="E893">
        <v>0</v>
      </c>
      <c r="F893">
        <v>0</v>
      </c>
      <c r="G893">
        <f t="shared" si="39"/>
        <v>3670.74</v>
      </c>
      <c r="H893">
        <v>0.0141426420411376</v>
      </c>
      <c r="I893">
        <f t="shared" si="40"/>
        <v>3622.66</v>
      </c>
      <c r="J893">
        <v>0.00212410567028676</v>
      </c>
      <c r="K893">
        <f t="shared" si="41"/>
        <v>3544.0535</v>
      </c>
      <c r="L893">
        <v>0.00330670041266284</v>
      </c>
      <c r="M893" s="4">
        <v>34.0094231335252</v>
      </c>
      <c r="N893" s="4">
        <v>-1.37131471120978</v>
      </c>
      <c r="O893" s="4">
        <v>70.7614756894699</v>
      </c>
      <c r="P893" s="4">
        <v>2.25188445473391</v>
      </c>
      <c r="Q893" s="4">
        <v>278.38</v>
      </c>
      <c r="R893" s="4">
        <v>59.2833333333333</v>
      </c>
      <c r="S893" s="4">
        <v>3650.63927083333</v>
      </c>
      <c r="T893" s="4">
        <v>3681.92</v>
      </c>
      <c r="U893" s="4">
        <v>3663.666</v>
      </c>
      <c r="V893" s="4">
        <v>3568.5135</v>
      </c>
      <c r="W893" s="4">
        <v>3679.26961108333</v>
      </c>
      <c r="X893" s="4">
        <v>4327.32526555</v>
      </c>
      <c r="Y893" s="4">
        <v>5558.055396864</v>
      </c>
      <c r="Z893" s="4">
        <v>3650.49472685331</v>
      </c>
      <c r="AA893" s="4">
        <v>3699.42511675618</v>
      </c>
      <c r="AB893" s="4">
        <v>66.6666666666667</v>
      </c>
      <c r="AC893" s="4">
        <v>54.1666666666667</v>
      </c>
      <c r="AD893">
        <v>3568.5135</v>
      </c>
      <c r="AE893">
        <v>3821.91156597861</v>
      </c>
      <c r="AF893">
        <v>3315.11543402139</v>
      </c>
      <c r="AG893">
        <v>3650.63927083333</v>
      </c>
      <c r="AH893">
        <v>3896.37605755969</v>
      </c>
      <c r="AI893">
        <v>3404.90248410698</v>
      </c>
      <c r="AJ893">
        <v>7.40882302454656</v>
      </c>
      <c r="AK893">
        <v>6.54147048006504</v>
      </c>
      <c r="AL893">
        <v>14.8310185864874</v>
      </c>
      <c r="AM893">
        <v>6.10527071909683</v>
      </c>
      <c r="AN893" s="5">
        <v>78.3257990097513</v>
      </c>
      <c r="AO893">
        <v>401.613625</v>
      </c>
      <c r="AP893">
        <v>0.00962737321509908</v>
      </c>
      <c r="AQ893">
        <v>-0.00686674350267728</v>
      </c>
    </row>
    <row r="894" spans="1:43">
      <c r="A894" s="6">
        <v>43516</v>
      </c>
      <c r="B894">
        <v>3926.53</v>
      </c>
      <c r="C894">
        <v>0.00402219494732536</v>
      </c>
      <c r="D894">
        <v>1</v>
      </c>
      <c r="E894">
        <v>0</v>
      </c>
      <c r="F894">
        <v>0</v>
      </c>
      <c r="G894">
        <f t="shared" si="39"/>
        <v>3910.8</v>
      </c>
      <c r="H894">
        <v>0.0653982575720428</v>
      </c>
      <c r="I894">
        <f t="shared" si="40"/>
        <v>3681.92</v>
      </c>
      <c r="J894">
        <v>0.0161904272283577</v>
      </c>
      <c r="K894">
        <f t="shared" si="41"/>
        <v>3568.5135</v>
      </c>
      <c r="L894">
        <v>0.00696778878958603</v>
      </c>
      <c r="M894" s="4">
        <v>53.5101144344812</v>
      </c>
      <c r="N894" s="4">
        <v>9.60497111792843</v>
      </c>
      <c r="O894" s="4">
        <v>87.8102866331056</v>
      </c>
      <c r="P894" s="4">
        <v>3.07211924061678</v>
      </c>
      <c r="Q894" s="4">
        <v>312.03</v>
      </c>
      <c r="R894" s="4">
        <v>74.665</v>
      </c>
      <c r="S894" s="4">
        <v>3703.94895833333</v>
      </c>
      <c r="T894" s="4">
        <v>3747.164</v>
      </c>
      <c r="U894" s="4">
        <v>3689.881</v>
      </c>
      <c r="V894" s="4">
        <v>3591.34</v>
      </c>
      <c r="W894" s="4">
        <v>3679.52888886667</v>
      </c>
      <c r="X894" s="4">
        <v>4306.03446555</v>
      </c>
      <c r="Y894" s="4">
        <v>5547.211876864</v>
      </c>
      <c r="Z894" s="4">
        <v>3692.9616919528</v>
      </c>
      <c r="AA894" s="4">
        <v>3708.33119060887</v>
      </c>
      <c r="AB894" s="4">
        <v>75</v>
      </c>
      <c r="AC894" s="4">
        <v>58.3333333333333</v>
      </c>
      <c r="AD894">
        <v>3591.34</v>
      </c>
      <c r="AE894">
        <v>3886.22630343989</v>
      </c>
      <c r="AF894">
        <v>3296.45369656011</v>
      </c>
      <c r="AG894">
        <v>3703.94895833333</v>
      </c>
      <c r="AH894">
        <v>3983.50019309963</v>
      </c>
      <c r="AI894">
        <v>3424.39772356704</v>
      </c>
      <c r="AJ894">
        <v>6.54412158753553</v>
      </c>
      <c r="AK894">
        <v>5.47565760048855</v>
      </c>
      <c r="AL894">
        <v>15.6644357774924</v>
      </c>
      <c r="AM894">
        <v>8.0485913817194</v>
      </c>
      <c r="AN894" s="5">
        <v>78.9748695996768</v>
      </c>
      <c r="AO894">
        <v>419.488625</v>
      </c>
      <c r="AP894">
        <v>0.0240200666446091</v>
      </c>
      <c r="AQ894">
        <v>-0.00189181320378051</v>
      </c>
    </row>
    <row r="895" spans="1:43">
      <c r="A895" s="6">
        <v>43517</v>
      </c>
      <c r="B895">
        <v>3987.18</v>
      </c>
      <c r="C895">
        <v>0.0154462082296582</v>
      </c>
      <c r="D895">
        <v>1</v>
      </c>
      <c r="E895">
        <v>0</v>
      </c>
      <c r="F895">
        <v>0</v>
      </c>
      <c r="G895">
        <f t="shared" si="39"/>
        <v>3926.53</v>
      </c>
      <c r="H895">
        <v>0.00402219494732536</v>
      </c>
      <c r="I895">
        <f t="shared" si="40"/>
        <v>3747.164</v>
      </c>
      <c r="J895">
        <v>0.0177800370574963</v>
      </c>
      <c r="K895">
        <f t="shared" si="41"/>
        <v>3591.34</v>
      </c>
      <c r="L895">
        <v>0.00646162708499999</v>
      </c>
      <c r="M895" s="4">
        <v>73.0168085940959</v>
      </c>
      <c r="N895" s="4">
        <v>22.2873386131619</v>
      </c>
      <c r="O895" s="4">
        <v>101.458939961868</v>
      </c>
      <c r="P895" s="4">
        <v>3.35748743932559</v>
      </c>
      <c r="Q895" s="4">
        <v>386.87</v>
      </c>
      <c r="R895" s="4">
        <v>149.271666666667</v>
      </c>
      <c r="S895" s="4">
        <v>3757.739375</v>
      </c>
      <c r="T895" s="4">
        <v>3822.96</v>
      </c>
      <c r="U895" s="4">
        <v>3719.97</v>
      </c>
      <c r="V895" s="4">
        <v>3618.4585</v>
      </c>
      <c r="W895" s="4">
        <v>3678.85724998333</v>
      </c>
      <c r="X895" s="4">
        <v>4285.02504888333</v>
      </c>
      <c r="Y895" s="4">
        <v>5537.122890196</v>
      </c>
      <c r="Z895" s="4">
        <v>3738.22604703699</v>
      </c>
      <c r="AA895" s="4">
        <v>3719.26643803598</v>
      </c>
      <c r="AB895" s="4">
        <v>75</v>
      </c>
      <c r="AC895" s="4">
        <v>63.8888888888889</v>
      </c>
      <c r="AD895">
        <v>3618.4585</v>
      </c>
      <c r="AE895">
        <v>3953.61288097065</v>
      </c>
      <c r="AF895">
        <v>3283.30411902936</v>
      </c>
      <c r="AG895">
        <v>3757.739375</v>
      </c>
      <c r="AH895">
        <v>4129.17033310212</v>
      </c>
      <c r="AI895">
        <v>3386.30841689788</v>
      </c>
      <c r="AJ895">
        <v>7.39789590973093</v>
      </c>
      <c r="AK895">
        <v>5.28134489283985</v>
      </c>
      <c r="AL895">
        <v>8.90720770920056</v>
      </c>
      <c r="AM895">
        <v>9.08587321296754</v>
      </c>
      <c r="AN895" s="5">
        <v>81.3655669097099</v>
      </c>
      <c r="AO895">
        <v>474.341</v>
      </c>
      <c r="AP895">
        <v>0.0369237236699572</v>
      </c>
      <c r="AQ895">
        <v>0.00826477967806822</v>
      </c>
    </row>
    <row r="896" spans="1:43">
      <c r="A896" s="6">
        <v>43518</v>
      </c>
      <c r="B896">
        <v>3944.88</v>
      </c>
      <c r="C896">
        <v>-0.0106090018509322</v>
      </c>
      <c r="D896">
        <v>0</v>
      </c>
      <c r="E896">
        <v>1</v>
      </c>
      <c r="F896">
        <v>0</v>
      </c>
      <c r="G896">
        <f t="shared" si="39"/>
        <v>3987.18</v>
      </c>
      <c r="H896">
        <v>0.0154462082296582</v>
      </c>
      <c r="I896">
        <f t="shared" si="40"/>
        <v>3822.96</v>
      </c>
      <c r="J896">
        <v>0.020430983112215</v>
      </c>
      <c r="K896">
        <f t="shared" si="41"/>
        <v>3618.4585</v>
      </c>
      <c r="L896">
        <v>0.00759690579619472</v>
      </c>
      <c r="M896" s="4">
        <v>84.0933717266253</v>
      </c>
      <c r="N896" s="4">
        <v>34.6485452358546</v>
      </c>
      <c r="O896" s="4">
        <v>98.8896529815413</v>
      </c>
      <c r="P896" s="4">
        <v>3.58270814456475</v>
      </c>
      <c r="Q896" s="4">
        <v>336.68</v>
      </c>
      <c r="R896" s="4">
        <v>214.748333333333</v>
      </c>
      <c r="S896" s="4">
        <v>3785.62125</v>
      </c>
      <c r="T896" s="4">
        <v>3888.026</v>
      </c>
      <c r="U896" s="4">
        <v>3751.511</v>
      </c>
      <c r="V896" s="4">
        <v>3641.936</v>
      </c>
      <c r="W896" s="4">
        <v>3678.01908331667</v>
      </c>
      <c r="X896" s="4">
        <v>4263.81763221667</v>
      </c>
      <c r="Y896" s="4">
        <v>5527.044763528</v>
      </c>
      <c r="Z896" s="4">
        <v>3770.01896287745</v>
      </c>
      <c r="AA896" s="4">
        <v>3728.11402870123</v>
      </c>
      <c r="AB896" s="4">
        <v>66.6666666666667</v>
      </c>
      <c r="AC896" s="4">
        <v>66.6666666666667</v>
      </c>
      <c r="AD896">
        <v>3641.936</v>
      </c>
      <c r="AE896">
        <v>3999.8838199765</v>
      </c>
      <c r="AF896">
        <v>3283.9881800235</v>
      </c>
      <c r="AG896">
        <v>3785.62125</v>
      </c>
      <c r="AH896">
        <v>4250.27666842699</v>
      </c>
      <c r="AI896">
        <v>3320.96583157301</v>
      </c>
      <c r="AJ896">
        <v>5.59366793461737</v>
      </c>
      <c r="AK896">
        <v>2.6435752794488</v>
      </c>
      <c r="AL896">
        <v>7.65477379529416</v>
      </c>
      <c r="AM896">
        <v>9.62778034564292</v>
      </c>
      <c r="AN896" s="5">
        <v>74.7765813785607</v>
      </c>
      <c r="AO896">
        <v>424.7275</v>
      </c>
      <c r="AP896">
        <v>0.0397670520928315</v>
      </c>
      <c r="AQ896">
        <v>0.0194344175398337</v>
      </c>
    </row>
    <row r="897" spans="1:43">
      <c r="A897" s="6">
        <v>43519</v>
      </c>
      <c r="B897">
        <v>3983.48</v>
      </c>
      <c r="C897">
        <v>0.00978483502666746</v>
      </c>
      <c r="D897">
        <v>1</v>
      </c>
      <c r="E897">
        <v>0</v>
      </c>
      <c r="F897">
        <v>0</v>
      </c>
      <c r="G897">
        <f t="shared" si="39"/>
        <v>3944.88</v>
      </c>
      <c r="H897">
        <v>-0.0106090018509322</v>
      </c>
      <c r="I897">
        <f t="shared" si="40"/>
        <v>3888.026</v>
      </c>
      <c r="J897">
        <v>0.0176800601878464</v>
      </c>
      <c r="K897">
        <f t="shared" si="41"/>
        <v>3641.936</v>
      </c>
      <c r="L897">
        <v>0.00662347045917889</v>
      </c>
      <c r="M897" s="4">
        <v>94.892463961779</v>
      </c>
      <c r="N897" s="4">
        <v>46.6973289810395</v>
      </c>
      <c r="O897" s="4">
        <v>96.390269961479</v>
      </c>
      <c r="P897" s="4">
        <v>3.77893147088189</v>
      </c>
      <c r="Q897" s="4">
        <v>363.93</v>
      </c>
      <c r="R897" s="4">
        <v>286.526666666667</v>
      </c>
      <c r="S897" s="4">
        <v>3817.57520833334</v>
      </c>
      <c r="T897" s="4">
        <v>3950.574</v>
      </c>
      <c r="U897" s="4">
        <v>3786.617</v>
      </c>
      <c r="V897" s="4">
        <v>3665.799</v>
      </c>
      <c r="W897" s="4">
        <v>3680.84574998333</v>
      </c>
      <c r="X897" s="4">
        <v>4243.06535444167</v>
      </c>
      <c r="Y897" s="4">
        <v>5517.195523528</v>
      </c>
      <c r="Z897" s="4">
        <v>3802.85912243477</v>
      </c>
      <c r="AA897" s="4">
        <v>3738.12838051687</v>
      </c>
      <c r="AB897" s="4">
        <v>66.6666666666667</v>
      </c>
      <c r="AC897" s="4">
        <v>68.0555555555555</v>
      </c>
      <c r="AD897">
        <v>3665.799</v>
      </c>
      <c r="AE897">
        <v>4048.43422950391</v>
      </c>
      <c r="AF897">
        <v>3283.16377049609</v>
      </c>
      <c r="AG897">
        <v>3817.57520833334</v>
      </c>
      <c r="AH897">
        <v>4364.90852775147</v>
      </c>
      <c r="AI897">
        <v>3270.2418889152</v>
      </c>
      <c r="AJ897">
        <v>5.92469518964475</v>
      </c>
      <c r="AK897">
        <v>2.03755953928536</v>
      </c>
      <c r="AL897">
        <v>8.06203527123477</v>
      </c>
      <c r="AM897">
        <v>10.1642732402725</v>
      </c>
      <c r="AN897" s="5">
        <v>76.6904666740602</v>
      </c>
      <c r="AO897">
        <v>461.221499999999</v>
      </c>
      <c r="AP897">
        <v>0.0396111904663594</v>
      </c>
      <c r="AQ897">
        <v>0.0299898812177713</v>
      </c>
    </row>
    <row r="898" spans="1:43">
      <c r="A898" s="6">
        <v>43520</v>
      </c>
      <c r="B898">
        <v>4139.6</v>
      </c>
      <c r="C898">
        <v>0.0391918623916777</v>
      </c>
      <c r="D898">
        <v>1</v>
      </c>
      <c r="E898">
        <v>0</v>
      </c>
      <c r="F898">
        <v>0</v>
      </c>
      <c r="G898">
        <f t="shared" si="39"/>
        <v>3983.48</v>
      </c>
      <c r="H898">
        <v>0.00978483502666746</v>
      </c>
      <c r="I898">
        <f t="shared" si="40"/>
        <v>3950.574</v>
      </c>
      <c r="J898">
        <v>0.0168084987849523</v>
      </c>
      <c r="K898">
        <f t="shared" si="41"/>
        <v>3665.799</v>
      </c>
      <c r="L898">
        <v>0.00666829398260297</v>
      </c>
      <c r="M898" s="4">
        <v>114.725912704857</v>
      </c>
      <c r="N898" s="4">
        <v>60.303045725803</v>
      </c>
      <c r="O898" s="4">
        <v>108.845733958108</v>
      </c>
      <c r="P898" s="4">
        <v>4.15563402897038</v>
      </c>
      <c r="Q898" s="4">
        <v>468.860000000001</v>
      </c>
      <c r="R898" s="4">
        <v>357.791666666667</v>
      </c>
      <c r="S898" s="4">
        <v>3867.41541666667</v>
      </c>
      <c r="T898" s="4">
        <v>3996.334</v>
      </c>
      <c r="U898" s="4">
        <v>3839.127</v>
      </c>
      <c r="V898" s="4">
        <v>3699.978</v>
      </c>
      <c r="W898" s="4">
        <v>3686.08276386667</v>
      </c>
      <c r="X898" s="4">
        <v>4223.679375275</v>
      </c>
      <c r="Y898" s="4">
        <v>5506.805923528</v>
      </c>
      <c r="Z898" s="4">
        <v>3854.66541129096</v>
      </c>
      <c r="AA898" s="4">
        <v>3753.87236559464</v>
      </c>
      <c r="AB898" s="4">
        <v>75</v>
      </c>
      <c r="AC898" s="4">
        <v>70.8333333333333</v>
      </c>
      <c r="AD898">
        <v>3699.978</v>
      </c>
      <c r="AE898">
        <v>4123.63681071627</v>
      </c>
      <c r="AF898">
        <v>3276.31918928373</v>
      </c>
      <c r="AG898">
        <v>3867.41541666667</v>
      </c>
      <c r="AH898">
        <v>4506.69694710673</v>
      </c>
      <c r="AI898">
        <v>3228.1338862266</v>
      </c>
      <c r="AJ898">
        <v>8.84568384504293</v>
      </c>
      <c r="AK898">
        <v>3.95576514274163</v>
      </c>
      <c r="AL898">
        <v>14.0552201836632</v>
      </c>
      <c r="AM898">
        <v>11.5291152205621</v>
      </c>
      <c r="AN898" s="5">
        <v>82.6176583131129</v>
      </c>
      <c r="AO898">
        <v>614.0405</v>
      </c>
      <c r="AP898">
        <v>0.0311969963792275</v>
      </c>
      <c r="AQ898">
        <v>0.0343038058505969</v>
      </c>
    </row>
    <row r="899" spans="1:43">
      <c r="A899" s="6">
        <v>43521</v>
      </c>
      <c r="B899">
        <v>3766.89</v>
      </c>
      <c r="C899">
        <v>-0.0900352691081265</v>
      </c>
      <c r="D899">
        <v>0</v>
      </c>
      <c r="E899">
        <v>1</v>
      </c>
      <c r="F899">
        <v>0</v>
      </c>
      <c r="G899">
        <f t="shared" si="39"/>
        <v>4139.6</v>
      </c>
      <c r="H899">
        <v>0.0391918623916777</v>
      </c>
      <c r="I899">
        <f t="shared" si="40"/>
        <v>3996.334</v>
      </c>
      <c r="J899">
        <v>0.0115672197488793</v>
      </c>
      <c r="K899">
        <f t="shared" si="41"/>
        <v>3699.978</v>
      </c>
      <c r="L899">
        <v>0.00934375775491258</v>
      </c>
      <c r="M899" s="4">
        <v>99.2256698374122</v>
      </c>
      <c r="N899" s="4">
        <v>68.0875705481248</v>
      </c>
      <c r="O899" s="4">
        <v>62.2761985785747</v>
      </c>
      <c r="P899" s="4">
        <v>4.08903816920744</v>
      </c>
      <c r="Q899" s="4">
        <v>-143.91</v>
      </c>
      <c r="R899" s="4">
        <v>287.41</v>
      </c>
      <c r="S899" s="4">
        <v>3852.743125</v>
      </c>
      <c r="T899" s="4">
        <v>3964.406</v>
      </c>
      <c r="U899" s="4">
        <v>3855.785</v>
      </c>
      <c r="V899" s="4">
        <v>3715.705</v>
      </c>
      <c r="W899" s="4">
        <v>3684.72743053333</v>
      </c>
      <c r="X899" s="4">
        <v>4201.26004194167</v>
      </c>
      <c r="Y899" s="4">
        <v>5495.014610196</v>
      </c>
      <c r="Z899" s="4">
        <v>3841.16150186158</v>
      </c>
      <c r="AA899" s="4">
        <v>3754.38286106152</v>
      </c>
      <c r="AB899" s="4">
        <v>66.6666666666667</v>
      </c>
      <c r="AC899" s="4">
        <v>70.8333333333333</v>
      </c>
      <c r="AD899">
        <v>3715.705</v>
      </c>
      <c r="AE899">
        <v>4123.72281728208</v>
      </c>
      <c r="AF899">
        <v>3307.68718271792</v>
      </c>
      <c r="AG899">
        <v>3852.743125</v>
      </c>
      <c r="AH899">
        <v>4527.00048354368</v>
      </c>
      <c r="AI899">
        <v>3178.48576645632</v>
      </c>
      <c r="AJ899">
        <v>-1.24524115487281</v>
      </c>
      <c r="AK899">
        <v>-4.8306928925375</v>
      </c>
      <c r="AL899">
        <v>3.70193975366284</v>
      </c>
      <c r="AM899">
        <v>9.67426874842465</v>
      </c>
      <c r="AN899" s="5">
        <v>49.3385461377702</v>
      </c>
      <c r="AO899">
        <v>239.918</v>
      </c>
      <c r="AP899">
        <v>-0.0051665448885428</v>
      </c>
      <c r="AQ899">
        <v>0.0284664835439666</v>
      </c>
    </row>
    <row r="900" spans="1:43">
      <c r="A900" s="6">
        <v>43522</v>
      </c>
      <c r="B900">
        <v>3848.33</v>
      </c>
      <c r="C900">
        <v>0.0216199570467946</v>
      </c>
      <c r="D900">
        <v>1</v>
      </c>
      <c r="E900">
        <v>0</v>
      </c>
      <c r="F900">
        <v>0</v>
      </c>
      <c r="G900">
        <f t="shared" ref="G900:G963" si="42">B899</f>
        <v>3766.89</v>
      </c>
      <c r="H900">
        <v>-0.0900352691081265</v>
      </c>
      <c r="I900">
        <f t="shared" si="40"/>
        <v>3964.406</v>
      </c>
      <c r="J900">
        <v>-0.00724427306221107</v>
      </c>
      <c r="K900">
        <f t="shared" si="41"/>
        <v>3715.705</v>
      </c>
      <c r="L900">
        <v>0.00489509005705396</v>
      </c>
      <c r="M900" s="4">
        <v>92.44746622517</v>
      </c>
      <c r="N900" s="4">
        <v>72.9595496835339</v>
      </c>
      <c r="O900" s="4">
        <v>38.9758330832724</v>
      </c>
      <c r="P900" s="4">
        <v>4.19696806321826</v>
      </c>
      <c r="Q900" s="4">
        <v>-78.2000000000003</v>
      </c>
      <c r="R900" s="4">
        <v>222.371666666667</v>
      </c>
      <c r="S900" s="4">
        <v>3846.97916666667</v>
      </c>
      <c r="T900" s="4">
        <v>3936.636</v>
      </c>
      <c r="U900" s="4">
        <v>3879.798</v>
      </c>
      <c r="V900" s="4">
        <v>3734.7545</v>
      </c>
      <c r="W900" s="4">
        <v>3686.4678472</v>
      </c>
      <c r="X900" s="4">
        <v>4180.14055583333</v>
      </c>
      <c r="Y900" s="4">
        <v>5483.364610196</v>
      </c>
      <c r="Z900" s="4">
        <v>3842.26434772903</v>
      </c>
      <c r="AA900" s="4">
        <v>3758.06706258852</v>
      </c>
      <c r="AB900" s="4">
        <v>75</v>
      </c>
      <c r="AC900" s="4">
        <v>70.8333333333333</v>
      </c>
      <c r="AD900">
        <v>3734.7545</v>
      </c>
      <c r="AE900">
        <v>4129.30143795563</v>
      </c>
      <c r="AF900">
        <v>3340.20756204438</v>
      </c>
      <c r="AG900">
        <v>3846.97916666667</v>
      </c>
      <c r="AH900">
        <v>4516.01932148883</v>
      </c>
      <c r="AI900">
        <v>3177.9390118445</v>
      </c>
      <c r="AJ900">
        <v>0.377055498039506</v>
      </c>
      <c r="AK900">
        <v>-2.4519272203718</v>
      </c>
      <c r="AL900">
        <v>6.46922119241942</v>
      </c>
      <c r="AM900">
        <v>8.14173298424582</v>
      </c>
      <c r="AN900" s="5">
        <v>53.8516870132757</v>
      </c>
      <c r="AO900">
        <v>320.232</v>
      </c>
      <c r="AP900">
        <v>-0.0268471646313333</v>
      </c>
      <c r="AQ900">
        <v>0.0157123058837085</v>
      </c>
    </row>
    <row r="901" spans="1:43">
      <c r="A901" s="6">
        <v>43523</v>
      </c>
      <c r="B901">
        <v>3831.45</v>
      </c>
      <c r="C901">
        <v>-0.0043863182211505</v>
      </c>
      <c r="D901">
        <v>0</v>
      </c>
      <c r="E901">
        <v>1</v>
      </c>
      <c r="F901">
        <v>0</v>
      </c>
      <c r="G901">
        <f t="shared" si="42"/>
        <v>3848.33</v>
      </c>
      <c r="H901">
        <v>0.0216199570467946</v>
      </c>
      <c r="I901">
        <f t="shared" si="40"/>
        <v>3936.636</v>
      </c>
      <c r="J901">
        <v>-0.00600952329878379</v>
      </c>
      <c r="K901">
        <f t="shared" si="41"/>
        <v>3734.7545</v>
      </c>
      <c r="L901">
        <v>0.00575898941126922</v>
      </c>
      <c r="M901" s="4">
        <v>84.7368227543234</v>
      </c>
      <c r="N901" s="4">
        <v>75.3150042976918</v>
      </c>
      <c r="O901" s="4">
        <v>18.8436369132632</v>
      </c>
      <c r="P901" s="4">
        <v>4.28994405971599</v>
      </c>
      <c r="Q901" s="4">
        <v>-155.73</v>
      </c>
      <c r="R901" s="4">
        <v>131.938333333333</v>
      </c>
      <c r="S901" s="4">
        <v>3823.01447916667</v>
      </c>
      <c r="T901" s="4">
        <v>3913.95</v>
      </c>
      <c r="U901" s="4">
        <v>3900.988</v>
      </c>
      <c r="V901" s="4">
        <v>3756.042</v>
      </c>
      <c r="W901" s="4">
        <v>3685.12058331667</v>
      </c>
      <c r="X901" s="4">
        <v>4159.490532025</v>
      </c>
      <c r="Y901" s="4">
        <v>5473.360116864</v>
      </c>
      <c r="Z901" s="4">
        <v>3840.60060192456</v>
      </c>
      <c r="AA901" s="4">
        <v>3760.94482483995</v>
      </c>
      <c r="AB901" s="4">
        <v>75</v>
      </c>
      <c r="AC901" s="4">
        <v>70.8333333333333</v>
      </c>
      <c r="AD901">
        <v>3756.042</v>
      </c>
      <c r="AE901">
        <v>4120.64116341195</v>
      </c>
      <c r="AF901">
        <v>3391.44283658805</v>
      </c>
      <c r="AG901">
        <v>3823.01447916667</v>
      </c>
      <c r="AH901">
        <v>4440.40396113722</v>
      </c>
      <c r="AI901">
        <v>3205.62499719612</v>
      </c>
      <c r="AJ901">
        <v>-0.562809988314716</v>
      </c>
      <c r="AK901">
        <v>-2.23660759280499</v>
      </c>
      <c r="AL901">
        <v>6.42000272198782</v>
      </c>
      <c r="AM901">
        <v>7.72719881971037</v>
      </c>
      <c r="AN901" s="5">
        <v>52.7690748815666</v>
      </c>
      <c r="AO901">
        <v>301.757</v>
      </c>
      <c r="AP901">
        <v>-0.0384197028306624</v>
      </c>
      <c r="AQ901">
        <v>7.49548990096771e-5</v>
      </c>
    </row>
    <row r="902" spans="1:43">
      <c r="A902" s="6">
        <v>43524</v>
      </c>
      <c r="B902">
        <v>3833.23</v>
      </c>
      <c r="C902">
        <v>0.000464576074332224</v>
      </c>
      <c r="D902">
        <v>1</v>
      </c>
      <c r="E902">
        <v>0</v>
      </c>
      <c r="F902">
        <v>0</v>
      </c>
      <c r="G902">
        <f t="shared" si="42"/>
        <v>3831.45</v>
      </c>
      <c r="H902">
        <v>-0.0043863182211505</v>
      </c>
      <c r="I902">
        <f t="shared" si="40"/>
        <v>3913.95</v>
      </c>
      <c r="J902">
        <v>-0.00476498657282745</v>
      </c>
      <c r="K902">
        <f t="shared" si="41"/>
        <v>3756.042</v>
      </c>
      <c r="L902">
        <v>0.00642853931665889</v>
      </c>
      <c r="M902" s="4">
        <v>77.8720528241233</v>
      </c>
      <c r="N902" s="4">
        <v>75.8264140029781</v>
      </c>
      <c r="O902" s="4">
        <v>4.09127764229049</v>
      </c>
      <c r="P902" s="4">
        <v>4.3979699960223</v>
      </c>
      <c r="Q902" s="4">
        <v>-111.65</v>
      </c>
      <c r="R902" s="4">
        <v>57.2166666666666</v>
      </c>
      <c r="S902" s="4">
        <v>3832.508125</v>
      </c>
      <c r="T902" s="4">
        <v>3883.9</v>
      </c>
      <c r="U902" s="4">
        <v>3917.237</v>
      </c>
      <c r="V902" s="4">
        <v>3777.9655</v>
      </c>
      <c r="W902" s="4">
        <v>3686.16841665</v>
      </c>
      <c r="X902" s="4">
        <v>4138.92069869167</v>
      </c>
      <c r="Y902" s="4">
        <v>5464.126613532</v>
      </c>
      <c r="Z902" s="4">
        <v>3839.46666316694</v>
      </c>
      <c r="AA902" s="4">
        <v>3763.77953759132</v>
      </c>
      <c r="AB902" s="4">
        <v>75</v>
      </c>
      <c r="AC902" s="4">
        <v>72.2222222222222</v>
      </c>
      <c r="AD902">
        <v>3777.9655</v>
      </c>
      <c r="AE902">
        <v>4101.51493300451</v>
      </c>
      <c r="AF902">
        <v>3454.41606699549</v>
      </c>
      <c r="AG902">
        <v>3832.508125</v>
      </c>
      <c r="AH902">
        <v>4365.07006913859</v>
      </c>
      <c r="AI902">
        <v>3299.94618086141</v>
      </c>
      <c r="AJ902">
        <v>-0.998436163577387</v>
      </c>
      <c r="AK902">
        <v>-1.72456670048002</v>
      </c>
      <c r="AL902">
        <v>6.23662768139239</v>
      </c>
      <c r="AM902">
        <v>7.49084113406007</v>
      </c>
      <c r="AN902" s="5">
        <v>52.8800647437415</v>
      </c>
      <c r="AO902">
        <v>300.2845</v>
      </c>
      <c r="AP902">
        <v>-0.0486902397311821</v>
      </c>
      <c r="AQ902">
        <v>-0.0175853311404986</v>
      </c>
    </row>
    <row r="903" spans="1:43">
      <c r="A903" s="6">
        <v>43525</v>
      </c>
      <c r="B903">
        <v>3850.08</v>
      </c>
      <c r="C903">
        <v>0.00439577066860061</v>
      </c>
      <c r="D903">
        <v>1</v>
      </c>
      <c r="E903">
        <v>0</v>
      </c>
      <c r="F903">
        <v>0</v>
      </c>
      <c r="G903">
        <f t="shared" si="42"/>
        <v>3833.23</v>
      </c>
      <c r="H903">
        <v>0.000464576074332224</v>
      </c>
      <c r="I903">
        <f t="shared" si="40"/>
        <v>3883.9</v>
      </c>
      <c r="J903">
        <v>-0.00662903836329449</v>
      </c>
      <c r="K903">
        <f t="shared" si="41"/>
        <v>3777.9655</v>
      </c>
      <c r="L903">
        <v>0.0066123812101955</v>
      </c>
      <c r="M903" s="4">
        <v>72.9504005674239</v>
      </c>
      <c r="N903" s="4">
        <v>75.2512113158673</v>
      </c>
      <c r="O903" s="4">
        <v>-4.60162149688668</v>
      </c>
      <c r="P903" s="4">
        <v>4.53008079073035</v>
      </c>
      <c r="Q903" s="4">
        <v>-133.4</v>
      </c>
      <c r="R903" s="4">
        <v>-25.6716666666667</v>
      </c>
      <c r="S903" s="4">
        <v>3836.04135416667</v>
      </c>
      <c r="T903" s="4">
        <v>3825.996</v>
      </c>
      <c r="U903" s="4">
        <v>3911.165</v>
      </c>
      <c r="V903" s="4">
        <v>3787.4155</v>
      </c>
      <c r="W903" s="4">
        <v>3687.1439861</v>
      </c>
      <c r="X903" s="4">
        <v>4118.15235841667</v>
      </c>
      <c r="Y903" s="4">
        <v>5454.845093532</v>
      </c>
      <c r="Z903" s="4">
        <v>3841.09948421818</v>
      </c>
      <c r="AA903" s="4">
        <v>3767.16386945049</v>
      </c>
      <c r="AB903" s="4">
        <v>75</v>
      </c>
      <c r="AC903" s="4">
        <v>73.6111111111111</v>
      </c>
      <c r="AD903">
        <v>3787.4155</v>
      </c>
      <c r="AE903">
        <v>4107.61358017055</v>
      </c>
      <c r="AF903">
        <v>3467.21741982945</v>
      </c>
      <c r="AG903">
        <v>3836.04135416667</v>
      </c>
      <c r="AH903">
        <v>4243.84178835844</v>
      </c>
      <c r="AI903">
        <v>3428.24091997489</v>
      </c>
      <c r="AJ903">
        <v>-1.05417942102477</v>
      </c>
      <c r="AK903">
        <v>-0.726699837298323</v>
      </c>
      <c r="AL903">
        <v>6.36902377367352</v>
      </c>
      <c r="AM903">
        <v>7.2086725511332</v>
      </c>
      <c r="AN903" s="5">
        <v>54.0166317207671</v>
      </c>
      <c r="AO903">
        <v>306.0265</v>
      </c>
      <c r="AP903">
        <v>-0.0654597040410138</v>
      </c>
      <c r="AQ903">
        <v>-0.0369166712245469</v>
      </c>
    </row>
    <row r="904" spans="1:43">
      <c r="A904" s="6">
        <v>43526</v>
      </c>
      <c r="B904">
        <v>3834.62</v>
      </c>
      <c r="C904">
        <v>-0.00401550097660309</v>
      </c>
      <c r="D904">
        <v>0</v>
      </c>
      <c r="E904">
        <v>1</v>
      </c>
      <c r="F904">
        <v>0</v>
      </c>
      <c r="G904">
        <f t="shared" si="42"/>
        <v>3850.08</v>
      </c>
      <c r="H904">
        <v>0.00439577066860061</v>
      </c>
      <c r="I904">
        <f t="shared" ref="I904:I967" si="43">AVERAGE(B899:B903)</f>
        <v>3825.996</v>
      </c>
      <c r="J904">
        <v>-0.0135882567079099</v>
      </c>
      <c r="K904">
        <f t="shared" si="41"/>
        <v>3787.4155</v>
      </c>
      <c r="L904">
        <v>0.00290965386621447</v>
      </c>
      <c r="M904" s="4">
        <v>67.0297852601248</v>
      </c>
      <c r="N904" s="4">
        <v>73.6069261047188</v>
      </c>
      <c r="O904" s="4">
        <v>-13.154281689188</v>
      </c>
      <c r="P904" s="4">
        <v>4.49106350275586</v>
      </c>
      <c r="Q904" s="4">
        <v>-304.98</v>
      </c>
      <c r="R904" s="4">
        <v>-154.645</v>
      </c>
      <c r="S904" s="4">
        <v>3830.83802083333</v>
      </c>
      <c r="T904" s="4">
        <v>3839.542</v>
      </c>
      <c r="U904" s="4">
        <v>3901.974</v>
      </c>
      <c r="V904" s="4">
        <v>3795.9275</v>
      </c>
      <c r="W904" s="4">
        <v>3688.51645831667</v>
      </c>
      <c r="X904" s="4">
        <v>4096.876907025</v>
      </c>
      <c r="Y904" s="4">
        <v>5445.337783532</v>
      </c>
      <c r="Z904" s="4">
        <v>3840.1026404923</v>
      </c>
      <c r="AA904" s="4">
        <v>3769.80920790341</v>
      </c>
      <c r="AB904" s="4">
        <v>66.6666666666667</v>
      </c>
      <c r="AC904" s="4">
        <v>72.2222222222222</v>
      </c>
      <c r="AD904">
        <v>3795.9275</v>
      </c>
      <c r="AE904">
        <v>4111.36997878957</v>
      </c>
      <c r="AF904">
        <v>3480.48502121043</v>
      </c>
      <c r="AG904">
        <v>3830.83802083333</v>
      </c>
      <c r="AH904">
        <v>4116.89158434847</v>
      </c>
      <c r="AI904">
        <v>3544.7844573182</v>
      </c>
      <c r="AJ904">
        <v>-1.79616437818242</v>
      </c>
      <c r="AK904">
        <v>0.187767259172821</v>
      </c>
      <c r="AL904">
        <v>4.46449489748661</v>
      </c>
      <c r="AM904">
        <v>5.61021833677043</v>
      </c>
      <c r="AN904" s="5">
        <v>52.7202442151722</v>
      </c>
      <c r="AO904">
        <v>266.1065</v>
      </c>
      <c r="AP904">
        <v>-0.0454762134383745</v>
      </c>
      <c r="AQ904">
        <v>-0.0449786049345132</v>
      </c>
    </row>
    <row r="905" spans="1:43">
      <c r="A905" s="6">
        <v>43527</v>
      </c>
      <c r="B905">
        <v>3831.44</v>
      </c>
      <c r="C905">
        <v>-0.000829286865452075</v>
      </c>
      <c r="D905">
        <v>0</v>
      </c>
      <c r="E905">
        <v>1</v>
      </c>
      <c r="F905">
        <v>0</v>
      </c>
      <c r="G905">
        <f t="shared" si="42"/>
        <v>3834.62</v>
      </c>
      <c r="H905">
        <v>-0.00401550097660309</v>
      </c>
      <c r="I905">
        <f t="shared" si="43"/>
        <v>3839.542</v>
      </c>
      <c r="J905">
        <v>0.00361569691839477</v>
      </c>
      <c r="K905">
        <f t="shared" si="41"/>
        <v>3795.9275</v>
      </c>
      <c r="L905">
        <v>0.00266381014912249</v>
      </c>
      <c r="M905" s="4">
        <v>61.3735791332083</v>
      </c>
      <c r="N905" s="4">
        <v>71.1602567104167</v>
      </c>
      <c r="O905" s="4">
        <v>-19.5733551544167</v>
      </c>
      <c r="P905" s="4">
        <v>3.95499513303698</v>
      </c>
      <c r="Q905" s="4">
        <v>64.5500000000002</v>
      </c>
      <c r="R905" s="4">
        <v>-119.901666666667</v>
      </c>
      <c r="S905" s="4">
        <v>3836.15989583333</v>
      </c>
      <c r="T905" s="4">
        <v>3836.164</v>
      </c>
      <c r="U905" s="4">
        <v>3886.4</v>
      </c>
      <c r="V905" s="4">
        <v>3803.185</v>
      </c>
      <c r="W905" s="4">
        <v>3688.10912498333</v>
      </c>
      <c r="X905" s="4">
        <v>4075.55207369167</v>
      </c>
      <c r="Y905" s="4">
        <v>5435.789163532</v>
      </c>
      <c r="Z905" s="4">
        <v>3838.76992657041</v>
      </c>
      <c r="AA905" s="4">
        <v>3772.22610171112</v>
      </c>
      <c r="AB905" s="4">
        <v>58.3333333333333</v>
      </c>
      <c r="AC905" s="4">
        <v>70.8333333333333</v>
      </c>
      <c r="AD905">
        <v>3803.185</v>
      </c>
      <c r="AE905">
        <v>4114.66064841652</v>
      </c>
      <c r="AF905">
        <v>3491.70935158348</v>
      </c>
      <c r="AG905">
        <v>3836.15989583333</v>
      </c>
      <c r="AH905">
        <v>4021.19138826605</v>
      </c>
      <c r="AI905">
        <v>3651.12840340061</v>
      </c>
      <c r="AJ905">
        <v>-1.71113549594454</v>
      </c>
      <c r="AK905">
        <v>-0.175907491157931</v>
      </c>
      <c r="AL905">
        <v>-2.02925232688964</v>
      </c>
      <c r="AM905">
        <v>4.65501965667835</v>
      </c>
      <c r="AN905" s="5">
        <v>52.4326472867058</v>
      </c>
      <c r="AO905">
        <v>240.100000000001</v>
      </c>
      <c r="AP905">
        <v>-0.0372781122721965</v>
      </c>
      <c r="AQ905">
        <v>-0.0470647944626858</v>
      </c>
    </row>
    <row r="906" spans="1:43">
      <c r="A906" s="6">
        <v>43528</v>
      </c>
      <c r="B906">
        <v>3814.58</v>
      </c>
      <c r="C906">
        <v>-0.00440043430146371</v>
      </c>
      <c r="D906">
        <v>0</v>
      </c>
      <c r="E906">
        <v>1</v>
      </c>
      <c r="F906">
        <v>0</v>
      </c>
      <c r="G906">
        <f t="shared" si="42"/>
        <v>3831.44</v>
      </c>
      <c r="H906">
        <v>-0.000829286865452075</v>
      </c>
      <c r="I906">
        <f t="shared" si="43"/>
        <v>3836.164</v>
      </c>
      <c r="J906">
        <v>-0.000874151864054566</v>
      </c>
      <c r="K906">
        <f t="shared" si="41"/>
        <v>3803.185</v>
      </c>
      <c r="L906">
        <v>0.00232338663676808</v>
      </c>
      <c r="M906" s="4">
        <v>54.8977073342485</v>
      </c>
      <c r="N906" s="4">
        <v>67.907746835183</v>
      </c>
      <c r="O906" s="4">
        <v>-26.0200790018691</v>
      </c>
      <c r="P906" s="4">
        <v>3.38115470199463</v>
      </c>
      <c r="Q906" s="4">
        <v>-33.75</v>
      </c>
      <c r="R906" s="4">
        <v>-112.493333333333</v>
      </c>
      <c r="S906" s="4">
        <v>3833.83614583333</v>
      </c>
      <c r="T906" s="4">
        <v>3832.79</v>
      </c>
      <c r="U906" s="4">
        <v>3873.37</v>
      </c>
      <c r="V906" s="4">
        <v>3812.4405</v>
      </c>
      <c r="W906" s="4">
        <v>3687.25549998333</v>
      </c>
      <c r="X906" s="4">
        <v>4054.07462925</v>
      </c>
      <c r="Y906" s="4">
        <v>5426.657643532</v>
      </c>
      <c r="Z906" s="4">
        <v>3835.04839940573</v>
      </c>
      <c r="AA906" s="4">
        <v>3773.88703889892</v>
      </c>
      <c r="AB906" s="4">
        <v>50</v>
      </c>
      <c r="AC906" s="4">
        <v>66.6666666666667</v>
      </c>
      <c r="AD906">
        <v>3812.4405</v>
      </c>
      <c r="AE906">
        <v>4112.99114800895</v>
      </c>
      <c r="AF906">
        <v>3511.88985199105</v>
      </c>
      <c r="AG906">
        <v>3833.83614583333</v>
      </c>
      <c r="AH906">
        <v>3959.36172780199</v>
      </c>
      <c r="AI906">
        <v>3708.31056386468</v>
      </c>
      <c r="AJ906">
        <v>-1.90889422994503</v>
      </c>
      <c r="AK906">
        <v>-0.469311253555071</v>
      </c>
      <c r="AL906">
        <v>-2.85111790817847</v>
      </c>
      <c r="AM906">
        <v>3.10162980657871</v>
      </c>
      <c r="AN906" s="5">
        <v>50.8001234228515</v>
      </c>
      <c r="AO906">
        <v>196.1215</v>
      </c>
      <c r="AP906">
        <v>-0.0293390223202321</v>
      </c>
      <c r="AQ906">
        <v>-0.0452486583605998</v>
      </c>
    </row>
    <row r="907" spans="1:43">
      <c r="A907" s="6">
        <v>43529</v>
      </c>
      <c r="B907">
        <v>3730.98</v>
      </c>
      <c r="C907">
        <v>-0.0219159121056577</v>
      </c>
      <c r="D907">
        <v>0</v>
      </c>
      <c r="E907">
        <v>1</v>
      </c>
      <c r="F907">
        <v>0</v>
      </c>
      <c r="G907">
        <f t="shared" si="42"/>
        <v>3814.58</v>
      </c>
      <c r="H907">
        <v>-0.00440043430146371</v>
      </c>
      <c r="I907">
        <f t="shared" si="43"/>
        <v>3832.79</v>
      </c>
      <c r="J907">
        <v>-0.000876975080117208</v>
      </c>
      <c r="K907">
        <f t="shared" si="41"/>
        <v>3812.4405</v>
      </c>
      <c r="L907">
        <v>0.00287405849165277</v>
      </c>
      <c r="M907" s="4">
        <v>42.5294578355283</v>
      </c>
      <c r="N907" s="4">
        <v>62.8320890352521</v>
      </c>
      <c r="O907" s="4">
        <v>-40.6052623994475</v>
      </c>
      <c r="P907" s="4">
        <v>2.52429091698413</v>
      </c>
      <c r="Q907" s="4">
        <v>-100.47</v>
      </c>
      <c r="R907" s="4">
        <v>-103.283333333333</v>
      </c>
      <c r="S907" s="4">
        <v>3816.40385416667</v>
      </c>
      <c r="T907" s="4">
        <v>3812.34</v>
      </c>
      <c r="U907" s="4">
        <v>3848.12</v>
      </c>
      <c r="V907" s="4">
        <v>3817.3685</v>
      </c>
      <c r="W907" s="4">
        <v>3685.72805553333</v>
      </c>
      <c r="X907" s="4">
        <v>4031.52475425</v>
      </c>
      <c r="Y907" s="4">
        <v>5417.149978916</v>
      </c>
      <c r="Z907" s="4">
        <v>3819.03787642024</v>
      </c>
      <c r="AA907" s="4">
        <v>3772.20440992249</v>
      </c>
      <c r="AB907" s="4">
        <v>41.6666666666667</v>
      </c>
      <c r="AC907" s="4">
        <v>61.1111111111111</v>
      </c>
      <c r="AD907">
        <v>3817.3685</v>
      </c>
      <c r="AE907">
        <v>4108.57778124609</v>
      </c>
      <c r="AF907">
        <v>3526.15921875391</v>
      </c>
      <c r="AG907">
        <v>3816.40385416667</v>
      </c>
      <c r="AH907">
        <v>3907.85014637127</v>
      </c>
      <c r="AI907">
        <v>3724.95756196207</v>
      </c>
      <c r="AJ907">
        <v>-3.52901428067837</v>
      </c>
      <c r="AK907">
        <v>-2.22341802311691</v>
      </c>
      <c r="AL907">
        <v>-6.4255940288625</v>
      </c>
      <c r="AM907">
        <v>0.960697014770318</v>
      </c>
      <c r="AN907" s="5">
        <v>43.361855630056</v>
      </c>
      <c r="AO907">
        <v>89.0439999999999</v>
      </c>
      <c r="AP907">
        <v>-0.0279946086038247</v>
      </c>
      <c r="AQ907">
        <v>-0.0411095321351283</v>
      </c>
    </row>
    <row r="908" spans="1:43">
      <c r="A908" s="6">
        <v>43530</v>
      </c>
      <c r="B908">
        <v>3872.25</v>
      </c>
      <c r="C908">
        <v>0.0378640464435617</v>
      </c>
      <c r="D908">
        <v>1</v>
      </c>
      <c r="E908">
        <v>0</v>
      </c>
      <c r="F908">
        <v>0</v>
      </c>
      <c r="G908">
        <f t="shared" si="42"/>
        <v>3730.98</v>
      </c>
      <c r="H908">
        <v>-0.0219159121056577</v>
      </c>
      <c r="I908">
        <f t="shared" si="43"/>
        <v>3812.34</v>
      </c>
      <c r="J908">
        <v>-0.00535307271611519</v>
      </c>
      <c r="K908">
        <f t="shared" si="41"/>
        <v>3817.3685</v>
      </c>
      <c r="L908">
        <v>0.00173762334395735</v>
      </c>
      <c r="M908" s="4">
        <v>43.6239693925359</v>
      </c>
      <c r="N908" s="4">
        <v>58.9904651067088</v>
      </c>
      <c r="O908" s="4">
        <v>-30.732991428346</v>
      </c>
      <c r="P908" s="4">
        <v>1.89590097508038</v>
      </c>
      <c r="Q908" s="4">
        <v>39.02</v>
      </c>
      <c r="R908" s="4">
        <v>-78.1716666666667</v>
      </c>
      <c r="S908" s="4">
        <v>3822.08270833333</v>
      </c>
      <c r="T908" s="4">
        <v>3816.774</v>
      </c>
      <c r="U908" s="4">
        <v>3821.385</v>
      </c>
      <c r="V908" s="4">
        <v>3830.256</v>
      </c>
      <c r="W908" s="4">
        <v>3685.98855553333</v>
      </c>
      <c r="X908" s="4">
        <v>4010.14550425</v>
      </c>
      <c r="Y908" s="4">
        <v>5409.004168916</v>
      </c>
      <c r="Z908" s="4">
        <v>3827.22435697097</v>
      </c>
      <c r="AA908" s="4">
        <v>3776.12776639612</v>
      </c>
      <c r="AB908" s="4">
        <v>50</v>
      </c>
      <c r="AC908" s="4">
        <v>56.9444444444444</v>
      </c>
      <c r="AD908">
        <v>3830.256</v>
      </c>
      <c r="AE908">
        <v>4106.06986311991</v>
      </c>
      <c r="AF908">
        <v>3554.44213688009</v>
      </c>
      <c r="AG908">
        <v>3822.08270833333</v>
      </c>
      <c r="AH908">
        <v>3910.61683880271</v>
      </c>
      <c r="AI908">
        <v>3733.54857786396</v>
      </c>
      <c r="AJ908">
        <v>0.280704828740272</v>
      </c>
      <c r="AK908">
        <v>1.30614220402503</v>
      </c>
      <c r="AL908">
        <v>-1.84112064245301</v>
      </c>
      <c r="AM908">
        <v>-0.385594372537248</v>
      </c>
      <c r="AN908" s="5">
        <v>55.5751796890271</v>
      </c>
      <c r="AO908">
        <v>206.451</v>
      </c>
      <c r="AP908">
        <v>-0.0142134582366663</v>
      </c>
      <c r="AQ908">
        <v>-0.0308602829742588</v>
      </c>
    </row>
    <row r="909" spans="1:43">
      <c r="A909" s="6">
        <v>43531</v>
      </c>
      <c r="B909">
        <v>3876.85</v>
      </c>
      <c r="C909">
        <v>0.0011879398282652</v>
      </c>
      <c r="D909">
        <v>1</v>
      </c>
      <c r="E909">
        <v>0</v>
      </c>
      <c r="F909">
        <v>0</v>
      </c>
      <c r="G909">
        <f t="shared" si="42"/>
        <v>3872.25</v>
      </c>
      <c r="H909">
        <v>0.0378640464435617</v>
      </c>
      <c r="I909">
        <f t="shared" si="43"/>
        <v>3816.774</v>
      </c>
      <c r="J909">
        <v>0.00134058243887702</v>
      </c>
      <c r="K909">
        <f t="shared" si="41"/>
        <v>3830.256</v>
      </c>
      <c r="L909">
        <v>0.00387749317705102</v>
      </c>
      <c r="M909" s="4">
        <v>44.3513050068009</v>
      </c>
      <c r="N909" s="4">
        <v>56.0626330867273</v>
      </c>
      <c r="O909" s="4">
        <v>-23.4226561598527</v>
      </c>
      <c r="P909" s="4">
        <v>1.45421109931397</v>
      </c>
      <c r="Q909" s="4">
        <v>26.77</v>
      </c>
      <c r="R909" s="4">
        <v>-51.4766666666667</v>
      </c>
      <c r="S909" s="4">
        <v>3828.15083333333</v>
      </c>
      <c r="T909" s="4">
        <v>3825.22</v>
      </c>
      <c r="U909" s="4">
        <v>3832.381</v>
      </c>
      <c r="V909" s="4">
        <v>3844.083</v>
      </c>
      <c r="W909" s="4">
        <v>3685.26177775</v>
      </c>
      <c r="X909" s="4">
        <v>3987.96267091667</v>
      </c>
      <c r="Y909" s="4">
        <v>5399.618448916</v>
      </c>
      <c r="Z909" s="4">
        <v>3834.85907128313</v>
      </c>
      <c r="AA909" s="4">
        <v>3780.07765791</v>
      </c>
      <c r="AB909" s="4">
        <v>50</v>
      </c>
      <c r="AC909" s="4">
        <v>52.7777777777778</v>
      </c>
      <c r="AD909">
        <v>3844.083</v>
      </c>
      <c r="AE909">
        <v>4098.23597217616</v>
      </c>
      <c r="AF909">
        <v>3589.93002782384</v>
      </c>
      <c r="AG909">
        <v>3828.15083333333</v>
      </c>
      <c r="AH909">
        <v>3891.82625166963</v>
      </c>
      <c r="AI909">
        <v>3764.47541499704</v>
      </c>
      <c r="AJ909">
        <v>0.631404079142907</v>
      </c>
      <c r="AK909">
        <v>1.30823423655705</v>
      </c>
      <c r="AL909">
        <v>-2.67680520549871</v>
      </c>
      <c r="AM909">
        <v>-1.89323253573262</v>
      </c>
      <c r="AN909" s="5">
        <v>55.9190865395644</v>
      </c>
      <c r="AO909">
        <v>176.872</v>
      </c>
      <c r="AP909">
        <v>-0.00138374396669312</v>
      </c>
      <c r="AQ909">
        <v>-0.0220417890799225</v>
      </c>
    </row>
    <row r="910" spans="1:43">
      <c r="A910" s="6">
        <v>43532</v>
      </c>
      <c r="B910">
        <v>3886.82</v>
      </c>
      <c r="C910">
        <v>0.00257167545816842</v>
      </c>
      <c r="D910">
        <v>1</v>
      </c>
      <c r="E910">
        <v>0</v>
      </c>
      <c r="F910">
        <v>0</v>
      </c>
      <c r="G910">
        <f t="shared" si="42"/>
        <v>3876.85</v>
      </c>
      <c r="H910">
        <v>0.0011879398282652</v>
      </c>
      <c r="I910">
        <f t="shared" si="43"/>
        <v>3825.22</v>
      </c>
      <c r="J910">
        <v>0.00238127059985068</v>
      </c>
      <c r="K910">
        <f t="shared" si="41"/>
        <v>3844.083</v>
      </c>
      <c r="L910">
        <v>0.00413318287838267</v>
      </c>
      <c r="M910" s="4">
        <v>45.2110545050791</v>
      </c>
      <c r="N910" s="4">
        <v>53.8923173703976</v>
      </c>
      <c r="O910" s="4">
        <v>-17.362525730637</v>
      </c>
      <c r="P910" s="4">
        <v>0.689122724456505</v>
      </c>
      <c r="Q910" s="4">
        <v>52.2000000000003</v>
      </c>
      <c r="R910" s="4">
        <v>8.05333333333344</v>
      </c>
      <c r="S910" s="4">
        <v>3840.72697916667</v>
      </c>
      <c r="T910" s="4">
        <v>3836.296</v>
      </c>
      <c r="U910" s="4">
        <v>3836.23</v>
      </c>
      <c r="V910" s="4">
        <v>3858.014</v>
      </c>
      <c r="W910" s="4">
        <v>3682.77388886667</v>
      </c>
      <c r="X910" s="4">
        <v>3966.30074035833</v>
      </c>
      <c r="Y910" s="4">
        <v>5389.666712248</v>
      </c>
      <c r="Z910" s="4">
        <v>3842.85306031649</v>
      </c>
      <c r="AA910" s="4">
        <v>3784.2636321096</v>
      </c>
      <c r="AB910" s="4">
        <v>50</v>
      </c>
      <c r="AC910" s="4">
        <v>50</v>
      </c>
      <c r="AD910">
        <v>3858.014</v>
      </c>
      <c r="AE910">
        <v>4087.02764669676</v>
      </c>
      <c r="AF910">
        <v>3629.00035330324</v>
      </c>
      <c r="AG910">
        <v>3840.72697916667</v>
      </c>
      <c r="AH910">
        <v>3893.50607936965</v>
      </c>
      <c r="AI910">
        <v>3787.94787896369</v>
      </c>
      <c r="AJ910">
        <v>1.444880019627</v>
      </c>
      <c r="AK910">
        <v>1.33837861514316</v>
      </c>
      <c r="AL910">
        <v>-6.10638709054015</v>
      </c>
      <c r="AM910">
        <v>-3.65504620040375</v>
      </c>
      <c r="AN910" s="5">
        <v>56.7258359403659</v>
      </c>
      <c r="AO910">
        <v>171.115000000001</v>
      </c>
      <c r="AP910">
        <v>0.00959755574077637</v>
      </c>
      <c r="AQ910">
        <v>-0.012666655477328</v>
      </c>
    </row>
    <row r="911" spans="1:43">
      <c r="A911" s="6">
        <v>43533</v>
      </c>
      <c r="B911">
        <v>3875.96</v>
      </c>
      <c r="C911">
        <v>-0.0027940578673569</v>
      </c>
      <c r="D911">
        <v>0</v>
      </c>
      <c r="E911">
        <v>1</v>
      </c>
      <c r="F911">
        <v>0</v>
      </c>
      <c r="G911">
        <f t="shared" si="42"/>
        <v>3886.82</v>
      </c>
      <c r="H911">
        <v>0.00257167545816842</v>
      </c>
      <c r="I911">
        <f t="shared" si="43"/>
        <v>3836.296</v>
      </c>
      <c r="J911">
        <v>0.00306146306457478</v>
      </c>
      <c r="K911">
        <f t="shared" si="41"/>
        <v>3858.014</v>
      </c>
      <c r="L911">
        <v>0.00415219275348785</v>
      </c>
      <c r="M911" s="4">
        <v>44.5030969381451</v>
      </c>
      <c r="N911" s="4">
        <v>52.0144732839471</v>
      </c>
      <c r="O911" s="4">
        <v>-15.0227526916041</v>
      </c>
      <c r="P911" s="4">
        <v>0.734208233808432</v>
      </c>
      <c r="Q911" s="4">
        <v>44.52</v>
      </c>
      <c r="R911" s="4">
        <v>4.71500000000007</v>
      </c>
      <c r="S911" s="4">
        <v>3847.7003125</v>
      </c>
      <c r="T911" s="4">
        <v>3848.572</v>
      </c>
      <c r="U911" s="4">
        <v>3840.681</v>
      </c>
      <c r="V911" s="4">
        <v>3870.8345</v>
      </c>
      <c r="W911" s="4">
        <v>3680.16905553333</v>
      </c>
      <c r="X911" s="4">
        <v>3944.89232369167</v>
      </c>
      <c r="Y911" s="4">
        <v>5379.30627558</v>
      </c>
      <c r="Z911" s="4">
        <v>3847.94643565242</v>
      </c>
      <c r="AA911" s="4">
        <v>3787.85956810531</v>
      </c>
      <c r="AB911" s="4">
        <v>50</v>
      </c>
      <c r="AC911" s="4">
        <v>48.6111111111111</v>
      </c>
      <c r="AD911">
        <v>3870.8345</v>
      </c>
      <c r="AE911">
        <v>4070.46263560186</v>
      </c>
      <c r="AF911">
        <v>3671.20636439814</v>
      </c>
      <c r="AG911">
        <v>3847.7003125</v>
      </c>
      <c r="AH911">
        <v>3901.25022458664</v>
      </c>
      <c r="AI911">
        <v>3794.15040041337</v>
      </c>
      <c r="AJ911">
        <v>0.922025257238615</v>
      </c>
      <c r="AK911">
        <v>0.860112831259658</v>
      </c>
      <c r="AL911">
        <v>2.8954920371978</v>
      </c>
      <c r="AM911">
        <v>-2.83425547305584</v>
      </c>
      <c r="AN911" s="5">
        <v>55.496568568569</v>
      </c>
      <c r="AO911">
        <v>141.2055</v>
      </c>
      <c r="AP911">
        <v>0.0158347687844631</v>
      </c>
      <c r="AQ911">
        <v>-0.00363189725638892</v>
      </c>
    </row>
    <row r="912" spans="1:43">
      <c r="A912" s="6">
        <v>43534</v>
      </c>
      <c r="B912">
        <v>3950.56</v>
      </c>
      <c r="C912">
        <v>0.0192468446526796</v>
      </c>
      <c r="D912">
        <v>1</v>
      </c>
      <c r="E912">
        <v>0</v>
      </c>
      <c r="F912">
        <v>0</v>
      </c>
      <c r="G912">
        <f t="shared" si="42"/>
        <v>3875.96</v>
      </c>
      <c r="H912">
        <v>-0.0027940578673569</v>
      </c>
      <c r="I912">
        <f t="shared" si="43"/>
        <v>3848.572</v>
      </c>
      <c r="J912">
        <v>0.00338273835139614</v>
      </c>
      <c r="K912">
        <f t="shared" si="41"/>
        <v>3870.8345</v>
      </c>
      <c r="L912">
        <v>0.00385520922157446</v>
      </c>
      <c r="M912" s="4">
        <v>49.392268679856</v>
      </c>
      <c r="N912" s="4">
        <v>51.4900323631289</v>
      </c>
      <c r="O912" s="4">
        <v>-4.19552736654583</v>
      </c>
      <c r="P912" s="4">
        <v>0.633066949634461</v>
      </c>
      <c r="Q912" s="4">
        <v>135.98</v>
      </c>
      <c r="R912" s="4">
        <v>33.0033333333334</v>
      </c>
      <c r="S912" s="4">
        <v>3865.1390625</v>
      </c>
      <c r="T912" s="4">
        <v>3892.488</v>
      </c>
      <c r="U912" s="4">
        <v>3852.414</v>
      </c>
      <c r="V912" s="4">
        <v>3884.8255</v>
      </c>
      <c r="W912" s="4">
        <v>3678.77608331667</v>
      </c>
      <c r="X912" s="4">
        <v>3924.48837925</v>
      </c>
      <c r="Y912" s="4">
        <v>5368.60275558</v>
      </c>
      <c r="Z912" s="4">
        <v>3863.73313785974</v>
      </c>
      <c r="AA912" s="4">
        <v>3794.23997719922</v>
      </c>
      <c r="AB912" s="4">
        <v>50</v>
      </c>
      <c r="AC912" s="4">
        <v>48.6111111111111</v>
      </c>
      <c r="AD912">
        <v>3884.8255</v>
      </c>
      <c r="AE912">
        <v>4063.53284635059</v>
      </c>
      <c r="AF912">
        <v>3706.11815364941</v>
      </c>
      <c r="AG912">
        <v>3865.1390625</v>
      </c>
      <c r="AH912">
        <v>3943.08010840366</v>
      </c>
      <c r="AI912">
        <v>3787.19801659635</v>
      </c>
      <c r="AJ912">
        <v>2.63678526535209</v>
      </c>
      <c r="AK912">
        <v>2.19864082140539</v>
      </c>
      <c r="AL912">
        <v>2.65647696533301</v>
      </c>
      <c r="AM912">
        <v>-1.91632299413726</v>
      </c>
      <c r="AN912" s="5">
        <v>61.8126967181854</v>
      </c>
      <c r="AO912">
        <v>194.518</v>
      </c>
      <c r="AP912">
        <v>0.0311091776764103</v>
      </c>
      <c r="AQ912">
        <v>0.00818885999965807</v>
      </c>
    </row>
    <row r="913" spans="1:43">
      <c r="A913" s="6">
        <v>43535</v>
      </c>
      <c r="B913">
        <v>3928.17</v>
      </c>
      <c r="C913">
        <v>-0.00566755092948845</v>
      </c>
      <c r="D913">
        <v>0</v>
      </c>
      <c r="E913">
        <v>1</v>
      </c>
      <c r="F913">
        <v>0</v>
      </c>
      <c r="G913">
        <f t="shared" si="42"/>
        <v>3950.56</v>
      </c>
      <c r="H913">
        <v>0.0192468446526796</v>
      </c>
      <c r="I913">
        <f t="shared" si="43"/>
        <v>3892.488</v>
      </c>
      <c r="J913">
        <v>0.0116152897030636</v>
      </c>
      <c r="K913">
        <f t="shared" si="41"/>
        <v>3884.8255</v>
      </c>
      <c r="L913">
        <v>0.00411041935215156</v>
      </c>
      <c r="M913" s="4">
        <v>50.8738446178936</v>
      </c>
      <c r="N913" s="4">
        <v>51.3667948140818</v>
      </c>
      <c r="O913" s="4">
        <v>-0.985900392376479</v>
      </c>
      <c r="P913" s="4">
        <v>0.545799301134127</v>
      </c>
      <c r="Q913" s="4">
        <v>197.19</v>
      </c>
      <c r="R913" s="4">
        <v>82.6133333333334</v>
      </c>
      <c r="S913" s="4">
        <v>3882.23135416667</v>
      </c>
      <c r="T913" s="4">
        <v>3903.672</v>
      </c>
      <c r="U913" s="4">
        <v>3860.223</v>
      </c>
      <c r="V913" s="4">
        <v>3885.694</v>
      </c>
      <c r="W913" s="4">
        <v>3680.7024861</v>
      </c>
      <c r="X913" s="4">
        <v>3904.07089314167</v>
      </c>
      <c r="Y913" s="4">
        <v>5357.942278912</v>
      </c>
      <c r="Z913" s="4">
        <v>3873.64650126593</v>
      </c>
      <c r="AA913" s="4">
        <v>3799.49213495611</v>
      </c>
      <c r="AB913" s="4">
        <v>50</v>
      </c>
      <c r="AC913" s="4">
        <v>50</v>
      </c>
      <c r="AD913">
        <v>3885.694</v>
      </c>
      <c r="AE913">
        <v>4065.10032182338</v>
      </c>
      <c r="AF913">
        <v>3706.28767817662</v>
      </c>
      <c r="AG913">
        <v>3882.23135416667</v>
      </c>
      <c r="AH913">
        <v>3996.79525833686</v>
      </c>
      <c r="AI913">
        <v>3767.66744999648</v>
      </c>
      <c r="AJ913">
        <v>1.8418279229323</v>
      </c>
      <c r="AK913">
        <v>0.762741972099063</v>
      </c>
      <c r="AL913">
        <v>2.52437066906785</v>
      </c>
      <c r="AM913">
        <v>-0.424662211148866</v>
      </c>
      <c r="AN913" s="5">
        <v>59.0193514225884</v>
      </c>
      <c r="AO913">
        <v>150.2045</v>
      </c>
      <c r="AP913">
        <v>0.0259431954315803</v>
      </c>
      <c r="AQ913">
        <v>0.0162201907333074</v>
      </c>
    </row>
    <row r="914" spans="1:43">
      <c r="A914" s="6">
        <v>43536</v>
      </c>
      <c r="B914">
        <v>3881.09</v>
      </c>
      <c r="C914">
        <v>-0.0119852246720483</v>
      </c>
      <c r="D914">
        <v>0</v>
      </c>
      <c r="E914">
        <v>1</v>
      </c>
      <c r="F914">
        <v>0</v>
      </c>
      <c r="G914">
        <f t="shared" si="42"/>
        <v>3928.17</v>
      </c>
      <c r="H914">
        <v>-0.00566755092948845</v>
      </c>
      <c r="I914">
        <f t="shared" si="43"/>
        <v>3903.672</v>
      </c>
      <c r="J914">
        <v>0.00290897022845357</v>
      </c>
      <c r="K914">
        <f t="shared" si="41"/>
        <v>3885.694</v>
      </c>
      <c r="L914">
        <v>0.000557128927074998</v>
      </c>
      <c r="M914" s="4">
        <v>47.6991950580323</v>
      </c>
      <c r="N914" s="4">
        <v>50.6332748628719</v>
      </c>
      <c r="O914" s="4">
        <v>-5.86815960967932</v>
      </c>
      <c r="P914" s="4">
        <v>0.382973438997821</v>
      </c>
      <c r="Q914" s="4">
        <v>8.84000000000015</v>
      </c>
      <c r="R914" s="4">
        <v>77.5833333333334</v>
      </c>
      <c r="S914" s="4">
        <v>3886.866875</v>
      </c>
      <c r="T914" s="4">
        <v>3904.52</v>
      </c>
      <c r="U914" s="4">
        <v>3864.87</v>
      </c>
      <c r="V914" s="4">
        <v>3883.422</v>
      </c>
      <c r="W914" s="4">
        <v>3684.6164861</v>
      </c>
      <c r="X914" s="4">
        <v>3883.00889314167</v>
      </c>
      <c r="Y914" s="4">
        <v>5347.053132244</v>
      </c>
      <c r="Z914" s="4">
        <v>3874.79165491733</v>
      </c>
      <c r="AA914" s="4">
        <v>3802.69205123234</v>
      </c>
      <c r="AB914" s="4">
        <v>41.6666666666667</v>
      </c>
      <c r="AC914" s="4">
        <v>48.6111111111111</v>
      </c>
      <c r="AD914">
        <v>3883.422</v>
      </c>
      <c r="AE914">
        <v>4061.79881151718</v>
      </c>
      <c r="AF914">
        <v>3705.04518848282</v>
      </c>
      <c r="AG914">
        <v>3886.866875</v>
      </c>
      <c r="AH914">
        <v>4028.82955570806</v>
      </c>
      <c r="AI914">
        <v>3744.90419429194</v>
      </c>
      <c r="AJ914">
        <v>0.51729421972056</v>
      </c>
      <c r="AK914">
        <v>-0.482532709102132</v>
      </c>
      <c r="AL914">
        <v>1.24855539584111</v>
      </c>
      <c r="AM914">
        <v>0.0902837952334861</v>
      </c>
      <c r="AN914" s="5">
        <v>53.3830974656048</v>
      </c>
      <c r="AO914">
        <v>93.6745000000001</v>
      </c>
      <c r="AP914">
        <v>0.016915097422979</v>
      </c>
      <c r="AQ914">
        <v>0.0198799590112418</v>
      </c>
    </row>
    <row r="915" spans="1:43">
      <c r="A915" s="6">
        <v>43537</v>
      </c>
      <c r="B915">
        <v>3892.51</v>
      </c>
      <c r="C915">
        <v>0.00294247234668613</v>
      </c>
      <c r="D915">
        <v>1</v>
      </c>
      <c r="E915">
        <v>0</v>
      </c>
      <c r="F915">
        <v>0</v>
      </c>
      <c r="G915">
        <f t="shared" si="42"/>
        <v>3881.09</v>
      </c>
      <c r="H915">
        <v>-0.0119852246720483</v>
      </c>
      <c r="I915">
        <f t="shared" si="43"/>
        <v>3904.52</v>
      </c>
      <c r="J915">
        <v>0.000274337328390874</v>
      </c>
      <c r="K915">
        <f t="shared" si="41"/>
        <v>3883.422</v>
      </c>
      <c r="L915">
        <v>-0.000243242053893686</v>
      </c>
      <c r="M915" s="4">
        <v>45.5793505873939</v>
      </c>
      <c r="N915" s="4">
        <v>49.6224900077763</v>
      </c>
      <c r="O915" s="4">
        <v>-8.08627884076479</v>
      </c>
      <c r="P915" s="4">
        <v>0.183313327056521</v>
      </c>
      <c r="Q915" s="4">
        <v>15.6600000000003</v>
      </c>
      <c r="R915" s="4">
        <v>75.7316666666668</v>
      </c>
      <c r="S915" s="4">
        <v>3886.40916666667</v>
      </c>
      <c r="T915" s="4">
        <v>3905.658</v>
      </c>
      <c r="U915" s="4">
        <v>3870.977</v>
      </c>
      <c r="V915" s="4">
        <v>3878.6885</v>
      </c>
      <c r="W915" s="4">
        <v>3688.71922221667</v>
      </c>
      <c r="X915" s="4">
        <v>3862.3459487</v>
      </c>
      <c r="Y915" s="4">
        <v>5336.401132244</v>
      </c>
      <c r="Z915" s="4">
        <v>3877.51755416082</v>
      </c>
      <c r="AA915" s="4">
        <v>3806.21432373303</v>
      </c>
      <c r="AB915" s="4">
        <v>41.6666666666667</v>
      </c>
      <c r="AC915" s="4">
        <v>47.2222222222222</v>
      </c>
      <c r="AD915">
        <v>3878.6885</v>
      </c>
      <c r="AE915">
        <v>4050.37095562109</v>
      </c>
      <c r="AF915">
        <v>3707.00604437891</v>
      </c>
      <c r="AG915">
        <v>3886.40916666667</v>
      </c>
      <c r="AH915">
        <v>4043.79602221686</v>
      </c>
      <c r="AI915">
        <v>3729.02231111648</v>
      </c>
      <c r="AJ915">
        <v>0.720828069276606</v>
      </c>
      <c r="AK915">
        <v>-0.256458329685401</v>
      </c>
      <c r="AL915">
        <v>1.10205502223331</v>
      </c>
      <c r="AM915">
        <v>0.720093833188823</v>
      </c>
      <c r="AN915" s="5">
        <v>54.5528392859621</v>
      </c>
      <c r="AO915">
        <v>96.5825</v>
      </c>
      <c r="AP915">
        <v>0.00886322511415138</v>
      </c>
      <c r="AQ915">
        <v>0.0197330928859168</v>
      </c>
    </row>
    <row r="916" spans="1:43">
      <c r="A916" s="6">
        <v>43538</v>
      </c>
      <c r="B916">
        <v>3877.77</v>
      </c>
      <c r="C916">
        <v>-0.00378675970003937</v>
      </c>
      <c r="D916">
        <v>0</v>
      </c>
      <c r="E916">
        <v>1</v>
      </c>
      <c r="F916">
        <v>0</v>
      </c>
      <c r="G916">
        <f t="shared" si="42"/>
        <v>3892.51</v>
      </c>
      <c r="H916">
        <v>0.00294247234668613</v>
      </c>
      <c r="I916">
        <f t="shared" si="43"/>
        <v>3905.658</v>
      </c>
      <c r="J916">
        <v>0.000348496706094416</v>
      </c>
      <c r="K916">
        <f t="shared" si="41"/>
        <v>3878.6885</v>
      </c>
      <c r="L916">
        <v>-0.000868428848042289</v>
      </c>
      <c r="M916" s="4">
        <v>42.2232405253567</v>
      </c>
      <c r="N916" s="4">
        <v>48.1426401112924</v>
      </c>
      <c r="O916" s="4">
        <v>-11.8387991718715</v>
      </c>
      <c r="P916" s="4">
        <v>0.00807030625437991</v>
      </c>
      <c r="Q916" s="4">
        <v>-9.05000000000018</v>
      </c>
      <c r="R916" s="4">
        <v>65.5233333333334</v>
      </c>
      <c r="S916" s="4">
        <v>3884.88760416667</v>
      </c>
      <c r="T916" s="4">
        <v>3906.02</v>
      </c>
      <c r="U916" s="4">
        <v>3877.296</v>
      </c>
      <c r="V916" s="4">
        <v>3875.333</v>
      </c>
      <c r="W916" s="4">
        <v>3693.3513611</v>
      </c>
      <c r="X916" s="4">
        <v>3843.19274036667</v>
      </c>
      <c r="Y916" s="4">
        <v>5325.535085576</v>
      </c>
      <c r="Z916" s="4">
        <v>3877.55639198223</v>
      </c>
      <c r="AA916" s="4">
        <v>3809.02042868468</v>
      </c>
      <c r="AB916" s="4">
        <v>41.6666666666667</v>
      </c>
      <c r="AC916" s="4">
        <v>45.8333333333333</v>
      </c>
      <c r="AD916">
        <v>3875.333</v>
      </c>
      <c r="AE916">
        <v>4044.16798815079</v>
      </c>
      <c r="AF916">
        <v>3706.49801184921</v>
      </c>
      <c r="AG916">
        <v>3884.88760416667</v>
      </c>
      <c r="AH916">
        <v>4051.68872421584</v>
      </c>
      <c r="AI916">
        <v>3718.0864841175</v>
      </c>
      <c r="AJ916">
        <v>0.246149312199446</v>
      </c>
      <c r="AK916">
        <v>-0.5957431536961</v>
      </c>
      <c r="AL916">
        <v>1.1252744730899</v>
      </c>
      <c r="AM916">
        <v>1.9253707604605</v>
      </c>
      <c r="AN916" s="5">
        <v>52.6578843766289</v>
      </c>
      <c r="AO916">
        <v>74.585</v>
      </c>
      <c r="AP916">
        <v>0.00365589692597036</v>
      </c>
      <c r="AQ916">
        <v>0.0172973185142183</v>
      </c>
    </row>
    <row r="917" spans="1:43">
      <c r="A917" s="6">
        <v>43539</v>
      </c>
      <c r="B917">
        <v>3885.21</v>
      </c>
      <c r="C917">
        <v>0.00191862849008581</v>
      </c>
      <c r="D917">
        <v>1</v>
      </c>
      <c r="E917">
        <v>0</v>
      </c>
      <c r="F917">
        <v>0</v>
      </c>
      <c r="G917">
        <f t="shared" si="42"/>
        <v>3877.77</v>
      </c>
      <c r="H917">
        <v>-0.00378675970003937</v>
      </c>
      <c r="I917">
        <f t="shared" si="43"/>
        <v>3906.02</v>
      </c>
      <c r="J917">
        <v>0.000149956339557922</v>
      </c>
      <c r="K917">
        <f t="shared" si="41"/>
        <v>3875.333</v>
      </c>
      <c r="L917">
        <v>-0.000527316740497648</v>
      </c>
      <c r="M917" s="4">
        <v>39.706137308372</v>
      </c>
      <c r="N917" s="4">
        <v>46.4553395507084</v>
      </c>
      <c r="O917" s="4">
        <v>-13.4984044846726</v>
      </c>
      <c r="P917" s="4">
        <v>-0.140073814969323</v>
      </c>
      <c r="Q917" s="4">
        <v>9.25</v>
      </c>
      <c r="R917" s="4">
        <v>59.6450000000001</v>
      </c>
      <c r="S917" s="4">
        <v>3886.47</v>
      </c>
      <c r="T917" s="4">
        <v>3892.95</v>
      </c>
      <c r="U917" s="4">
        <v>3892.719</v>
      </c>
      <c r="V917" s="4">
        <v>3870.4195</v>
      </c>
      <c r="W917" s="4">
        <v>3699.2388611</v>
      </c>
      <c r="X917" s="4">
        <v>3827.59640703333</v>
      </c>
      <c r="Y917" s="4">
        <v>5314.061688908</v>
      </c>
      <c r="Z917" s="4">
        <v>3878.73387013881</v>
      </c>
      <c r="AA917" s="4">
        <v>3812.00825501077</v>
      </c>
      <c r="AB917" s="4">
        <v>50</v>
      </c>
      <c r="AC917" s="4">
        <v>45.8333333333333</v>
      </c>
      <c r="AD917">
        <v>3870.4195</v>
      </c>
      <c r="AE917">
        <v>4031.54637690363</v>
      </c>
      <c r="AF917">
        <v>3709.29262309637</v>
      </c>
      <c r="AG917">
        <v>3886.47</v>
      </c>
      <c r="AH917">
        <v>4057.44593835659</v>
      </c>
      <c r="AI917">
        <v>3715.49406164341</v>
      </c>
      <c r="AJ917">
        <v>0.322274881516593</v>
      </c>
      <c r="AK917">
        <v>-0.444367381853998</v>
      </c>
      <c r="AL917">
        <v>1.40338880420938</v>
      </c>
      <c r="AM917">
        <v>1.67668688829576</v>
      </c>
      <c r="AN917" s="5">
        <v>53.5625392517268</v>
      </c>
      <c r="AO917">
        <v>72.7695000000003</v>
      </c>
      <c r="AP917">
        <v>-0.00527776999547144</v>
      </c>
      <c r="AQ917">
        <v>0.0100199289798419</v>
      </c>
    </row>
    <row r="918" spans="1:43">
      <c r="A918" s="6">
        <v>43540</v>
      </c>
      <c r="B918">
        <v>3936.5</v>
      </c>
      <c r="C918">
        <v>0.0132013456158097</v>
      </c>
      <c r="D918">
        <v>1</v>
      </c>
      <c r="E918">
        <v>0</v>
      </c>
      <c r="F918">
        <v>0</v>
      </c>
      <c r="G918">
        <f t="shared" si="42"/>
        <v>3885.21</v>
      </c>
      <c r="H918">
        <v>0.00191862849008581</v>
      </c>
      <c r="I918">
        <f t="shared" si="43"/>
        <v>3892.95</v>
      </c>
      <c r="J918">
        <v>-0.00331568689296084</v>
      </c>
      <c r="K918">
        <f t="shared" si="41"/>
        <v>3870.4195</v>
      </c>
      <c r="L918">
        <v>-0.00092062706732673</v>
      </c>
      <c r="M918" s="4">
        <v>41.373066271608</v>
      </c>
      <c r="N918" s="4">
        <v>45.4388848948883</v>
      </c>
      <c r="O918" s="4">
        <v>-8.1316372465606</v>
      </c>
      <c r="P918" s="4">
        <v>-0.141292159349154</v>
      </c>
      <c r="Q918" s="4">
        <v>-14.06</v>
      </c>
      <c r="R918" s="4">
        <v>34.6383333333334</v>
      </c>
      <c r="S918" s="4">
        <v>3892.19385416667</v>
      </c>
      <c r="T918" s="4">
        <v>3894.616</v>
      </c>
      <c r="U918" s="4">
        <v>3899.144</v>
      </c>
      <c r="V918" s="4">
        <v>3860.2645</v>
      </c>
      <c r="W918" s="4">
        <v>3703.90077776667</v>
      </c>
      <c r="X918" s="4">
        <v>3813.7656362</v>
      </c>
      <c r="Y918" s="4">
        <v>5302.911528908</v>
      </c>
      <c r="Z918" s="4">
        <v>3887.62096704053</v>
      </c>
      <c r="AA918" s="4">
        <v>3816.89028422603</v>
      </c>
      <c r="AB918" s="4">
        <v>58.3333333333333</v>
      </c>
      <c r="AC918" s="4">
        <v>47.2222222222222</v>
      </c>
      <c r="AD918">
        <v>3860.2645</v>
      </c>
      <c r="AE918">
        <v>3966.05962981369</v>
      </c>
      <c r="AF918">
        <v>3754.46937018631</v>
      </c>
      <c r="AG918">
        <v>3892.19385416667</v>
      </c>
      <c r="AH918">
        <v>4049.93834034419</v>
      </c>
      <c r="AI918">
        <v>3734.44936798915</v>
      </c>
      <c r="AJ918">
        <v>1.38069440131241</v>
      </c>
      <c r="AK918">
        <v>0.930505849046521</v>
      </c>
      <c r="AL918">
        <v>3.19615789942799</v>
      </c>
      <c r="AM918">
        <v>1.76663371064493</v>
      </c>
      <c r="AN918" s="5">
        <v>59.4917394555249</v>
      </c>
      <c r="AO918">
        <v>119.1315</v>
      </c>
      <c r="AP918">
        <v>-0.00505562506904726</v>
      </c>
      <c r="AQ918">
        <v>0.00382016487971642</v>
      </c>
    </row>
    <row r="919" spans="1:43">
      <c r="A919" s="6">
        <v>43541</v>
      </c>
      <c r="B919">
        <v>4015.95</v>
      </c>
      <c r="C919">
        <v>0.0201829035945637</v>
      </c>
      <c r="D919">
        <v>1</v>
      </c>
      <c r="E919">
        <v>0</v>
      </c>
      <c r="F919">
        <v>0</v>
      </c>
      <c r="G919">
        <f t="shared" si="42"/>
        <v>3936.5</v>
      </c>
      <c r="H919">
        <v>0.0132013456158097</v>
      </c>
      <c r="I919">
        <f t="shared" si="43"/>
        <v>3894.616</v>
      </c>
      <c r="J919">
        <v>0.000458092416098794</v>
      </c>
      <c r="K919">
        <f t="shared" ref="K919:K982" si="44">AVERAGE(B899:B918)</f>
        <v>3860.2645</v>
      </c>
      <c r="L919">
        <v>-0.00222015290612013</v>
      </c>
      <c r="M919" s="4">
        <v>48.54546855025</v>
      </c>
      <c r="N919" s="4">
        <v>46.0602016259606</v>
      </c>
      <c r="O919" s="4">
        <v>4.97053384857878</v>
      </c>
      <c r="P919" s="4">
        <v>0.363920489544319</v>
      </c>
      <c r="Q919" s="4">
        <v>87.7799999999997</v>
      </c>
      <c r="R919" s="4">
        <v>16.4033333333334</v>
      </c>
      <c r="S919" s="4">
        <v>3913.60291666667</v>
      </c>
      <c r="T919" s="4">
        <v>3921.588</v>
      </c>
      <c r="U919" s="4">
        <v>3913.054</v>
      </c>
      <c r="V919" s="4">
        <v>3872.7175</v>
      </c>
      <c r="W919" s="4">
        <v>3710.47876388333</v>
      </c>
      <c r="X919" s="4">
        <v>3800.91319175833</v>
      </c>
      <c r="Y919" s="4">
        <v>5292.93216224</v>
      </c>
      <c r="Z919" s="4">
        <v>3907.36389518814</v>
      </c>
      <c r="AA919" s="4">
        <v>3824.69654758972</v>
      </c>
      <c r="AB919" s="4">
        <v>66.6666666666667</v>
      </c>
      <c r="AC919" s="4">
        <v>50</v>
      </c>
      <c r="AD919">
        <v>3872.7175</v>
      </c>
      <c r="AE919">
        <v>3990.2200451625</v>
      </c>
      <c r="AF919">
        <v>3755.2149548375</v>
      </c>
      <c r="AG919">
        <v>3913.60291666667</v>
      </c>
      <c r="AH919">
        <v>4067.04538234014</v>
      </c>
      <c r="AI919">
        <v>3760.16045099319</v>
      </c>
      <c r="AJ919">
        <v>2.79814435435084</v>
      </c>
      <c r="AK919">
        <v>2.58278013183175</v>
      </c>
      <c r="AL919">
        <v>7.63793962980235</v>
      </c>
      <c r="AM919">
        <v>2.61889520410068</v>
      </c>
      <c r="AN919" s="5">
        <v>66.789942908556</v>
      </c>
      <c r="AO919">
        <v>185.694</v>
      </c>
      <c r="AP919">
        <v>0.00423241706940275</v>
      </c>
      <c r="AQ919">
        <v>0.00128362880900116</v>
      </c>
    </row>
    <row r="920" spans="1:43">
      <c r="A920" s="6">
        <v>43542</v>
      </c>
      <c r="B920">
        <v>3994.92</v>
      </c>
      <c r="C920">
        <v>-0.00523661898180997</v>
      </c>
      <c r="D920">
        <v>0</v>
      </c>
      <c r="E920">
        <v>1</v>
      </c>
      <c r="F920">
        <v>0</v>
      </c>
      <c r="G920">
        <f t="shared" si="42"/>
        <v>4015.95</v>
      </c>
      <c r="H920">
        <v>0.0201829035945637</v>
      </c>
      <c r="I920">
        <f t="shared" si="43"/>
        <v>3921.588</v>
      </c>
      <c r="J920">
        <v>0.00689171806942119</v>
      </c>
      <c r="K920">
        <f t="shared" si="44"/>
        <v>3872.7175</v>
      </c>
      <c r="L920">
        <v>0.00329075572901438</v>
      </c>
      <c r="M920" s="4">
        <v>51.9340404944824</v>
      </c>
      <c r="N920" s="4">
        <v>47.234969399665</v>
      </c>
      <c r="O920" s="4">
        <v>9.39814218963478</v>
      </c>
      <c r="P920" s="4">
        <v>0.556802420987388</v>
      </c>
      <c r="Q920" s="4">
        <v>113.83</v>
      </c>
      <c r="R920" s="4">
        <v>33.9016666666666</v>
      </c>
      <c r="S920" s="4">
        <v>3930.56520833333</v>
      </c>
      <c r="T920" s="4">
        <v>3942.07</v>
      </c>
      <c r="U920" s="4">
        <v>3923.864</v>
      </c>
      <c r="V920" s="4">
        <v>3880.047</v>
      </c>
      <c r="W920" s="4">
        <v>3716.70359721667</v>
      </c>
      <c r="X920" s="4">
        <v>3787.76719175833</v>
      </c>
      <c r="Y920" s="4">
        <v>5283.402388908</v>
      </c>
      <c r="Z920" s="4">
        <v>3920.8340651592</v>
      </c>
      <c r="AA920" s="4">
        <v>3831.37197709601</v>
      </c>
      <c r="AB920" s="4">
        <v>58.3333333333333</v>
      </c>
      <c r="AC920" s="4">
        <v>52.7777777777778</v>
      </c>
      <c r="AD920">
        <v>3880.047</v>
      </c>
      <c r="AE920">
        <v>4008.88537121589</v>
      </c>
      <c r="AF920">
        <v>3751.20862878411</v>
      </c>
      <c r="AG920">
        <v>3930.56520833333</v>
      </c>
      <c r="AH920">
        <v>4085.60531983883</v>
      </c>
      <c r="AI920">
        <v>3775.52509682784</v>
      </c>
      <c r="AJ920">
        <v>1.99294460208445</v>
      </c>
      <c r="AK920">
        <v>1.55345581001625</v>
      </c>
      <c r="AL920">
        <v>3.16792562463684</v>
      </c>
      <c r="AM920">
        <v>2.9387902422333</v>
      </c>
      <c r="AN920" s="5">
        <v>63.4289855777045</v>
      </c>
      <c r="AO920">
        <v>150.837</v>
      </c>
      <c r="AP920">
        <v>0.00706199982229466</v>
      </c>
      <c r="AQ920">
        <v>0.00092338375062982</v>
      </c>
    </row>
    <row r="921" spans="1:43">
      <c r="A921" s="6">
        <v>43543</v>
      </c>
      <c r="B921">
        <v>3998.77</v>
      </c>
      <c r="C921">
        <v>0.000963723929390303</v>
      </c>
      <c r="D921">
        <v>1</v>
      </c>
      <c r="E921">
        <v>0</v>
      </c>
      <c r="F921">
        <v>0</v>
      </c>
      <c r="G921">
        <f t="shared" si="42"/>
        <v>3994.92</v>
      </c>
      <c r="H921">
        <v>-0.00523661898180997</v>
      </c>
      <c r="I921">
        <f t="shared" si="43"/>
        <v>3942.07</v>
      </c>
      <c r="J921">
        <v>0.00525589980372197</v>
      </c>
      <c r="K921">
        <f t="shared" si="44"/>
        <v>3880.047</v>
      </c>
      <c r="L921">
        <v>0.00194792692758415</v>
      </c>
      <c r="M921" s="4">
        <v>54.3041861431602</v>
      </c>
      <c r="N921" s="4">
        <v>48.648812748364</v>
      </c>
      <c r="O921" s="4">
        <v>11.3107467895924</v>
      </c>
      <c r="P921" s="4">
        <v>0.802730928931402</v>
      </c>
      <c r="Q921" s="4">
        <v>106.26</v>
      </c>
      <c r="R921" s="4">
        <v>49.0016666666666</v>
      </c>
      <c r="S921" s="4">
        <v>3942.88114583333</v>
      </c>
      <c r="T921" s="4">
        <v>3966.27</v>
      </c>
      <c r="U921" s="4">
        <v>3936.145</v>
      </c>
      <c r="V921" s="4">
        <v>3888.413</v>
      </c>
      <c r="W921" s="4">
        <v>3722.80984721667</v>
      </c>
      <c r="X921" s="4">
        <v>3776.89075425833</v>
      </c>
      <c r="Y921" s="4">
        <v>5273.784748908</v>
      </c>
      <c r="Z921" s="4">
        <v>3932.82420898086</v>
      </c>
      <c r="AA921" s="4">
        <v>3837.93660544518</v>
      </c>
      <c r="AB921" s="4">
        <v>58.3333333333333</v>
      </c>
      <c r="AC921" s="4">
        <v>55.5555555555556</v>
      </c>
      <c r="AD921">
        <v>3888.413</v>
      </c>
      <c r="AE921">
        <v>4025.43430546085</v>
      </c>
      <c r="AF921">
        <v>3751.39169453915</v>
      </c>
      <c r="AG921">
        <v>3942.88114583333</v>
      </c>
      <c r="AH921">
        <v>4106.7226140753</v>
      </c>
      <c r="AI921">
        <v>3779.03967759137</v>
      </c>
      <c r="AJ921">
        <v>1.8271067771293</v>
      </c>
      <c r="AK921">
        <v>1.19574239786208</v>
      </c>
      <c r="AL921">
        <v>3.1448211821453</v>
      </c>
      <c r="AM921">
        <v>3.27925126888529</v>
      </c>
      <c r="AN921" s="5">
        <v>63.7995340563371</v>
      </c>
      <c r="AO921">
        <v>140.756</v>
      </c>
      <c r="AP921">
        <v>0.0099778580979626</v>
      </c>
      <c r="AQ921">
        <v>0.00218777598502827</v>
      </c>
    </row>
    <row r="922" spans="1:43">
      <c r="A922" s="6">
        <v>43544</v>
      </c>
      <c r="B922">
        <v>4029.11</v>
      </c>
      <c r="C922">
        <v>0.0075873331049298</v>
      </c>
      <c r="D922">
        <v>1</v>
      </c>
      <c r="E922">
        <v>0</v>
      </c>
      <c r="F922">
        <v>0</v>
      </c>
      <c r="G922">
        <f t="shared" si="42"/>
        <v>3998.77</v>
      </c>
      <c r="H922">
        <v>0.000963723929390303</v>
      </c>
      <c r="I922">
        <f t="shared" si="43"/>
        <v>3966.27</v>
      </c>
      <c r="J922">
        <v>0.00620599652960791</v>
      </c>
      <c r="K922">
        <f t="shared" si="44"/>
        <v>3888.413</v>
      </c>
      <c r="L922">
        <v>0.00221542903511119</v>
      </c>
      <c r="M922" s="4">
        <v>57.9625716383562</v>
      </c>
      <c r="N922" s="4">
        <v>50.5115645263625</v>
      </c>
      <c r="O922" s="4">
        <v>14.9020142239874</v>
      </c>
      <c r="P922" s="4">
        <v>1.01910482221959</v>
      </c>
      <c r="Q922" s="4">
        <v>151.34</v>
      </c>
      <c r="R922" s="4">
        <v>75.7333333333333</v>
      </c>
      <c r="S922" s="4">
        <v>3952.09708333333</v>
      </c>
      <c r="T922" s="4">
        <v>3995.05</v>
      </c>
      <c r="U922" s="4">
        <v>3944</v>
      </c>
      <c r="V922" s="4">
        <v>3898.207</v>
      </c>
      <c r="W922" s="4">
        <v>3728.45295833333</v>
      </c>
      <c r="X922" s="4">
        <v>3771.53358759167</v>
      </c>
      <c r="Y922" s="4">
        <v>5264.923758908</v>
      </c>
      <c r="Z922" s="4">
        <v>3947.63740759919</v>
      </c>
      <c r="AA922" s="4">
        <v>3845.43360131008</v>
      </c>
      <c r="AB922" s="4">
        <v>58.3333333333333</v>
      </c>
      <c r="AC922" s="4">
        <v>58.3333333333333</v>
      </c>
      <c r="AD922">
        <v>3898.207</v>
      </c>
      <c r="AE922">
        <v>4046.18460485855</v>
      </c>
      <c r="AF922">
        <v>3750.22939514145</v>
      </c>
      <c r="AG922">
        <v>3952.09708333333</v>
      </c>
      <c r="AH922">
        <v>4121.62452694759</v>
      </c>
      <c r="AI922">
        <v>3782.56963971908</v>
      </c>
      <c r="AJ922">
        <v>2.29083926635597</v>
      </c>
      <c r="AK922">
        <v>1.31682289444546</v>
      </c>
      <c r="AL922">
        <v>3.66083327758939</v>
      </c>
      <c r="AM922">
        <v>3.70184440296854</v>
      </c>
      <c r="AN922" s="5">
        <v>66.7495096266805</v>
      </c>
      <c r="AO922">
        <v>158.2755</v>
      </c>
      <c r="AP922">
        <v>0.0132137866814397</v>
      </c>
      <c r="AQ922">
        <v>0.00588608732041049</v>
      </c>
    </row>
    <row r="923" spans="1:43">
      <c r="A923" s="6">
        <v>43545</v>
      </c>
      <c r="B923">
        <v>4056.4</v>
      </c>
      <c r="C923">
        <v>0.0067732079789333</v>
      </c>
      <c r="D923">
        <v>1</v>
      </c>
      <c r="E923">
        <v>0</v>
      </c>
      <c r="F923">
        <v>0</v>
      </c>
      <c r="G923">
        <f t="shared" si="42"/>
        <v>4029.11</v>
      </c>
      <c r="H923">
        <v>0.0075873331049298</v>
      </c>
      <c r="I923">
        <f t="shared" si="43"/>
        <v>3995.05</v>
      </c>
      <c r="J923">
        <v>0.00733973745257671</v>
      </c>
      <c r="K923">
        <f t="shared" si="44"/>
        <v>3898.207</v>
      </c>
      <c r="L923">
        <v>0.00257156688664107</v>
      </c>
      <c r="M923" s="4">
        <v>62.3452660105086</v>
      </c>
      <c r="N923" s="4">
        <v>52.8783048231917</v>
      </c>
      <c r="O923" s="4">
        <v>18.9339223746338</v>
      </c>
      <c r="P923" s="4">
        <v>1.32459487393925</v>
      </c>
      <c r="Q923" s="4">
        <v>171.19</v>
      </c>
      <c r="R923" s="4">
        <v>102.723333333333</v>
      </c>
      <c r="S923" s="4">
        <v>3971.12822916667</v>
      </c>
      <c r="T923" s="4">
        <v>4019.03</v>
      </c>
      <c r="U923" s="4">
        <v>3956.823</v>
      </c>
      <c r="V923" s="4">
        <v>3908.523</v>
      </c>
      <c r="W923" s="4">
        <v>3734.326625</v>
      </c>
      <c r="X923" s="4">
        <v>3767.90375425833</v>
      </c>
      <c r="Y923" s="4">
        <v>5256.185358908</v>
      </c>
      <c r="Z923" s="4">
        <v>3964.37011412239</v>
      </c>
      <c r="AA923" s="4">
        <v>3853.70679341556</v>
      </c>
      <c r="AB923" s="4">
        <v>66.6666666666667</v>
      </c>
      <c r="AC923" s="4">
        <v>61.1111111111111</v>
      </c>
      <c r="AD923">
        <v>3908.523</v>
      </c>
      <c r="AE923">
        <v>4070.48006696429</v>
      </c>
      <c r="AF923">
        <v>3746.56593303571</v>
      </c>
      <c r="AG923">
        <v>3971.12822916667</v>
      </c>
      <c r="AH923">
        <v>4164.21305774176</v>
      </c>
      <c r="AI923">
        <v>3778.04340059158</v>
      </c>
      <c r="AJ923">
        <v>2.59203118598113</v>
      </c>
      <c r="AK923">
        <v>1.27644169251799</v>
      </c>
      <c r="AL923">
        <v>4.6553628004417</v>
      </c>
      <c r="AM923">
        <v>4.24384006900726</v>
      </c>
      <c r="AN923" s="5">
        <v>69.2535679199307</v>
      </c>
      <c r="AO923">
        <v>171.5745</v>
      </c>
      <c r="AP923">
        <v>0.0128469804031889</v>
      </c>
      <c r="AQ923">
        <v>0.00946660841485771</v>
      </c>
    </row>
    <row r="924" spans="1:43">
      <c r="A924" s="6">
        <v>43546</v>
      </c>
      <c r="B924">
        <v>3992.34</v>
      </c>
      <c r="C924">
        <v>-0.015792328172764</v>
      </c>
      <c r="D924">
        <v>0</v>
      </c>
      <c r="E924">
        <v>1</v>
      </c>
      <c r="F924">
        <v>0</v>
      </c>
      <c r="G924">
        <f t="shared" si="42"/>
        <v>4056.4</v>
      </c>
      <c r="H924">
        <v>0.0067732079789333</v>
      </c>
      <c r="I924">
        <f t="shared" si="43"/>
        <v>4019.03</v>
      </c>
      <c r="J924">
        <v>0.00605410992520143</v>
      </c>
      <c r="K924">
        <f t="shared" si="44"/>
        <v>3908.523</v>
      </c>
      <c r="L924">
        <v>0.0026904387521577</v>
      </c>
      <c r="M924" s="4">
        <v>59.9583141253233</v>
      </c>
      <c r="N924" s="4">
        <v>54.294306683618</v>
      </c>
      <c r="O924" s="4">
        <v>11.3280148834107</v>
      </c>
      <c r="P924" s="4">
        <v>1.55452882903641</v>
      </c>
      <c r="Q924" s="4">
        <v>55.8400000000002</v>
      </c>
      <c r="R924" s="4">
        <v>114.373333333333</v>
      </c>
      <c r="S924" s="4">
        <v>3975.28958333334</v>
      </c>
      <c r="T924" s="4">
        <v>4014.308</v>
      </c>
      <c r="U924" s="4">
        <v>3967.948</v>
      </c>
      <c r="V924" s="4">
        <v>3916.409</v>
      </c>
      <c r="W924" s="4">
        <v>3741.72516666667</v>
      </c>
      <c r="X924" s="4">
        <v>3763.266608425</v>
      </c>
      <c r="Y924" s="4">
        <v>5247.159358908</v>
      </c>
      <c r="Z924" s="4">
        <v>3968.67317348818</v>
      </c>
      <c r="AA924" s="4">
        <v>3859.14338975221</v>
      </c>
      <c r="AB924" s="4">
        <v>58.3333333333333</v>
      </c>
      <c r="AC924" s="4">
        <v>61.1111111111111</v>
      </c>
      <c r="AD924">
        <v>3916.409</v>
      </c>
      <c r="AE924">
        <v>4078.57382256835</v>
      </c>
      <c r="AF924">
        <v>3754.24417743165</v>
      </c>
      <c r="AG924">
        <v>3975.28958333334</v>
      </c>
      <c r="AH924">
        <v>4189.39208867965</v>
      </c>
      <c r="AI924">
        <v>3761.18707798701</v>
      </c>
      <c r="AJ924">
        <v>0.883030377306288</v>
      </c>
      <c r="AK924">
        <v>-0.554022025541062</v>
      </c>
      <c r="AL924">
        <v>1.05757158478798</v>
      </c>
      <c r="AM924">
        <v>3.88740901656726</v>
      </c>
      <c r="AN924" s="5">
        <v>57.883959653328</v>
      </c>
      <c r="AO924">
        <v>106.646</v>
      </c>
      <c r="AP924">
        <v>0.00218094034531074</v>
      </c>
      <c r="AQ924">
        <v>0.00905631307003931</v>
      </c>
    </row>
    <row r="925" spans="1:43">
      <c r="A925" s="6">
        <v>43547</v>
      </c>
      <c r="B925">
        <v>3999.06</v>
      </c>
      <c r="C925">
        <v>0.00168322337275878</v>
      </c>
      <c r="D925">
        <v>1</v>
      </c>
      <c r="E925">
        <v>0</v>
      </c>
      <c r="F925">
        <v>0</v>
      </c>
      <c r="G925">
        <f t="shared" si="42"/>
        <v>3992.34</v>
      </c>
      <c r="H925">
        <v>-0.015792328172764</v>
      </c>
      <c r="I925">
        <f t="shared" si="43"/>
        <v>4014.308</v>
      </c>
      <c r="J925">
        <v>-0.00114093642826411</v>
      </c>
      <c r="K925">
        <f t="shared" si="44"/>
        <v>3916.409</v>
      </c>
      <c r="L925">
        <v>0.00210159739234966</v>
      </c>
      <c r="M925" s="4">
        <v>57.9409778719696</v>
      </c>
      <c r="N925" s="4">
        <v>55.0236409212883</v>
      </c>
      <c r="O925" s="4">
        <v>5.83467390136254</v>
      </c>
      <c r="P925" s="4">
        <v>1.47595927308677</v>
      </c>
      <c r="Q925" s="4">
        <v>-16.8899999999999</v>
      </c>
      <c r="R925" s="4">
        <v>96.9283333333334</v>
      </c>
      <c r="S925" s="4">
        <v>3975.30447916667</v>
      </c>
      <c r="T925" s="4">
        <v>4015.136</v>
      </c>
      <c r="U925" s="4">
        <v>3978.603</v>
      </c>
      <c r="V925" s="4">
        <v>3924.79</v>
      </c>
      <c r="W925" s="4">
        <v>3749.37583333333</v>
      </c>
      <c r="X925" s="4">
        <v>3760.68096259167</v>
      </c>
      <c r="Y925" s="4">
        <v>5237.098035576</v>
      </c>
      <c r="Z925" s="4">
        <v>3973.34806987461</v>
      </c>
      <c r="AA925" s="4">
        <v>3864.63031564428</v>
      </c>
      <c r="AB925" s="4">
        <v>66.6666666666667</v>
      </c>
      <c r="AC925" s="4">
        <v>61.1111111111111</v>
      </c>
      <c r="AD925">
        <v>3924.79</v>
      </c>
      <c r="AE925">
        <v>4085.78651816665</v>
      </c>
      <c r="AF925">
        <v>3763.79348183335</v>
      </c>
      <c r="AG925">
        <v>3975.30447916667</v>
      </c>
      <c r="AH925">
        <v>4199.35934358903</v>
      </c>
      <c r="AI925">
        <v>3751.24961474431</v>
      </c>
      <c r="AJ925">
        <v>0.902214756506731</v>
      </c>
      <c r="AK925">
        <v>-0.316734938057222</v>
      </c>
      <c r="AL925">
        <v>1.8046571304195</v>
      </c>
      <c r="AM925">
        <v>2.91519526667012</v>
      </c>
      <c r="AN925" s="5">
        <v>58.6747451907117</v>
      </c>
      <c r="AO925">
        <v>115.638</v>
      </c>
      <c r="AP925">
        <v>-0.00218180592171858</v>
      </c>
      <c r="AQ925">
        <v>0.00720755192123666</v>
      </c>
    </row>
    <row r="926" spans="1:43">
      <c r="A926" s="6">
        <v>43548</v>
      </c>
      <c r="B926">
        <v>4011.92</v>
      </c>
      <c r="C926">
        <v>0.00321575570259014</v>
      </c>
      <c r="D926">
        <v>1</v>
      </c>
      <c r="E926">
        <v>0</v>
      </c>
      <c r="F926">
        <v>0</v>
      </c>
      <c r="G926">
        <f t="shared" si="42"/>
        <v>3999.06</v>
      </c>
      <c r="H926">
        <v>0.00168322337275878</v>
      </c>
      <c r="I926">
        <f t="shared" si="43"/>
        <v>4015.136</v>
      </c>
      <c r="J926">
        <v>0.000243032042649637</v>
      </c>
      <c r="K926">
        <f t="shared" si="44"/>
        <v>3924.79</v>
      </c>
      <c r="L926">
        <v>0.0022272229042602</v>
      </c>
      <c r="M926" s="4">
        <v>56.726016672083</v>
      </c>
      <c r="N926" s="4">
        <v>55.3641160714473</v>
      </c>
      <c r="O926" s="4">
        <v>2.72380120127146</v>
      </c>
      <c r="P926" s="4">
        <v>1.58792280952562</v>
      </c>
      <c r="Q926" s="4">
        <v>17</v>
      </c>
      <c r="R926" s="4">
        <v>80.79</v>
      </c>
      <c r="S926" s="4">
        <v>3976.893125</v>
      </c>
      <c r="T926" s="4">
        <v>4017.766</v>
      </c>
      <c r="U926" s="4">
        <v>3992.018</v>
      </c>
      <c r="V926" s="4">
        <v>3934.657</v>
      </c>
      <c r="W926" s="4">
        <v>3756.452</v>
      </c>
      <c r="X926" s="4">
        <v>3757.838795925</v>
      </c>
      <c r="Y926" s="4">
        <v>5225.666072244</v>
      </c>
      <c r="Z926" s="4">
        <v>3979.28221297083</v>
      </c>
      <c r="AA926" s="4">
        <v>3870.40638169744</v>
      </c>
      <c r="AB926" s="4">
        <v>75</v>
      </c>
      <c r="AC926" s="4">
        <v>63.8888888888889</v>
      </c>
      <c r="AD926">
        <v>3934.657</v>
      </c>
      <c r="AE926">
        <v>4091.3448651221</v>
      </c>
      <c r="AF926">
        <v>3777.9691348779</v>
      </c>
      <c r="AG926">
        <v>3976.893125</v>
      </c>
      <c r="AH926">
        <v>4199.90026814039</v>
      </c>
      <c r="AI926">
        <v>3753.88598185961</v>
      </c>
      <c r="AJ926">
        <v>0.948994830412615</v>
      </c>
      <c r="AK926">
        <v>-0.0667563393613271</v>
      </c>
      <c r="AL926">
        <v>3.37096021993821</v>
      </c>
      <c r="AM926">
        <v>2.94903436588702</v>
      </c>
      <c r="AN926" s="5">
        <v>60.2612962998921</v>
      </c>
      <c r="AO926">
        <v>133.2315</v>
      </c>
      <c r="AP926">
        <v>-0.00438157710353465</v>
      </c>
      <c r="AQ926">
        <v>0.00433566488093721</v>
      </c>
    </row>
    <row r="927" spans="1:43">
      <c r="A927" s="6">
        <v>43549</v>
      </c>
      <c r="B927">
        <v>3994.11</v>
      </c>
      <c r="C927">
        <v>-0.00443927097250193</v>
      </c>
      <c r="D927">
        <v>0</v>
      </c>
      <c r="E927">
        <v>1</v>
      </c>
      <c r="F927">
        <v>0</v>
      </c>
      <c r="G927">
        <f t="shared" si="42"/>
        <v>4011.92</v>
      </c>
      <c r="H927">
        <v>0.00321575570259014</v>
      </c>
      <c r="I927">
        <f t="shared" si="43"/>
        <v>4017.766</v>
      </c>
      <c r="J927">
        <v>0.000693438397289604</v>
      </c>
      <c r="K927">
        <f t="shared" si="44"/>
        <v>3934.657</v>
      </c>
      <c r="L927">
        <v>0.00260803240446289</v>
      </c>
      <c r="M927" s="4">
        <v>53.7069329209225</v>
      </c>
      <c r="N927" s="4">
        <v>55.0326794413423</v>
      </c>
      <c r="O927" s="4">
        <v>-2.65149304083957</v>
      </c>
      <c r="P927" s="4">
        <v>1.64005034759718</v>
      </c>
      <c r="Q927" s="4">
        <v>-4.65999999999985</v>
      </c>
      <c r="R927" s="4">
        <v>62.3033333333334</v>
      </c>
      <c r="S927" s="4">
        <v>3980.4634375</v>
      </c>
      <c r="T927" s="4">
        <v>4010.766</v>
      </c>
      <c r="U927" s="4">
        <v>4002.908</v>
      </c>
      <c r="V927" s="4">
        <v>3947.8135</v>
      </c>
      <c r="W927" s="4">
        <v>3763.5805</v>
      </c>
      <c r="X927" s="4">
        <v>3759.2604487</v>
      </c>
      <c r="Y927" s="4">
        <v>5212.356032244</v>
      </c>
      <c r="Z927" s="4">
        <v>3981.56341097531</v>
      </c>
      <c r="AA927" s="4">
        <v>3875.25750398382</v>
      </c>
      <c r="AB927" s="4">
        <v>66.6666666666667</v>
      </c>
      <c r="AC927" s="4">
        <v>65.2777777777778</v>
      </c>
      <c r="AD927">
        <v>3947.8135</v>
      </c>
      <c r="AE927">
        <v>4073.64223293196</v>
      </c>
      <c r="AF927">
        <v>3821.98476706804</v>
      </c>
      <c r="AG927">
        <v>3980.4634375</v>
      </c>
      <c r="AH927">
        <v>4190.51704673094</v>
      </c>
      <c r="AI927">
        <v>3770.40982826906</v>
      </c>
      <c r="AJ927">
        <v>0.287202518577347</v>
      </c>
      <c r="AK927">
        <v>-0.491136049003979</v>
      </c>
      <c r="AL927">
        <v>2.61014101440972</v>
      </c>
      <c r="AM927">
        <v>2.85992100459775</v>
      </c>
      <c r="AN927" s="5">
        <v>56.8998214083244</v>
      </c>
      <c r="AO927">
        <v>118.777</v>
      </c>
      <c r="AP927">
        <v>-0.00959984056161851</v>
      </c>
      <c r="AQ927">
        <v>-0.000227060567674422</v>
      </c>
    </row>
    <row r="928" spans="1:43">
      <c r="A928" s="6">
        <v>43550</v>
      </c>
      <c r="B928">
        <v>3935.89</v>
      </c>
      <c r="C928">
        <v>-0.0145764638430089</v>
      </c>
      <c r="D928">
        <v>0</v>
      </c>
      <c r="E928">
        <v>1</v>
      </c>
      <c r="F928">
        <v>0</v>
      </c>
      <c r="G928">
        <f t="shared" si="42"/>
        <v>3994.11</v>
      </c>
      <c r="H928">
        <v>-0.00443927097250193</v>
      </c>
      <c r="I928">
        <f t="shared" si="43"/>
        <v>4010.766</v>
      </c>
      <c r="J928">
        <v>-0.00171188241819674</v>
      </c>
      <c r="K928">
        <f t="shared" si="44"/>
        <v>3947.8135</v>
      </c>
      <c r="L928">
        <v>0.00348186446112068</v>
      </c>
      <c r="M928" s="4">
        <v>46.0851786096614</v>
      </c>
      <c r="N928" s="4">
        <v>53.2431792750062</v>
      </c>
      <c r="O928" s="4">
        <v>-14.3160013306895</v>
      </c>
      <c r="P928" s="4">
        <v>1.66050014376603</v>
      </c>
      <c r="Q928" s="4">
        <v>-93.2200000000003</v>
      </c>
      <c r="R928" s="4">
        <v>21.5433333333334</v>
      </c>
      <c r="S928" s="4">
        <v>3973.58083333333</v>
      </c>
      <c r="T928" s="4">
        <v>3986.664</v>
      </c>
      <c r="U928" s="4">
        <v>4002.847</v>
      </c>
      <c r="V928" s="4">
        <v>3950.9955</v>
      </c>
      <c r="W928" s="4">
        <v>3769.40783333333</v>
      </c>
      <c r="X928" s="4">
        <v>3759.38839314167</v>
      </c>
      <c r="Y928" s="4">
        <v>5198.513985576</v>
      </c>
      <c r="Z928" s="4">
        <v>3974.53673236373</v>
      </c>
      <c r="AA928" s="4">
        <v>3877.63524892563</v>
      </c>
      <c r="AB928" s="4">
        <v>66.6666666666667</v>
      </c>
      <c r="AC928" s="4">
        <v>66.6666666666667</v>
      </c>
      <c r="AD928">
        <v>3950.9955</v>
      </c>
      <c r="AE928">
        <v>4071.90081962395</v>
      </c>
      <c r="AF928">
        <v>3830.09018037605</v>
      </c>
      <c r="AG928">
        <v>3973.58083333333</v>
      </c>
      <c r="AH928">
        <v>4152.85530647525</v>
      </c>
      <c r="AI928">
        <v>3794.30636019142</v>
      </c>
      <c r="AJ928">
        <v>-1.29466597617815</v>
      </c>
      <c r="AK928">
        <v>-1.56058511729191</v>
      </c>
      <c r="AL928">
        <v>1.49879956779283</v>
      </c>
      <c r="AM928">
        <v>2.49958205296499</v>
      </c>
      <c r="AN928" s="5">
        <v>47.3136786913422</v>
      </c>
      <c r="AO928">
        <v>65.4704999999999</v>
      </c>
      <c r="AP928">
        <v>-0.0193555509149433</v>
      </c>
      <c r="AQ928">
        <v>-0.00666756683130085</v>
      </c>
    </row>
    <row r="929" spans="1:43">
      <c r="A929" s="6">
        <v>43551</v>
      </c>
      <c r="B929">
        <v>3947.74</v>
      </c>
      <c r="C929">
        <v>0.00301075487373883</v>
      </c>
      <c r="D929">
        <v>1</v>
      </c>
      <c r="E929">
        <v>0</v>
      </c>
      <c r="F929">
        <v>0</v>
      </c>
      <c r="G929">
        <f t="shared" si="42"/>
        <v>3935.89</v>
      </c>
      <c r="H929">
        <v>-0.0145764638430089</v>
      </c>
      <c r="I929">
        <f t="shared" si="43"/>
        <v>3986.664</v>
      </c>
      <c r="J929">
        <v>-0.00598181678258518</v>
      </c>
      <c r="K929">
        <f t="shared" si="44"/>
        <v>3950.9955</v>
      </c>
      <c r="L929">
        <v>0.000859838946792153</v>
      </c>
      <c r="M929" s="4">
        <v>40.5338306038625</v>
      </c>
      <c r="N929" s="4">
        <v>50.7013095407774</v>
      </c>
      <c r="O929" s="4">
        <v>-20.3349578738299</v>
      </c>
      <c r="P929" s="4">
        <v>1.69476629799999</v>
      </c>
      <c r="Q929" s="4">
        <v>-108.66</v>
      </c>
      <c r="R929" s="4">
        <v>-25.0983333333334</v>
      </c>
      <c r="S929" s="4">
        <v>3966.21916666667</v>
      </c>
      <c r="T929" s="4">
        <v>3977.744</v>
      </c>
      <c r="U929" s="4">
        <v>3996.026</v>
      </c>
      <c r="V929" s="4">
        <v>3954.54</v>
      </c>
      <c r="W929" s="4">
        <v>3775.57366666667</v>
      </c>
      <c r="X929" s="4">
        <v>3760.674976475</v>
      </c>
      <c r="Y929" s="4">
        <v>5184.592765576</v>
      </c>
      <c r="Z929" s="4">
        <v>3970.41415815392</v>
      </c>
      <c r="AA929" s="4">
        <v>3880.38445485012</v>
      </c>
      <c r="AB929" s="4">
        <v>66.6666666666667</v>
      </c>
      <c r="AC929" s="4">
        <v>66.6666666666667</v>
      </c>
      <c r="AD929">
        <v>3954.54</v>
      </c>
      <c r="AE929">
        <v>4070.34176436571</v>
      </c>
      <c r="AF929">
        <v>3838.73823563429</v>
      </c>
      <c r="AG929">
        <v>3966.21916666667</v>
      </c>
      <c r="AH929">
        <v>4098.94448268624</v>
      </c>
      <c r="AI929">
        <v>3833.49385064709</v>
      </c>
      <c r="AJ929">
        <v>-1.1266947747268</v>
      </c>
      <c r="AK929">
        <v>-0.814955450051219</v>
      </c>
      <c r="AL929">
        <v>1.60943681293932</v>
      </c>
      <c r="AM929">
        <v>1.9919277217146</v>
      </c>
      <c r="AN929" s="5">
        <v>49.2474044588146</v>
      </c>
      <c r="AO929">
        <v>87.4754999999996</v>
      </c>
      <c r="AP929">
        <v>-0.0196027844500725</v>
      </c>
      <c r="AQ929">
        <v>-0.0110243117903775</v>
      </c>
    </row>
    <row r="930" spans="1:43">
      <c r="A930" s="6">
        <v>43552</v>
      </c>
      <c r="B930">
        <v>4048.51</v>
      </c>
      <c r="C930">
        <v>0.0255259971528015</v>
      </c>
      <c r="D930">
        <v>1</v>
      </c>
      <c r="E930">
        <v>0</v>
      </c>
      <c r="F930">
        <v>0</v>
      </c>
      <c r="G930">
        <f t="shared" si="42"/>
        <v>3947.74</v>
      </c>
      <c r="H930">
        <v>0.00301075487373883</v>
      </c>
      <c r="I930">
        <f t="shared" si="43"/>
        <v>3977.744</v>
      </c>
      <c r="J930">
        <v>-0.00222120017328462</v>
      </c>
      <c r="K930">
        <f t="shared" si="44"/>
        <v>3954.54</v>
      </c>
      <c r="L930">
        <v>0.000950979699065835</v>
      </c>
      <c r="M930" s="4">
        <v>43.7611923588188</v>
      </c>
      <c r="N930" s="4">
        <v>49.3132861043857</v>
      </c>
      <c r="O930" s="4">
        <v>-11.1041874911338</v>
      </c>
      <c r="P930" s="4">
        <v>1.7184899776615</v>
      </c>
      <c r="Q930" s="4">
        <v>56.1700000000001</v>
      </c>
      <c r="R930" s="4">
        <v>-25.0433333333334</v>
      </c>
      <c r="S930" s="4">
        <v>3977.86322916667</v>
      </c>
      <c r="T930" s="4">
        <v>3987.634</v>
      </c>
      <c r="U930" s="4">
        <v>4001.385</v>
      </c>
      <c r="V930" s="4">
        <v>3962.6245</v>
      </c>
      <c r="W930" s="4">
        <v>3783.44383333333</v>
      </c>
      <c r="X930" s="4">
        <v>3760.21711109167</v>
      </c>
      <c r="Y930" s="4">
        <v>5171.446845576</v>
      </c>
      <c r="Z930" s="4">
        <v>3982.42890305332</v>
      </c>
      <c r="AA930" s="4">
        <v>3886.97761348345</v>
      </c>
      <c r="AB930" s="4">
        <v>66.6666666666667</v>
      </c>
      <c r="AC930" s="4">
        <v>68.0555555555556</v>
      </c>
      <c r="AD930">
        <v>3962.6245</v>
      </c>
      <c r="AE930">
        <v>4081.0660562639</v>
      </c>
      <c r="AF930">
        <v>3844.1829437361</v>
      </c>
      <c r="AG930">
        <v>3977.86322916667</v>
      </c>
      <c r="AH930">
        <v>4076.58858571261</v>
      </c>
      <c r="AI930">
        <v>3879.13787262072</v>
      </c>
      <c r="AJ930">
        <v>1.160652264084</v>
      </c>
      <c r="AK930">
        <v>1.4781576648593</v>
      </c>
      <c r="AL930">
        <v>2.84542105931666</v>
      </c>
      <c r="AM930">
        <v>2.28990263413604</v>
      </c>
      <c r="AN930" s="5">
        <v>62.3158991198276</v>
      </c>
      <c r="AO930">
        <v>175.7925</v>
      </c>
      <c r="AP930">
        <v>-0.0122070646081241</v>
      </c>
      <c r="AQ930">
        <v>-0.0130293635276586</v>
      </c>
    </row>
    <row r="931" spans="1:43">
      <c r="A931" s="6">
        <v>43553</v>
      </c>
      <c r="B931">
        <v>4037.37</v>
      </c>
      <c r="C931">
        <v>-0.00275162961188198</v>
      </c>
      <c r="D931">
        <v>0</v>
      </c>
      <c r="E931">
        <v>1</v>
      </c>
      <c r="F931">
        <v>0</v>
      </c>
      <c r="G931">
        <f t="shared" si="42"/>
        <v>4048.51</v>
      </c>
      <c r="H931">
        <v>0.0255259971528015</v>
      </c>
      <c r="I931">
        <f t="shared" si="43"/>
        <v>3987.634</v>
      </c>
      <c r="J931">
        <v>0.00254735458272393</v>
      </c>
      <c r="K931">
        <f t="shared" si="44"/>
        <v>3962.6245</v>
      </c>
      <c r="L931">
        <v>0.00209869578379749</v>
      </c>
      <c r="M931" s="4">
        <v>44.9023881228586</v>
      </c>
      <c r="N931" s="4">
        <v>48.4311065080803</v>
      </c>
      <c r="O931" s="4">
        <v>-7.05743677044336</v>
      </c>
      <c r="P931" s="4">
        <v>1.56448652194616</v>
      </c>
      <c r="Q931" s="4">
        <v>38.31</v>
      </c>
      <c r="R931" s="4">
        <v>-15.8433333333334</v>
      </c>
      <c r="S931" s="4">
        <v>3991.55395833333</v>
      </c>
      <c r="T931" s="4">
        <v>3992.724</v>
      </c>
      <c r="U931" s="4">
        <v>4005.245</v>
      </c>
      <c r="V931" s="4">
        <v>3970.695</v>
      </c>
      <c r="W931" s="4">
        <v>3791.49166666667</v>
      </c>
      <c r="X931" s="4">
        <v>3758.33033331667</v>
      </c>
      <c r="Y931" s="4">
        <v>5157.791168908</v>
      </c>
      <c r="Z931" s="4">
        <v>3990.88137950665</v>
      </c>
      <c r="AA931" s="4">
        <v>3892.87535413115</v>
      </c>
      <c r="AB931" s="4">
        <v>58.3333333333333</v>
      </c>
      <c r="AC931" s="4">
        <v>66.6666666666667</v>
      </c>
      <c r="AD931">
        <v>3970.695</v>
      </c>
      <c r="AE931">
        <v>4086.23346977798</v>
      </c>
      <c r="AF931">
        <v>3855.15653022202</v>
      </c>
      <c r="AG931">
        <v>3991.55395833333</v>
      </c>
      <c r="AH931">
        <v>4072.22746198686</v>
      </c>
      <c r="AI931">
        <v>3910.88045467981</v>
      </c>
      <c r="AJ931">
        <v>0.837320126028857</v>
      </c>
      <c r="AK931">
        <v>1.03722377055948</v>
      </c>
      <c r="AL931">
        <v>0.533373174466815</v>
      </c>
      <c r="AM931">
        <v>2.07802197481059</v>
      </c>
      <c r="AN931" s="5">
        <v>60.4053673666228</v>
      </c>
      <c r="AO931">
        <v>157.323</v>
      </c>
      <c r="AP931">
        <v>-0.00851029208669524</v>
      </c>
      <c r="AQ931">
        <v>-0.0138551065242907</v>
      </c>
    </row>
    <row r="932" spans="1:43">
      <c r="A932" s="6">
        <v>43554</v>
      </c>
      <c r="B932">
        <v>4115.55</v>
      </c>
      <c r="C932">
        <v>0.0193640909800192</v>
      </c>
      <c r="D932">
        <v>1</v>
      </c>
      <c r="E932">
        <v>0</v>
      </c>
      <c r="F932">
        <v>0</v>
      </c>
      <c r="G932">
        <f t="shared" si="42"/>
        <v>4037.37</v>
      </c>
      <c r="H932">
        <v>-0.00275162961188198</v>
      </c>
      <c r="I932">
        <f t="shared" si="43"/>
        <v>3992.724</v>
      </c>
      <c r="J932">
        <v>0.0013538775198295</v>
      </c>
      <c r="K932">
        <f t="shared" si="44"/>
        <v>3970.695</v>
      </c>
      <c r="L932">
        <v>0.00210081719657123</v>
      </c>
      <c r="M932" s="4">
        <v>51.5213604380137</v>
      </c>
      <c r="N932" s="4">
        <v>49.049157294067</v>
      </c>
      <c r="O932" s="4">
        <v>4.94440628789353</v>
      </c>
      <c r="P932" s="4">
        <v>1.52261850617378</v>
      </c>
      <c r="Q932" s="4">
        <v>103.63</v>
      </c>
      <c r="R932" s="4">
        <v>-1.40500000000005</v>
      </c>
      <c r="S932" s="4">
        <v>4014.90354166667</v>
      </c>
      <c r="T932" s="4">
        <v>4017.012</v>
      </c>
      <c r="U932" s="4">
        <v>4013.889</v>
      </c>
      <c r="V932" s="4">
        <v>3978.9445</v>
      </c>
      <c r="W932" s="4">
        <v>3802.60783333333</v>
      </c>
      <c r="X932" s="4">
        <v>3756.97016665</v>
      </c>
      <c r="Y932" s="4">
        <v>5143.49383224</v>
      </c>
      <c r="Z932" s="4">
        <v>4010.06116727486</v>
      </c>
      <c r="AA932" s="4">
        <v>3901.60769318483</v>
      </c>
      <c r="AB932" s="4">
        <v>66.6666666666667</v>
      </c>
      <c r="AC932" s="4">
        <v>65.2777777777778</v>
      </c>
      <c r="AD932">
        <v>3978.9445</v>
      </c>
      <c r="AE932">
        <v>4110.83350699455</v>
      </c>
      <c r="AF932">
        <v>3847.05549300545</v>
      </c>
      <c r="AG932">
        <v>4014.90354166667</v>
      </c>
      <c r="AH932">
        <v>4108.6906776434</v>
      </c>
      <c r="AI932">
        <v>3921.11640568994</v>
      </c>
      <c r="AJ932">
        <v>2.5325135980677</v>
      </c>
      <c r="AK932">
        <v>2.55046166458395</v>
      </c>
      <c r="AL932">
        <v>3.01958487278844</v>
      </c>
      <c r="AM932">
        <v>2.0194594169523</v>
      </c>
      <c r="AN932" s="5">
        <v>68.0448538738159</v>
      </c>
      <c r="AO932">
        <v>227.137000000001</v>
      </c>
      <c r="AP932">
        <v>0.00181084220717103</v>
      </c>
      <c r="AQ932">
        <v>-0.0115729699705328</v>
      </c>
    </row>
    <row r="933" spans="1:43">
      <c r="A933" s="6">
        <v>43555</v>
      </c>
      <c r="B933">
        <v>4114.44</v>
      </c>
      <c r="C933">
        <v>-0.000269708787404012</v>
      </c>
      <c r="D933">
        <v>0</v>
      </c>
      <c r="E933">
        <v>1</v>
      </c>
      <c r="F933">
        <v>0</v>
      </c>
      <c r="G933">
        <f t="shared" si="42"/>
        <v>4115.55</v>
      </c>
      <c r="H933">
        <v>0.0193640909800192</v>
      </c>
      <c r="I933">
        <f t="shared" si="43"/>
        <v>4017.012</v>
      </c>
      <c r="J933">
        <v>0.00611454991033373</v>
      </c>
      <c r="K933">
        <f t="shared" si="44"/>
        <v>3978.9445</v>
      </c>
      <c r="L933">
        <v>0.00210667951293821</v>
      </c>
      <c r="M933" s="4">
        <v>56.0314799391977</v>
      </c>
      <c r="N933" s="4">
        <v>50.4456218230931</v>
      </c>
      <c r="O933" s="4">
        <v>11.1717162322091</v>
      </c>
      <c r="P933" s="4">
        <v>1.3919856067436</v>
      </c>
      <c r="Q933" s="4">
        <v>120.33</v>
      </c>
      <c r="R933" s="4">
        <v>19.4266666666665</v>
      </c>
      <c r="S933" s="4">
        <v>4030.29614583333</v>
      </c>
      <c r="T933" s="4">
        <v>4052.722</v>
      </c>
      <c r="U933" s="4">
        <v>4019.693</v>
      </c>
      <c r="V933" s="4">
        <v>3988.258</v>
      </c>
      <c r="W933" s="4">
        <v>3814.15516666667</v>
      </c>
      <c r="X933" s="4">
        <v>3756.95068748333</v>
      </c>
      <c r="Y933" s="4">
        <v>5129.09119224</v>
      </c>
      <c r="Z933" s="4">
        <v>4026.11944923257</v>
      </c>
      <c r="AA933" s="4">
        <v>3909.95405815798</v>
      </c>
      <c r="AB933" s="4">
        <v>58.3333333333333</v>
      </c>
      <c r="AC933" s="4">
        <v>63.8888888888889</v>
      </c>
      <c r="AD933">
        <v>3988.258</v>
      </c>
      <c r="AE933">
        <v>4130.9177190325</v>
      </c>
      <c r="AF933">
        <v>3845.59828096751</v>
      </c>
      <c r="AG933">
        <v>4030.29614583333</v>
      </c>
      <c r="AH933">
        <v>4150.14282318611</v>
      </c>
      <c r="AI933">
        <v>3910.44946848056</v>
      </c>
      <c r="AJ933">
        <v>2.25928929855242</v>
      </c>
      <c r="AK933">
        <v>2.01301679786771</v>
      </c>
      <c r="AL933">
        <v>2.89263948664213</v>
      </c>
      <c r="AM933">
        <v>2.0665424956577</v>
      </c>
      <c r="AN933" s="5">
        <v>67.8383690906176</v>
      </c>
      <c r="AO933">
        <v>216.233</v>
      </c>
      <c r="AP933">
        <v>0.0130537457205492</v>
      </c>
      <c r="AQ933">
        <v>-0.0050911106434343</v>
      </c>
    </row>
    <row r="934" spans="1:43">
      <c r="A934" s="6">
        <v>43556</v>
      </c>
      <c r="B934">
        <v>4114.16</v>
      </c>
      <c r="C934">
        <v>-6.80530035678599e-5</v>
      </c>
      <c r="D934">
        <v>0</v>
      </c>
      <c r="E934">
        <v>1</v>
      </c>
      <c r="F934">
        <v>0</v>
      </c>
      <c r="G934">
        <f t="shared" si="42"/>
        <v>4114.44</v>
      </c>
      <c r="H934">
        <v>-0.000269708787404012</v>
      </c>
      <c r="I934">
        <f t="shared" si="43"/>
        <v>4052.722</v>
      </c>
      <c r="J934">
        <v>0.00897590092145471</v>
      </c>
      <c r="K934">
        <f t="shared" si="44"/>
        <v>3988.258</v>
      </c>
      <c r="L934">
        <v>0.00237657162004244</v>
      </c>
      <c r="M934" s="4">
        <v>58.9041777826983</v>
      </c>
      <c r="N934" s="4">
        <v>52.1373330150142</v>
      </c>
      <c r="O934" s="4">
        <v>13.5336895353683</v>
      </c>
      <c r="P934" s="4">
        <v>1.334540713512</v>
      </c>
      <c r="Q934" s="4">
        <v>178.27</v>
      </c>
      <c r="R934" s="4">
        <v>64.6749999999999</v>
      </c>
      <c r="S934" s="4">
        <v>4048.26322916667</v>
      </c>
      <c r="T934" s="4">
        <v>4086.006</v>
      </c>
      <c r="U934" s="4">
        <v>4031.875</v>
      </c>
      <c r="V934" s="4">
        <v>3999.9115</v>
      </c>
      <c r="W934" s="4">
        <v>3824.89116666667</v>
      </c>
      <c r="X934" s="4">
        <v>3756.50579859167</v>
      </c>
      <c r="Y934" s="4">
        <v>5112.54317224</v>
      </c>
      <c r="Z934" s="4">
        <v>4039.66414935064</v>
      </c>
      <c r="AA934" s="4">
        <v>3917.96213430865</v>
      </c>
      <c r="AB934" s="4">
        <v>50</v>
      </c>
      <c r="AC934" s="4">
        <v>61.1111111111111</v>
      </c>
      <c r="AD934">
        <v>3999.9115</v>
      </c>
      <c r="AE934">
        <v>4143.78372434</v>
      </c>
      <c r="AF934">
        <v>3856.03927566</v>
      </c>
      <c r="AG934">
        <v>4048.26322916667</v>
      </c>
      <c r="AH934">
        <v>4210.14985856989</v>
      </c>
      <c r="AI934">
        <v>3886.37659976344</v>
      </c>
      <c r="AJ934">
        <v>2.07252846901917</v>
      </c>
      <c r="AK934">
        <v>1.26012346494367</v>
      </c>
      <c r="AL934">
        <v>2.1108880124891</v>
      </c>
      <c r="AM934">
        <v>2.16855723644041</v>
      </c>
      <c r="AN934" s="5">
        <v>67.7807201291447</v>
      </c>
      <c r="AO934">
        <v>205.637</v>
      </c>
      <c r="AP934">
        <v>0.019366574626186</v>
      </c>
      <c r="AQ934">
        <v>0.00270276117181741</v>
      </c>
    </row>
    <row r="935" spans="1:43">
      <c r="A935" s="6">
        <v>43557</v>
      </c>
      <c r="B935">
        <v>4152.53</v>
      </c>
      <c r="C935">
        <v>0.00932632663775835</v>
      </c>
      <c r="D935">
        <v>1</v>
      </c>
      <c r="E935">
        <v>0</v>
      </c>
      <c r="F935">
        <v>0</v>
      </c>
      <c r="G935">
        <f t="shared" si="42"/>
        <v>4114.16</v>
      </c>
      <c r="H935">
        <v>-6.80530035678599e-5</v>
      </c>
      <c r="I935">
        <f t="shared" si="43"/>
        <v>4086.006</v>
      </c>
      <c r="J935">
        <v>0.00836013934599337</v>
      </c>
      <c r="K935">
        <f t="shared" si="44"/>
        <v>3999.9115</v>
      </c>
      <c r="L935">
        <v>0.00297243020346646</v>
      </c>
      <c r="M935" s="4">
        <v>63.5444489958945</v>
      </c>
      <c r="N935" s="4">
        <v>54.4187562111902</v>
      </c>
      <c r="O935" s="4">
        <v>18.2513855694086</v>
      </c>
      <c r="P935" s="4">
        <v>1.26770745370841</v>
      </c>
      <c r="Q935" s="4">
        <v>204.79</v>
      </c>
      <c r="R935" s="4">
        <v>116.916666666667</v>
      </c>
      <c r="S935" s="4">
        <v>4064.76145833333</v>
      </c>
      <c r="T935" s="4">
        <v>4106.81</v>
      </c>
      <c r="U935" s="4">
        <v>4047.222</v>
      </c>
      <c r="V935" s="4">
        <v>4012.9125</v>
      </c>
      <c r="W935" s="4">
        <v>3836.6865</v>
      </c>
      <c r="X935" s="4">
        <v>3756.60521525833</v>
      </c>
      <c r="Y935" s="4">
        <v>5096.403995572</v>
      </c>
      <c r="Z935" s="4">
        <v>4057.02812637362</v>
      </c>
      <c r="AA935" s="4">
        <v>3927.16087413968</v>
      </c>
      <c r="AB935" s="4">
        <v>50</v>
      </c>
      <c r="AC935" s="4">
        <v>58.3333333333333</v>
      </c>
      <c r="AD935">
        <v>4012.9125</v>
      </c>
      <c r="AE935">
        <v>4162.78829753956</v>
      </c>
      <c r="AF935">
        <v>3863.03670246044</v>
      </c>
      <c r="AG935">
        <v>4064.76145833333</v>
      </c>
      <c r="AH935">
        <v>4269.019998903</v>
      </c>
      <c r="AI935">
        <v>3860.50291776367</v>
      </c>
      <c r="AJ935">
        <v>2.82013601130085</v>
      </c>
      <c r="AK935">
        <v>1.35307307294276</v>
      </c>
      <c r="AL935">
        <v>2.36983532196035</v>
      </c>
      <c r="AM935">
        <v>2.29529032127725</v>
      </c>
      <c r="AN935" s="5">
        <v>71.4720127892655</v>
      </c>
      <c r="AO935">
        <v>236.120999999999</v>
      </c>
      <c r="AP935">
        <v>0.0184426622415135</v>
      </c>
      <c r="AQ935">
        <v>0.00883270654174492</v>
      </c>
    </row>
    <row r="936" spans="1:43">
      <c r="A936" s="6">
        <v>43558</v>
      </c>
      <c r="B936">
        <v>4882.88</v>
      </c>
      <c r="C936">
        <v>0.175880728134415</v>
      </c>
      <c r="D936">
        <v>1</v>
      </c>
      <c r="E936">
        <v>0</v>
      </c>
      <c r="F936">
        <v>0</v>
      </c>
      <c r="G936">
        <f t="shared" si="42"/>
        <v>4152.53</v>
      </c>
      <c r="H936">
        <v>0.00932632663775835</v>
      </c>
      <c r="I936">
        <f t="shared" si="43"/>
        <v>4106.81</v>
      </c>
      <c r="J936">
        <v>0.00512020524298474</v>
      </c>
      <c r="K936">
        <f t="shared" si="44"/>
        <v>4012.9125</v>
      </c>
      <c r="L936">
        <v>0.00329162291802007</v>
      </c>
      <c r="M936" s="4">
        <v>124.717374316821</v>
      </c>
      <c r="N936" s="4">
        <v>68.4784798323165</v>
      </c>
      <c r="O936" s="4">
        <v>112.47778896901</v>
      </c>
      <c r="P936" s="4">
        <v>2.11774837840808</v>
      </c>
      <c r="Q936" s="4">
        <v>834.37</v>
      </c>
      <c r="R936" s="4">
        <v>246.616666666667</v>
      </c>
      <c r="S936" s="4">
        <v>4191.828125</v>
      </c>
      <c r="T936" s="4">
        <v>4275.912</v>
      </c>
      <c r="U936" s="4">
        <v>4134.318</v>
      </c>
      <c r="V936" s="4">
        <v>4063.168</v>
      </c>
      <c r="W936" s="4">
        <v>3860.14566666667</v>
      </c>
      <c r="X936" s="4">
        <v>3764.28343748333</v>
      </c>
      <c r="Y936" s="4">
        <v>5084.176275572</v>
      </c>
      <c r="Z936" s="4">
        <v>4184.08226077768</v>
      </c>
      <c r="AA936" s="4">
        <v>3964.64005554597</v>
      </c>
      <c r="AB936" s="4">
        <v>58.3333333333333</v>
      </c>
      <c r="AC936" s="4">
        <v>56.9444444444444</v>
      </c>
      <c r="AD936">
        <v>4063.168</v>
      </c>
      <c r="AE936">
        <v>4472.21457691647</v>
      </c>
      <c r="AF936">
        <v>3654.12142308353</v>
      </c>
      <c r="AG936">
        <v>4191.828125</v>
      </c>
      <c r="AH936">
        <v>4587.60713986992</v>
      </c>
      <c r="AI936">
        <v>3796.04911013009</v>
      </c>
      <c r="AJ936">
        <v>18.7226365518124</v>
      </c>
      <c r="AK936">
        <v>15.2667926456893</v>
      </c>
      <c r="AL936">
        <v>22.3062164044144</v>
      </c>
      <c r="AM936">
        <v>5.53875621212688</v>
      </c>
      <c r="AN936" s="5">
        <v>91.6658749473934</v>
      </c>
      <c r="AO936">
        <v>958.09</v>
      </c>
      <c r="AP936">
        <v>0.0719128295802876</v>
      </c>
      <c r="AQ936">
        <v>0.0249173308751415</v>
      </c>
    </row>
    <row r="937" spans="1:43">
      <c r="A937" s="6">
        <v>43559</v>
      </c>
      <c r="B937">
        <v>4959.81</v>
      </c>
      <c r="C937">
        <v>0.0157550462022414</v>
      </c>
      <c r="D937">
        <v>1</v>
      </c>
      <c r="E937">
        <v>0</v>
      </c>
      <c r="F937">
        <v>0</v>
      </c>
      <c r="G937">
        <f t="shared" si="42"/>
        <v>4882.88</v>
      </c>
      <c r="H937">
        <v>0.175880728134415</v>
      </c>
      <c r="I937">
        <f t="shared" si="43"/>
        <v>4275.912</v>
      </c>
      <c r="J937">
        <v>0.0408466767922441</v>
      </c>
      <c r="K937">
        <f t="shared" si="44"/>
        <v>4063.168</v>
      </c>
      <c r="L937">
        <v>0.0122749973097428</v>
      </c>
      <c r="M937" s="4">
        <v>177.360465388011</v>
      </c>
      <c r="N937" s="4">
        <v>90.2548769434554</v>
      </c>
      <c r="O937" s="4">
        <v>174.211176889111</v>
      </c>
      <c r="P937" s="4">
        <v>2.9925691242188</v>
      </c>
      <c r="Q937" s="4">
        <v>922.440000000001</v>
      </c>
      <c r="R937" s="4">
        <v>393.971666666667</v>
      </c>
      <c r="S937" s="4">
        <v>4331.49583333333</v>
      </c>
      <c r="T937" s="4">
        <v>4444.764</v>
      </c>
      <c r="U937" s="4">
        <v>4230.888</v>
      </c>
      <c r="V937" s="4">
        <v>4116.898</v>
      </c>
      <c r="W937" s="4">
        <v>3884.37216666667</v>
      </c>
      <c r="X937" s="4">
        <v>3773.46227775833</v>
      </c>
      <c r="Y937" s="4">
        <v>5071.286508904</v>
      </c>
      <c r="Z937" s="4">
        <v>4303.4249898888</v>
      </c>
      <c r="AA937" s="4">
        <v>4003.6663278775</v>
      </c>
      <c r="AB937" s="4">
        <v>58.3333333333333</v>
      </c>
      <c r="AC937" s="4">
        <v>56.9444444444444</v>
      </c>
      <c r="AD937">
        <v>4116.898</v>
      </c>
      <c r="AE937">
        <v>4680.59356981979</v>
      </c>
      <c r="AF937">
        <v>3553.20243018021</v>
      </c>
      <c r="AG937">
        <v>4331.49583333333</v>
      </c>
      <c r="AH937">
        <v>5008.90932048014</v>
      </c>
      <c r="AI937">
        <v>3654.08234618652</v>
      </c>
      <c r="AJ937">
        <v>18.2904232562475</v>
      </c>
      <c r="AK937">
        <v>12.9824289647019</v>
      </c>
      <c r="AL937">
        <v>24.0243957329973</v>
      </c>
      <c r="AM937">
        <v>9.45392663854862</v>
      </c>
      <c r="AN937" s="5">
        <v>92.3034977588695</v>
      </c>
      <c r="AO937">
        <v>1025.153</v>
      </c>
      <c r="AP937">
        <v>0.100468251914124</v>
      </c>
      <c r="AQ937">
        <v>0.0446488128165322</v>
      </c>
    </row>
    <row r="938" spans="1:43">
      <c r="A938" s="6">
        <v>43560</v>
      </c>
      <c r="B938">
        <v>4911.24</v>
      </c>
      <c r="C938">
        <v>-0.00979271383379618</v>
      </c>
      <c r="D938">
        <v>0</v>
      </c>
      <c r="E938">
        <v>1</v>
      </c>
      <c r="F938">
        <v>0</v>
      </c>
      <c r="G938">
        <f t="shared" si="42"/>
        <v>4959.81</v>
      </c>
      <c r="H938">
        <v>0.0157550462022414</v>
      </c>
      <c r="I938">
        <f t="shared" si="43"/>
        <v>4444.764</v>
      </c>
      <c r="J938">
        <v>0.0401248678366886</v>
      </c>
      <c r="K938">
        <f t="shared" si="44"/>
        <v>4116.898</v>
      </c>
      <c r="L938">
        <v>0.0129668181953506</v>
      </c>
      <c r="M938" s="4">
        <v>212.709320610305</v>
      </c>
      <c r="N938" s="4">
        <v>114.745765676825</v>
      </c>
      <c r="O938" s="4">
        <v>195.927109866959</v>
      </c>
      <c r="P938" s="4">
        <v>3.83025907508068</v>
      </c>
      <c r="Q938" s="4">
        <v>795.69</v>
      </c>
      <c r="R938" s="4">
        <v>509.315</v>
      </c>
      <c r="S938" s="4">
        <v>4457.34197916667</v>
      </c>
      <c r="T938" s="4">
        <v>4604.124</v>
      </c>
      <c r="U938" s="4">
        <v>4328.423</v>
      </c>
      <c r="V938" s="4">
        <v>4165.635</v>
      </c>
      <c r="W938" s="4">
        <v>3908.62583333333</v>
      </c>
      <c r="X938" s="4">
        <v>3783.18111109167</v>
      </c>
      <c r="Y938" s="4">
        <v>5058.106102236</v>
      </c>
      <c r="Z938" s="4">
        <v>4396.93499144437</v>
      </c>
      <c r="AA938" s="4">
        <v>4039.25745227446</v>
      </c>
      <c r="AB938" s="4">
        <v>50</v>
      </c>
      <c r="AC938" s="4">
        <v>54.1666666666667</v>
      </c>
      <c r="AD938">
        <v>4165.635</v>
      </c>
      <c r="AE938">
        <v>4824.22283125136</v>
      </c>
      <c r="AF938">
        <v>3507.04716874864</v>
      </c>
      <c r="AG938">
        <v>4457.34197916667</v>
      </c>
      <c r="AH938">
        <v>5435.99834883263</v>
      </c>
      <c r="AI938">
        <v>3478.6856095007</v>
      </c>
      <c r="AJ938">
        <v>15.0752046843231</v>
      </c>
      <c r="AK938">
        <v>8.595448102934</v>
      </c>
      <c r="AL938">
        <v>22.41619972482</v>
      </c>
      <c r="AM938">
        <v>12.6866957805539</v>
      </c>
      <c r="AN938" s="5">
        <v>87.6018820218502</v>
      </c>
      <c r="AO938">
        <v>963.4265</v>
      </c>
      <c r="AP938">
        <v>0.109698552561985</v>
      </c>
      <c r="AQ938">
        <v>0.0639777741848193</v>
      </c>
    </row>
    <row r="939" spans="1:43">
      <c r="A939" s="6">
        <v>43561</v>
      </c>
      <c r="B939">
        <v>5028.77</v>
      </c>
      <c r="C939">
        <v>0.0239308199151336</v>
      </c>
      <c r="D939">
        <v>1</v>
      </c>
      <c r="E939">
        <v>0</v>
      </c>
      <c r="F939">
        <v>0</v>
      </c>
      <c r="G939">
        <f t="shared" si="42"/>
        <v>4911.24</v>
      </c>
      <c r="H939">
        <v>-0.00979271383379618</v>
      </c>
      <c r="I939">
        <f t="shared" si="43"/>
        <v>4604.124</v>
      </c>
      <c r="J939">
        <v>0.0382202668274101</v>
      </c>
      <c r="K939">
        <f t="shared" si="44"/>
        <v>4165.635</v>
      </c>
      <c r="L939">
        <v>0.0118171152228703</v>
      </c>
      <c r="M939" s="4">
        <v>247.355867344463</v>
      </c>
      <c r="N939" s="4">
        <v>141.267786010353</v>
      </c>
      <c r="O939" s="4">
        <v>212.176162668221</v>
      </c>
      <c r="P939" s="4">
        <v>4.76245229618936</v>
      </c>
      <c r="Q939" s="4">
        <v>914.330000000001</v>
      </c>
      <c r="R939" s="4">
        <v>641.648333333333</v>
      </c>
      <c r="S939" s="4">
        <v>4540.98802083333</v>
      </c>
      <c r="T939" s="4">
        <v>4787.046</v>
      </c>
      <c r="U939" s="4">
        <v>4436.526</v>
      </c>
      <c r="V939" s="4">
        <v>4216.276</v>
      </c>
      <c r="W939" s="4">
        <v>3934.8995</v>
      </c>
      <c r="X939" s="4">
        <v>3796.70716665</v>
      </c>
      <c r="Y939" s="4">
        <v>5045.337542236</v>
      </c>
      <c r="Z939" s="4">
        <v>4494.14037737601</v>
      </c>
      <c r="AA939" s="4">
        <v>4078.06186591075</v>
      </c>
      <c r="AB939" s="4">
        <v>58.3333333333333</v>
      </c>
      <c r="AC939" s="4">
        <v>54.1666666666667</v>
      </c>
      <c r="AD939">
        <v>4216.276</v>
      </c>
      <c r="AE939">
        <v>4974.60676880791</v>
      </c>
      <c r="AF939">
        <v>3457.94523119209</v>
      </c>
      <c r="AG939">
        <v>4540.98802083333</v>
      </c>
      <c r="AH939">
        <v>5771.53023940835</v>
      </c>
      <c r="AI939">
        <v>3310.44580225832</v>
      </c>
      <c r="AJ939">
        <v>15.4957358902744</v>
      </c>
      <c r="AK939">
        <v>7.56961203077857</v>
      </c>
      <c r="AL939">
        <v>25.9046445891575</v>
      </c>
      <c r="AM939">
        <v>16.5220299643065</v>
      </c>
      <c r="AN939" s="5">
        <v>89.095298315521</v>
      </c>
      <c r="AO939">
        <v>1077.7745</v>
      </c>
      <c r="AP939">
        <v>0.117876393112174</v>
      </c>
      <c r="AQ939">
        <v>0.083679737882017</v>
      </c>
    </row>
    <row r="940" spans="1:43">
      <c r="A940" s="6">
        <v>43562</v>
      </c>
      <c r="B940">
        <v>5053.52</v>
      </c>
      <c r="C940">
        <v>0.00492168064954253</v>
      </c>
      <c r="D940">
        <v>1</v>
      </c>
      <c r="E940">
        <v>0</v>
      </c>
      <c r="F940">
        <v>0</v>
      </c>
      <c r="G940">
        <f t="shared" si="42"/>
        <v>5028.77</v>
      </c>
      <c r="H940">
        <v>0.0239308199151336</v>
      </c>
      <c r="I940">
        <f t="shared" si="43"/>
        <v>4787.046</v>
      </c>
      <c r="J940">
        <v>0.0430200414111504</v>
      </c>
      <c r="K940">
        <f t="shared" si="44"/>
        <v>4216.276</v>
      </c>
      <c r="L940">
        <v>0.0120045110388988</v>
      </c>
      <c r="M940" s="4">
        <v>273.656086382969</v>
      </c>
      <c r="N940" s="4">
        <v>167.745446084876</v>
      </c>
      <c r="O940" s="4">
        <v>211.821280596186</v>
      </c>
      <c r="P940" s="4">
        <v>5.74299565172494</v>
      </c>
      <c r="Q940" s="4">
        <v>939.360000000001</v>
      </c>
      <c r="R940" s="4">
        <v>768.496666666667</v>
      </c>
      <c r="S940" s="4">
        <v>4623.46854166667</v>
      </c>
      <c r="T940" s="4">
        <v>4967.244</v>
      </c>
      <c r="U940" s="4">
        <v>4537.027</v>
      </c>
      <c r="V940" s="4">
        <v>4269.206</v>
      </c>
      <c r="W940" s="4">
        <v>3961.33583333333</v>
      </c>
      <c r="X940" s="4">
        <v>3810.19199998333</v>
      </c>
      <c r="Y940" s="4">
        <v>5033.884418904</v>
      </c>
      <c r="Z940" s="4">
        <v>4580.19878085662</v>
      </c>
      <c r="AA940" s="4">
        <v>4116.31512607112</v>
      </c>
      <c r="AB940" s="4">
        <v>66.6666666666667</v>
      </c>
      <c r="AC940" s="4">
        <v>56.9444444444444</v>
      </c>
      <c r="AD940">
        <v>4269.206</v>
      </c>
      <c r="AE940">
        <v>5106.18159854689</v>
      </c>
      <c r="AF940">
        <v>3432.23040145311</v>
      </c>
      <c r="AG940">
        <v>4623.46854166667</v>
      </c>
      <c r="AH940">
        <v>6063.30358353443</v>
      </c>
      <c r="AI940">
        <v>3183.63349979891</v>
      </c>
      <c r="AJ940">
        <v>13.6334915598769</v>
      </c>
      <c r="AK940">
        <v>4.59616230434222</v>
      </c>
      <c r="AL940">
        <v>28.3958647218291</v>
      </c>
      <c r="AM940">
        <v>20.9028594158631</v>
      </c>
      <c r="AN940" s="5">
        <v>89.3942161652247</v>
      </c>
      <c r="AO940">
        <v>1098.98</v>
      </c>
      <c r="AP940">
        <v>0.114628780570036</v>
      </c>
      <c r="AQ940">
        <v>0.102916961547721</v>
      </c>
    </row>
    <row r="941" spans="1:43">
      <c r="A941" s="6">
        <v>43563</v>
      </c>
      <c r="B941">
        <v>5189.39</v>
      </c>
      <c r="C941">
        <v>0.0268862100080736</v>
      </c>
      <c r="D941">
        <v>1</v>
      </c>
      <c r="E941">
        <v>0</v>
      </c>
      <c r="F941">
        <v>0</v>
      </c>
      <c r="G941">
        <f t="shared" si="42"/>
        <v>5053.52</v>
      </c>
      <c r="H941">
        <v>0.00492168064954253</v>
      </c>
      <c r="I941">
        <f t="shared" si="43"/>
        <v>4967.244</v>
      </c>
      <c r="J941">
        <v>0.0421391122135073</v>
      </c>
      <c r="K941">
        <f t="shared" si="44"/>
        <v>4269.206</v>
      </c>
      <c r="L941">
        <v>0.0125124260204664</v>
      </c>
      <c r="M941" s="4">
        <v>301.981715699372</v>
      </c>
      <c r="N941" s="4">
        <v>194.592700007775</v>
      </c>
      <c r="O941" s="4">
        <v>214.778031383194</v>
      </c>
      <c r="P941" s="4">
        <v>6.79005892905203</v>
      </c>
      <c r="Q941" s="4">
        <v>1036.86</v>
      </c>
      <c r="R941" s="4">
        <v>907.175</v>
      </c>
      <c r="S941" s="4">
        <v>4729.303125</v>
      </c>
      <c r="T941" s="4">
        <v>5028.546</v>
      </c>
      <c r="U941" s="4">
        <v>4652.229</v>
      </c>
      <c r="V941" s="4">
        <v>4328.737</v>
      </c>
      <c r="W941" s="4">
        <v>3991.064</v>
      </c>
      <c r="X941" s="4">
        <v>3824.65641665</v>
      </c>
      <c r="Y941" s="4">
        <v>5024.358502236</v>
      </c>
      <c r="Z941" s="4">
        <v>4673.92050687868</v>
      </c>
      <c r="AA941" s="4">
        <v>4158.39649367617</v>
      </c>
      <c r="AB941" s="4">
        <v>66.6666666666667</v>
      </c>
      <c r="AC941" s="4">
        <v>59.7222222222222</v>
      </c>
      <c r="AD941">
        <v>4328.737</v>
      </c>
      <c r="AE941">
        <v>5249.86135747828</v>
      </c>
      <c r="AF941">
        <v>3407.61264252172</v>
      </c>
      <c r="AG941">
        <v>4729.303125</v>
      </c>
      <c r="AH941">
        <v>6367.43583494903</v>
      </c>
      <c r="AI941">
        <v>3091.17041505097</v>
      </c>
      <c r="AJ941">
        <v>14.0354639241711</v>
      </c>
      <c r="AK941">
        <v>3.69927538524613</v>
      </c>
      <c r="AL941">
        <v>31.4521726354826</v>
      </c>
      <c r="AM941">
        <v>25.7499156347835</v>
      </c>
      <c r="AN941" s="5">
        <v>90.9135049059028</v>
      </c>
      <c r="AO941">
        <v>1226.7655</v>
      </c>
      <c r="AP941">
        <v>0.0607952782878863</v>
      </c>
      <c r="AQ941">
        <v>0.100693451289241</v>
      </c>
    </row>
    <row r="942" spans="1:43">
      <c r="A942" s="6">
        <v>43564</v>
      </c>
      <c r="B942">
        <v>5268.71</v>
      </c>
      <c r="C942">
        <v>0.0152850335010473</v>
      </c>
      <c r="D942">
        <v>1</v>
      </c>
      <c r="E942">
        <v>0</v>
      </c>
      <c r="F942">
        <v>0</v>
      </c>
      <c r="G942">
        <f t="shared" si="42"/>
        <v>5189.39</v>
      </c>
      <c r="H942">
        <v>0.0268862100080736</v>
      </c>
      <c r="I942">
        <f t="shared" si="43"/>
        <v>5028.546</v>
      </c>
      <c r="J942">
        <v>0.012340208588239</v>
      </c>
      <c r="K942">
        <f t="shared" si="44"/>
        <v>4328.737</v>
      </c>
      <c r="L942">
        <v>0.0138085503244006</v>
      </c>
      <c r="M942" s="4">
        <v>327.06029461451</v>
      </c>
      <c r="N942" s="4">
        <v>221.086218929122</v>
      </c>
      <c r="O942" s="4">
        <v>211.948151370775</v>
      </c>
      <c r="P942" s="4">
        <v>7.67737731799193</v>
      </c>
      <c r="Q942" s="4">
        <v>385.83</v>
      </c>
      <c r="R942" s="4">
        <v>832.418333333334</v>
      </c>
      <c r="S942" s="4">
        <v>4804.67239583333</v>
      </c>
      <c r="T942" s="4">
        <v>5090.326</v>
      </c>
      <c r="U942" s="4">
        <v>4767.545</v>
      </c>
      <c r="V942" s="4">
        <v>4390.717</v>
      </c>
      <c r="W942" s="4">
        <v>4022.2965</v>
      </c>
      <c r="X942" s="4">
        <v>3839.19599998333</v>
      </c>
      <c r="Y942" s="4">
        <v>5015.002542236</v>
      </c>
      <c r="Z942" s="4">
        <v>4765.4265827435</v>
      </c>
      <c r="AA942" s="4">
        <v>4201.93819980652</v>
      </c>
      <c r="AB942" s="4">
        <v>66.6666666666667</v>
      </c>
      <c r="AC942" s="4">
        <v>61.1111111111111</v>
      </c>
      <c r="AD942">
        <v>4390.717</v>
      </c>
      <c r="AE942">
        <v>5390.41962766</v>
      </c>
      <c r="AF942">
        <v>3391.01437234</v>
      </c>
      <c r="AG942">
        <v>4804.67239583333</v>
      </c>
      <c r="AH942">
        <v>6590.24865221856</v>
      </c>
      <c r="AI942">
        <v>3019.09613944811</v>
      </c>
      <c r="AJ942">
        <v>13.2480135099771</v>
      </c>
      <c r="AK942">
        <v>3.94857987652014</v>
      </c>
      <c r="AL942">
        <v>30.139483414886</v>
      </c>
      <c r="AM942">
        <v>27.0554601365288</v>
      </c>
      <c r="AN942" s="5">
        <v>91.6860463187336</v>
      </c>
      <c r="AO942">
        <v>1298.015</v>
      </c>
      <c r="AP942">
        <v>0.0237221530376896</v>
      </c>
      <c r="AQ942">
        <v>0.0853442315139543</v>
      </c>
    </row>
    <row r="943" spans="1:43">
      <c r="A943" s="6">
        <v>43565</v>
      </c>
      <c r="B943">
        <v>5175.81</v>
      </c>
      <c r="C943">
        <v>-0.0176323995816812</v>
      </c>
      <c r="D943">
        <v>0</v>
      </c>
      <c r="E943">
        <v>1</v>
      </c>
      <c r="F943">
        <v>0</v>
      </c>
      <c r="G943">
        <f t="shared" si="42"/>
        <v>5268.71</v>
      </c>
      <c r="H943">
        <v>0.0152850335010473</v>
      </c>
      <c r="I943">
        <f t="shared" si="43"/>
        <v>5090.326</v>
      </c>
      <c r="J943">
        <v>0.0122462060480002</v>
      </c>
      <c r="K943">
        <f t="shared" si="44"/>
        <v>4390.717</v>
      </c>
      <c r="L943">
        <v>0.0141934353442064</v>
      </c>
      <c r="M943" s="4">
        <v>335.570744823071</v>
      </c>
      <c r="N943" s="4">
        <v>243.983124107912</v>
      </c>
      <c r="O943" s="4">
        <v>183.175241430317</v>
      </c>
      <c r="P943" s="4">
        <v>8.47674826258146</v>
      </c>
      <c r="Q943" s="4">
        <v>216</v>
      </c>
      <c r="R943" s="4">
        <v>714.678333333334</v>
      </c>
      <c r="S943" s="4">
        <v>4859.66260416667</v>
      </c>
      <c r="T943" s="4">
        <v>5143.24</v>
      </c>
      <c r="U943" s="4">
        <v>4873.682</v>
      </c>
      <c r="V943" s="4">
        <v>4446.6875</v>
      </c>
      <c r="W943" s="4">
        <v>4047.542</v>
      </c>
      <c r="X943" s="4">
        <v>3853.77616665</v>
      </c>
      <c r="Y943" s="4">
        <v>5006.127785568</v>
      </c>
      <c r="Z943" s="4">
        <v>4828.56249309065</v>
      </c>
      <c r="AA943" s="4">
        <v>4240.1292507945</v>
      </c>
      <c r="AB943" s="4">
        <v>66.6666666666667</v>
      </c>
      <c r="AC943" s="4">
        <v>62.5</v>
      </c>
      <c r="AD943">
        <v>4446.6875</v>
      </c>
      <c r="AE943">
        <v>5491.88953109447</v>
      </c>
      <c r="AF943">
        <v>3401.48546890553</v>
      </c>
      <c r="AG943">
        <v>4859.66260416667</v>
      </c>
      <c r="AH943">
        <v>6728.51882368442</v>
      </c>
      <c r="AI943">
        <v>2990.80638464891</v>
      </c>
      <c r="AJ943">
        <v>9.02790589818879</v>
      </c>
      <c r="AK943">
        <v>1.39554595486923</v>
      </c>
      <c r="AL943">
        <v>28.1975642559389</v>
      </c>
      <c r="AM943">
        <v>27.7509882236857</v>
      </c>
      <c r="AN943" s="5">
        <v>82.5523737660541</v>
      </c>
      <c r="AO943">
        <v>1196.8655</v>
      </c>
      <c r="AP943">
        <v>-0.00434289392865459</v>
      </c>
      <c r="AQ943">
        <v>0.0625359422158264</v>
      </c>
    </row>
    <row r="944" spans="1:43">
      <c r="A944" s="6">
        <v>43566</v>
      </c>
      <c r="B944">
        <v>5310.18</v>
      </c>
      <c r="C944">
        <v>0.0259611539063451</v>
      </c>
      <c r="D944">
        <v>1</v>
      </c>
      <c r="E944">
        <v>0</v>
      </c>
      <c r="F944">
        <v>0</v>
      </c>
      <c r="G944">
        <f t="shared" si="42"/>
        <v>5175.81</v>
      </c>
      <c r="H944">
        <v>-0.0176323995816812</v>
      </c>
      <c r="I944">
        <f t="shared" si="43"/>
        <v>5143.24</v>
      </c>
      <c r="J944">
        <v>0.0106782688984232</v>
      </c>
      <c r="K944">
        <f t="shared" si="44"/>
        <v>4446.6875</v>
      </c>
      <c r="L944">
        <v>0.0129731549661757</v>
      </c>
      <c r="M944" s="4">
        <v>349.133282794757</v>
      </c>
      <c r="N944" s="4">
        <v>265.013155845281</v>
      </c>
      <c r="O944" s="4">
        <v>168.240253898952</v>
      </c>
      <c r="P944" s="4">
        <v>9.26654656947443</v>
      </c>
      <c r="Q944" s="4">
        <v>398.940000000001</v>
      </c>
      <c r="R944" s="4">
        <v>648.553333333334</v>
      </c>
      <c r="S944" s="4">
        <v>4924.9396875</v>
      </c>
      <c r="T944" s="4">
        <v>5199.522</v>
      </c>
      <c r="U944" s="4">
        <v>4993.284</v>
      </c>
      <c r="V944" s="4">
        <v>4512.5795</v>
      </c>
      <c r="W944" s="4">
        <v>4074.972</v>
      </c>
      <c r="X944" s="4">
        <v>3869.63366665</v>
      </c>
      <c r="Y944" s="4">
        <v>4998.3774289</v>
      </c>
      <c r="Z944" s="4">
        <v>4902.65749415363</v>
      </c>
      <c r="AA944" s="4">
        <v>4282.09202527314</v>
      </c>
      <c r="AB944" s="4">
        <v>66.6666666666667</v>
      </c>
      <c r="AC944" s="4">
        <v>65.2777777777778</v>
      </c>
      <c r="AD944">
        <v>4512.5795</v>
      </c>
      <c r="AE944">
        <v>5602.38654628114</v>
      </c>
      <c r="AF944">
        <v>3422.77245371886</v>
      </c>
      <c r="AG944">
        <v>4924.9396875</v>
      </c>
      <c r="AH944">
        <v>6813.18403804351</v>
      </c>
      <c r="AI944">
        <v>3036.69533695649</v>
      </c>
      <c r="AJ944">
        <v>9.56083618287305</v>
      </c>
      <c r="AK944">
        <v>2.69029129405363</v>
      </c>
      <c r="AL944">
        <v>29.0272260086744</v>
      </c>
      <c r="AM944">
        <v>28.8528259376614</v>
      </c>
      <c r="AN944" s="5">
        <v>84.9602153179881</v>
      </c>
      <c r="AO944">
        <v>1321.922</v>
      </c>
      <c r="AP944">
        <v>-0.0226782616437743</v>
      </c>
      <c r="AQ944">
        <v>0.0344250112646367</v>
      </c>
    </row>
    <row r="945" spans="1:43">
      <c r="A945" s="6">
        <v>43567</v>
      </c>
      <c r="B945">
        <v>5035.02</v>
      </c>
      <c r="C945">
        <v>-0.0518174525157339</v>
      </c>
      <c r="D945">
        <v>0</v>
      </c>
      <c r="E945">
        <v>1</v>
      </c>
      <c r="F945">
        <v>0</v>
      </c>
      <c r="G945">
        <f t="shared" si="42"/>
        <v>5310.18</v>
      </c>
      <c r="H945">
        <v>0.0259611539063451</v>
      </c>
      <c r="I945">
        <f t="shared" si="43"/>
        <v>5199.522</v>
      </c>
      <c r="J945">
        <v>0.0110843356966655</v>
      </c>
      <c r="K945">
        <f t="shared" si="44"/>
        <v>4512.5795</v>
      </c>
      <c r="L945">
        <v>0.0150608290701312</v>
      </c>
      <c r="M945" s="4">
        <v>333.830390518503</v>
      </c>
      <c r="N945" s="4">
        <v>278.776602779925</v>
      </c>
      <c r="O945" s="4">
        <v>110.107575477155</v>
      </c>
      <c r="P945" s="4">
        <v>9.88422014527755</v>
      </c>
      <c r="Q945" s="4">
        <v>6.25</v>
      </c>
      <c r="R945" s="4">
        <v>497.206666666667</v>
      </c>
      <c r="S945" s="4">
        <v>4935.69895833333</v>
      </c>
      <c r="T945" s="4">
        <v>5195.822</v>
      </c>
      <c r="U945" s="4">
        <v>5081.533</v>
      </c>
      <c r="V945" s="4">
        <v>4564.3775</v>
      </c>
      <c r="W945" s="4">
        <v>4097.45083333333</v>
      </c>
      <c r="X945" s="4">
        <v>3883.20247915</v>
      </c>
      <c r="Y945" s="4">
        <v>4990.4723889</v>
      </c>
      <c r="Z945" s="4">
        <v>4923.02095659153</v>
      </c>
      <c r="AA945" s="4">
        <v>4311.61861251734</v>
      </c>
      <c r="AB945" s="4">
        <v>66.6666666666667</v>
      </c>
      <c r="AC945" s="4">
        <v>66.6666666666666</v>
      </c>
      <c r="AD945">
        <v>4564.3775</v>
      </c>
      <c r="AE945">
        <v>5649.88570348125</v>
      </c>
      <c r="AF945">
        <v>3478.86929651875</v>
      </c>
      <c r="AG945">
        <v>4935.69895833333</v>
      </c>
      <c r="AH945">
        <v>6727.88241153241</v>
      </c>
      <c r="AI945">
        <v>3143.51550513426</v>
      </c>
      <c r="AJ945">
        <v>2.26502072881058</v>
      </c>
      <c r="AK945">
        <v>-2.65046823295351</v>
      </c>
      <c r="AL945">
        <v>22.3743692944848</v>
      </c>
      <c r="AM945">
        <v>28.2644467218826</v>
      </c>
      <c r="AN945" s="5">
        <v>64.6576133760086</v>
      </c>
      <c r="AO945">
        <v>1035.1085</v>
      </c>
      <c r="AP945">
        <v>-0.0530137438660705</v>
      </c>
      <c r="AQ945">
        <v>0.000896506377415296</v>
      </c>
    </row>
    <row r="946" spans="1:43">
      <c r="A946" s="6">
        <v>43568</v>
      </c>
      <c r="B946">
        <v>5072.85</v>
      </c>
      <c r="C946">
        <v>0.00751337631230858</v>
      </c>
      <c r="D946">
        <v>1</v>
      </c>
      <c r="E946">
        <v>0</v>
      </c>
      <c r="F946">
        <v>0</v>
      </c>
      <c r="G946">
        <f t="shared" si="42"/>
        <v>5035.02</v>
      </c>
      <c r="H946">
        <v>-0.0518174525157339</v>
      </c>
      <c r="I946">
        <f t="shared" si="43"/>
        <v>5195.822</v>
      </c>
      <c r="J946">
        <v>-0.000263490936389819</v>
      </c>
      <c r="K946">
        <f t="shared" si="44"/>
        <v>4564.3775</v>
      </c>
      <c r="L946">
        <v>0.0123857952757065</v>
      </c>
      <c r="M946" s="4">
        <v>321.054387846013</v>
      </c>
      <c r="N946" s="4">
        <v>287.232159793143</v>
      </c>
      <c r="O946" s="4">
        <v>67.6444561057401</v>
      </c>
      <c r="P946" s="4">
        <v>10.4945140875762</v>
      </c>
      <c r="Q946" s="4">
        <v>19.3299999999999</v>
      </c>
      <c r="R946" s="4">
        <v>343.868333333334</v>
      </c>
      <c r="S946" s="4">
        <v>4958.769375</v>
      </c>
      <c r="T946" s="4">
        <v>5172.514</v>
      </c>
      <c r="U946" s="4">
        <v>5100.53</v>
      </c>
      <c r="V946" s="4">
        <v>4617.424</v>
      </c>
      <c r="W946" s="4">
        <v>4121.50716666667</v>
      </c>
      <c r="X946" s="4">
        <v>3898.156444425</v>
      </c>
      <c r="Y946" s="4">
        <v>4982.811472232</v>
      </c>
      <c r="Z946" s="4">
        <v>4946.07157865437</v>
      </c>
      <c r="AA946" s="4">
        <v>4341.47082379116</v>
      </c>
      <c r="AB946" s="4">
        <v>75</v>
      </c>
      <c r="AC946" s="4">
        <v>68.0555555555555</v>
      </c>
      <c r="AD946">
        <v>4617.424</v>
      </c>
      <c r="AE946">
        <v>5692.90329632124</v>
      </c>
      <c r="AF946">
        <v>3541.94470367876</v>
      </c>
      <c r="AG946">
        <v>4958.769375</v>
      </c>
      <c r="AH946">
        <v>6527.80865497515</v>
      </c>
      <c r="AI946">
        <v>3389.73009502486</v>
      </c>
      <c r="AJ946">
        <v>1.38820810080359</v>
      </c>
      <c r="AK946">
        <v>-1.98010045098602</v>
      </c>
      <c r="AL946">
        <v>23.3022050673771</v>
      </c>
      <c r="AM946">
        <v>27.4155034461406</v>
      </c>
      <c r="AN946" s="5">
        <v>65.9023267923076</v>
      </c>
      <c r="AO946">
        <v>1059.9375</v>
      </c>
      <c r="AP946">
        <v>-0.0775000153219386</v>
      </c>
      <c r="AQ946">
        <v>-0.0267625523445497</v>
      </c>
    </row>
    <row r="947" spans="1:43">
      <c r="A947" s="6">
        <v>43569</v>
      </c>
      <c r="B947">
        <v>5064.62</v>
      </c>
      <c r="C947">
        <v>-0.00162236218299387</v>
      </c>
      <c r="D947">
        <v>0</v>
      </c>
      <c r="E947">
        <v>1</v>
      </c>
      <c r="F947">
        <v>0</v>
      </c>
      <c r="G947">
        <f t="shared" si="42"/>
        <v>5072.85</v>
      </c>
      <c r="H947">
        <v>0.00751337631230858</v>
      </c>
      <c r="I947">
        <f t="shared" si="43"/>
        <v>5172.514</v>
      </c>
      <c r="J947">
        <v>-0.00413805767554282</v>
      </c>
      <c r="K947">
        <f t="shared" si="44"/>
        <v>4617.424</v>
      </c>
      <c r="L947">
        <v>0.0126006763061925</v>
      </c>
      <c r="M947" s="4">
        <v>306.729435463339</v>
      </c>
      <c r="N947" s="4">
        <v>291.131614927182</v>
      </c>
      <c r="O947" s="4">
        <v>31.195641072313</v>
      </c>
      <c r="P947" s="4">
        <v>11.0267945032878</v>
      </c>
      <c r="Q947" s="4">
        <v>-124.77</v>
      </c>
      <c r="R947" s="4">
        <v>150.263333333333</v>
      </c>
      <c r="S947" s="4">
        <v>4962.61145833333</v>
      </c>
      <c r="T947" s="4">
        <v>5131.696</v>
      </c>
      <c r="U947" s="4">
        <v>5111.011</v>
      </c>
      <c r="V947" s="4">
        <v>4670.9495</v>
      </c>
      <c r="W947" s="4">
        <v>4145.37716666667</v>
      </c>
      <c r="X947" s="4">
        <v>3913.341444425</v>
      </c>
      <c r="Y947" s="4">
        <v>4975.0958989</v>
      </c>
      <c r="Z947" s="4">
        <v>4964.30979732293</v>
      </c>
      <c r="AA947" s="4">
        <v>4369.82961501504</v>
      </c>
      <c r="AB947" s="4">
        <v>66.6666666666667</v>
      </c>
      <c r="AC947" s="4">
        <v>68.0555555555556</v>
      </c>
      <c r="AD947">
        <v>4670.9495</v>
      </c>
      <c r="AE947">
        <v>5722.09213559026</v>
      </c>
      <c r="AF947">
        <v>3619.80686440974</v>
      </c>
      <c r="AG947">
        <v>4962.61145833333</v>
      </c>
      <c r="AH947">
        <v>6288.70405490026</v>
      </c>
      <c r="AI947">
        <v>3636.51886176641</v>
      </c>
      <c r="AJ947">
        <v>-0.290979249517673</v>
      </c>
      <c r="AK947">
        <v>-1.74432271409074</v>
      </c>
      <c r="AL947">
        <v>21.9646817723171</v>
      </c>
      <c r="AM947">
        <v>25.8342549689464</v>
      </c>
      <c r="AN947" s="5">
        <v>65.3460209393119</v>
      </c>
      <c r="AO947">
        <v>1001.452</v>
      </c>
      <c r="AP947">
        <v>-0.096796652746275</v>
      </c>
      <c r="AQ947">
        <v>-0.0508663135013426</v>
      </c>
    </row>
    <row r="948" spans="1:43">
      <c r="A948" s="6">
        <v>43570</v>
      </c>
      <c r="B948">
        <v>5152.51</v>
      </c>
      <c r="C948">
        <v>0.0173537205160506</v>
      </c>
      <c r="D948">
        <v>1</v>
      </c>
      <c r="E948">
        <v>0</v>
      </c>
      <c r="F948">
        <v>0</v>
      </c>
      <c r="G948">
        <f t="shared" si="42"/>
        <v>5064.62</v>
      </c>
      <c r="H948">
        <v>-0.00162236218299387</v>
      </c>
      <c r="I948">
        <f t="shared" si="43"/>
        <v>5131.696</v>
      </c>
      <c r="J948">
        <v>-0.00751953681235106</v>
      </c>
      <c r="K948">
        <f t="shared" si="44"/>
        <v>4670.9495</v>
      </c>
      <c r="L948">
        <v>0.0127415217456679</v>
      </c>
      <c r="M948" s="4">
        <v>299.021858121206</v>
      </c>
      <c r="N948" s="4">
        <v>292.709663565987</v>
      </c>
      <c r="O948" s="4">
        <v>12.6243891104377</v>
      </c>
      <c r="P948" s="4">
        <v>10.571742566095</v>
      </c>
      <c r="Q948" s="4">
        <v>-116.2</v>
      </c>
      <c r="R948" s="4">
        <v>66.5916666666667</v>
      </c>
      <c r="S948" s="4">
        <v>4985.26302083333</v>
      </c>
      <c r="T948" s="4">
        <v>5127.036</v>
      </c>
      <c r="U948" s="4">
        <v>5135.138</v>
      </c>
      <c r="V948" s="4">
        <v>4731.7805</v>
      </c>
      <c r="W948" s="4">
        <v>4171.01066666667</v>
      </c>
      <c r="X948" s="4">
        <v>3929.01870831667</v>
      </c>
      <c r="Y948" s="4">
        <v>4968.8330189</v>
      </c>
      <c r="Z948" s="4">
        <v>4993.26367465787</v>
      </c>
      <c r="AA948" s="4">
        <v>4400.52296344582</v>
      </c>
      <c r="AB948" s="4">
        <v>66.6666666666667</v>
      </c>
      <c r="AC948" s="4">
        <v>68.0555555555555</v>
      </c>
      <c r="AD948">
        <v>4731.7805</v>
      </c>
      <c r="AE948">
        <v>5743.90269223709</v>
      </c>
      <c r="AF948">
        <v>3719.65830776291</v>
      </c>
      <c r="AG948">
        <v>4985.26302083333</v>
      </c>
      <c r="AH948">
        <v>6098.44358631728</v>
      </c>
      <c r="AI948">
        <v>3872.08245534939</v>
      </c>
      <c r="AJ948">
        <v>0.992593727494982</v>
      </c>
      <c r="AK948">
        <v>0.337769088237676</v>
      </c>
      <c r="AL948">
        <v>5.5219460646176</v>
      </c>
      <c r="AM948">
        <v>21.731332077235</v>
      </c>
      <c r="AN948" s="5">
        <v>68.5010679210226</v>
      </c>
      <c r="AO948">
        <v>1035.612</v>
      </c>
      <c r="AP948">
        <v>-0.0913154757331627</v>
      </c>
      <c r="AQ948">
        <v>-0.0682608298622442</v>
      </c>
    </row>
    <row r="949" spans="1:43">
      <c r="A949" s="6">
        <v>43571</v>
      </c>
      <c r="B949">
        <v>5036.18</v>
      </c>
      <c r="C949">
        <v>-0.0225773457984555</v>
      </c>
      <c r="D949">
        <v>0</v>
      </c>
      <c r="E949">
        <v>1</v>
      </c>
      <c r="F949">
        <v>0</v>
      </c>
      <c r="G949">
        <f t="shared" si="42"/>
        <v>5152.51</v>
      </c>
      <c r="H949">
        <v>0.0173537205160506</v>
      </c>
      <c r="I949">
        <f t="shared" si="43"/>
        <v>5127.036</v>
      </c>
      <c r="J949">
        <v>-0.000522312792804697</v>
      </c>
      <c r="K949">
        <f t="shared" si="44"/>
        <v>4731.7805</v>
      </c>
      <c r="L949">
        <v>0.0143380309636208</v>
      </c>
      <c r="M949" s="4">
        <v>280.295615381685</v>
      </c>
      <c r="N949" s="4">
        <v>290.226853929126</v>
      </c>
      <c r="O949" s="4">
        <v>-19.8624770948832</v>
      </c>
      <c r="P949" s="4">
        <v>9.94545005524013</v>
      </c>
      <c r="Q949" s="4">
        <v>-139.63</v>
      </c>
      <c r="R949" s="4">
        <v>7.32000000000001</v>
      </c>
      <c r="S949" s="4">
        <v>4988.78364583333</v>
      </c>
      <c r="T949" s="4">
        <v>5072.236</v>
      </c>
      <c r="U949" s="4">
        <v>5135.879</v>
      </c>
      <c r="V949" s="4">
        <v>4786.2025</v>
      </c>
      <c r="W949" s="4">
        <v>4194.94183333333</v>
      </c>
      <c r="X949" s="4">
        <v>3942.71683331667</v>
      </c>
      <c r="Y949" s="4">
        <v>4963.3906489</v>
      </c>
      <c r="Z949" s="4">
        <v>4999.86618624896</v>
      </c>
      <c r="AA949" s="4">
        <v>4425.45069036952</v>
      </c>
      <c r="AB949" s="4">
        <v>58.3333333333333</v>
      </c>
      <c r="AC949" s="4">
        <v>66.6666666666667</v>
      </c>
      <c r="AD949">
        <v>4786.2025</v>
      </c>
      <c r="AE949">
        <v>5735.94632090168</v>
      </c>
      <c r="AF949">
        <v>3836.45867909832</v>
      </c>
      <c r="AG949">
        <v>4988.78364583333</v>
      </c>
      <c r="AH949">
        <v>5915.26058796476</v>
      </c>
      <c r="AI949">
        <v>4062.30670370191</v>
      </c>
      <c r="AJ949">
        <v>-1.41053332202262</v>
      </c>
      <c r="AK949">
        <v>-1.48112115015441</v>
      </c>
      <c r="AL949">
        <v>1.5397767253181</v>
      </c>
      <c r="AM949">
        <v>17.2883674887982</v>
      </c>
      <c r="AN949" s="5">
        <v>60.4122101244852</v>
      </c>
      <c r="AO949">
        <v>870.545</v>
      </c>
      <c r="AP949">
        <v>-0.097448215505094</v>
      </c>
      <c r="AQ949">
        <v>-0.0832148206345082</v>
      </c>
    </row>
    <row r="950" spans="1:43">
      <c r="A950" s="6">
        <v>43572</v>
      </c>
      <c r="B950">
        <v>5196.65</v>
      </c>
      <c r="C950">
        <v>0.0318634361758316</v>
      </c>
      <c r="D950">
        <v>1</v>
      </c>
      <c r="E950">
        <v>0</v>
      </c>
      <c r="F950">
        <v>0</v>
      </c>
      <c r="G950">
        <f t="shared" si="42"/>
        <v>5036.18</v>
      </c>
      <c r="H950">
        <v>-0.0225773457984555</v>
      </c>
      <c r="I950">
        <f t="shared" si="43"/>
        <v>5072.236</v>
      </c>
      <c r="J950">
        <v>-0.0102300127337648</v>
      </c>
      <c r="K950">
        <f t="shared" si="44"/>
        <v>4786.2025</v>
      </c>
      <c r="L950">
        <v>0.0130586259300111</v>
      </c>
      <c r="M950" s="4">
        <v>275.230831293666</v>
      </c>
      <c r="N950" s="4">
        <v>287.227649402034</v>
      </c>
      <c r="O950" s="4">
        <v>-23.9936362167373</v>
      </c>
      <c r="P950" s="4">
        <v>9.46024338681322</v>
      </c>
      <c r="Q950" s="4">
        <v>-113.530000000001</v>
      </c>
      <c r="R950" s="4">
        <v>-78.0916666666669</v>
      </c>
      <c r="S950" s="4">
        <v>5013.34270833333</v>
      </c>
      <c r="T950" s="4">
        <v>5104.562</v>
      </c>
      <c r="U950" s="4">
        <v>5150.192</v>
      </c>
      <c r="V950" s="4">
        <v>4843.6095</v>
      </c>
      <c r="W950" s="4">
        <v>4221.416</v>
      </c>
      <c r="X950" s="4">
        <v>3956.38441665</v>
      </c>
      <c r="Y950" s="4">
        <v>4958.591270232</v>
      </c>
      <c r="Z950" s="4">
        <v>5030.14061913374</v>
      </c>
      <c r="AA950" s="4">
        <v>4455.69380055111</v>
      </c>
      <c r="AB950" s="4">
        <v>66.6666666666667</v>
      </c>
      <c r="AC950" s="4">
        <v>66.6666666666667</v>
      </c>
      <c r="AD950">
        <v>4843.6095</v>
      </c>
      <c r="AE950">
        <v>5743.07471515954</v>
      </c>
      <c r="AF950">
        <v>3944.14428484046</v>
      </c>
      <c r="AG950">
        <v>5013.34270833333</v>
      </c>
      <c r="AH950">
        <v>5754.09382601056</v>
      </c>
      <c r="AI950">
        <v>4272.59159065611</v>
      </c>
      <c r="AJ950">
        <v>1.25939749815738</v>
      </c>
      <c r="AK950">
        <v>2.03571392340359</v>
      </c>
      <c r="AL950">
        <v>5.81136332168658</v>
      </c>
      <c r="AM950">
        <v>13.4190570409669</v>
      </c>
      <c r="AN950" s="5">
        <v>66.4790885509937</v>
      </c>
      <c r="AO950">
        <v>980.374</v>
      </c>
      <c r="AP950">
        <v>-0.0683175544389067</v>
      </c>
      <c r="AQ950">
        <v>-0.0862755827490754</v>
      </c>
    </row>
    <row r="951" spans="1:43">
      <c r="A951" s="6">
        <v>43573</v>
      </c>
      <c r="B951">
        <v>5220.37</v>
      </c>
      <c r="C951">
        <v>0.00456447903938119</v>
      </c>
      <c r="D951">
        <v>1</v>
      </c>
      <c r="E951">
        <v>0</v>
      </c>
      <c r="F951">
        <v>0</v>
      </c>
      <c r="G951">
        <f t="shared" si="42"/>
        <v>5196.65</v>
      </c>
      <c r="H951">
        <v>0.0318634361758316</v>
      </c>
      <c r="I951">
        <f t="shared" si="43"/>
        <v>5104.562</v>
      </c>
      <c r="J951">
        <v>0.00650616500454828</v>
      </c>
      <c r="K951">
        <f t="shared" si="44"/>
        <v>4843.6095</v>
      </c>
      <c r="L951">
        <v>0.0133754978811626</v>
      </c>
      <c r="M951" s="4">
        <v>270.018355654407</v>
      </c>
      <c r="N951" s="4">
        <v>283.785790652509</v>
      </c>
      <c r="O951" s="4">
        <v>-27.5348699962036</v>
      </c>
      <c r="P951" s="4">
        <v>8.82859264068673</v>
      </c>
      <c r="Q951" s="4">
        <v>185.35</v>
      </c>
      <c r="R951" s="4">
        <v>-48.2416666666669</v>
      </c>
      <c r="S951" s="4">
        <v>5043.48583333333</v>
      </c>
      <c r="T951" s="4">
        <v>5134.066</v>
      </c>
      <c r="U951" s="4">
        <v>5153.29</v>
      </c>
      <c r="V951" s="4">
        <v>4902.7595</v>
      </c>
      <c r="W951" s="4">
        <v>4248.09633333333</v>
      </c>
      <c r="X951" s="4">
        <v>3968.15381248333</v>
      </c>
      <c r="Y951" s="4">
        <v>4954.916910232</v>
      </c>
      <c r="Z951" s="4">
        <v>5059.40667772855</v>
      </c>
      <c r="AA951" s="4">
        <v>4485.68110249028</v>
      </c>
      <c r="AB951" s="4">
        <v>66.6666666666667</v>
      </c>
      <c r="AC951" s="4">
        <v>66.6666666666667</v>
      </c>
      <c r="AD951">
        <v>4902.7595</v>
      </c>
      <c r="AE951">
        <v>5731.82121963625</v>
      </c>
      <c r="AF951">
        <v>4073.69778036375</v>
      </c>
      <c r="AG951">
        <v>5043.48583333333</v>
      </c>
      <c r="AH951">
        <v>5610.05664785054</v>
      </c>
      <c r="AI951">
        <v>4476.91501881612</v>
      </c>
      <c r="AJ951">
        <v>1.40610054323853</v>
      </c>
      <c r="AK951">
        <v>1.88347464380717</v>
      </c>
      <c r="AL951">
        <v>3.81007681798928</v>
      </c>
      <c r="AM951">
        <v>10.3250082948843</v>
      </c>
      <c r="AN951" s="5">
        <v>67.3020932399003</v>
      </c>
      <c r="AO951">
        <v>951.164</v>
      </c>
      <c r="AP951">
        <v>-0.0454853948178213</v>
      </c>
      <c r="AQ951">
        <v>-0.079872658648252</v>
      </c>
    </row>
    <row r="952" spans="1:43">
      <c r="A952" s="6">
        <v>43574</v>
      </c>
      <c r="B952">
        <v>5276.31</v>
      </c>
      <c r="C952">
        <v>0.0107157155527291</v>
      </c>
      <c r="D952">
        <v>1</v>
      </c>
      <c r="E952">
        <v>0</v>
      </c>
      <c r="F952">
        <v>0</v>
      </c>
      <c r="G952">
        <f t="shared" si="42"/>
        <v>5220.37</v>
      </c>
      <c r="H952">
        <v>0.00456447903938119</v>
      </c>
      <c r="I952">
        <f t="shared" si="43"/>
        <v>5134.066</v>
      </c>
      <c r="J952">
        <v>0.00591638554996281</v>
      </c>
      <c r="K952">
        <f t="shared" si="44"/>
        <v>4902.7595</v>
      </c>
      <c r="L952">
        <v>0.0137413033137258</v>
      </c>
      <c r="M952" s="4">
        <v>267.31982510337</v>
      </c>
      <c r="N952" s="4">
        <v>280.492597542681</v>
      </c>
      <c r="O952" s="4">
        <v>-26.3455448786221</v>
      </c>
      <c r="P952" s="4">
        <v>8.21495969263823</v>
      </c>
      <c r="Q952" s="4">
        <v>203.46</v>
      </c>
      <c r="R952" s="4">
        <v>-17.5533333333336</v>
      </c>
      <c r="S952" s="4">
        <v>5090.57833333333</v>
      </c>
      <c r="T952" s="4">
        <v>5176.404</v>
      </c>
      <c r="U952" s="4">
        <v>5154.05</v>
      </c>
      <c r="V952" s="4">
        <v>4960.7975</v>
      </c>
      <c r="W952" s="4">
        <v>4274.85583333333</v>
      </c>
      <c r="X952" s="4">
        <v>3978.932638875</v>
      </c>
      <c r="Y952" s="4">
        <v>4950.777623564</v>
      </c>
      <c r="Z952" s="4">
        <v>5092.77641961646</v>
      </c>
      <c r="AA952" s="4">
        <v>4516.68615729458</v>
      </c>
      <c r="AB952" s="4">
        <v>66.6666666666667</v>
      </c>
      <c r="AC952" s="4">
        <v>65.2777777777778</v>
      </c>
      <c r="AD952">
        <v>4960.7975</v>
      </c>
      <c r="AE952">
        <v>5717.15356086992</v>
      </c>
      <c r="AF952">
        <v>4204.44143913008</v>
      </c>
      <c r="AG952">
        <v>5090.57833333333</v>
      </c>
      <c r="AH952">
        <v>5571.88741378352</v>
      </c>
      <c r="AI952">
        <v>4609.26925288315</v>
      </c>
      <c r="AJ952">
        <v>2.12443506788863</v>
      </c>
      <c r="AK952">
        <v>2.29821395796119</v>
      </c>
      <c r="AL952">
        <v>4.4086102360335</v>
      </c>
      <c r="AM952">
        <v>7.1760758229937</v>
      </c>
      <c r="AN952" s="5">
        <v>69.2785763007727</v>
      </c>
      <c r="AO952">
        <v>947.573</v>
      </c>
      <c r="AP952">
        <v>-0.0222722154871932</v>
      </c>
      <c r="AQ952">
        <v>-0.0649677711964356</v>
      </c>
    </row>
    <row r="953" spans="1:43">
      <c r="A953" s="6">
        <v>43575</v>
      </c>
      <c r="B953">
        <v>5277.04</v>
      </c>
      <c r="C953">
        <v>0.000138354266523302</v>
      </c>
      <c r="D953">
        <v>1</v>
      </c>
      <c r="E953">
        <v>0</v>
      </c>
      <c r="F953">
        <v>0</v>
      </c>
      <c r="G953">
        <f t="shared" si="42"/>
        <v>5276.31</v>
      </c>
      <c r="H953">
        <v>0.0107157155527291</v>
      </c>
      <c r="I953">
        <f t="shared" si="43"/>
        <v>5176.404</v>
      </c>
      <c r="J953">
        <v>0.0083840010971074</v>
      </c>
      <c r="K953">
        <f t="shared" si="44"/>
        <v>4960.7975</v>
      </c>
      <c r="L953">
        <v>0.0133088845423613</v>
      </c>
      <c r="M953" s="4">
        <v>262.217445610638</v>
      </c>
      <c r="N953" s="4">
        <v>276.837567156272</v>
      </c>
      <c r="O953" s="4">
        <v>-29.2402430912695</v>
      </c>
      <c r="P953" s="4">
        <v>7.39082882528492</v>
      </c>
      <c r="Q953" s="4">
        <v>212.42</v>
      </c>
      <c r="R953" s="4">
        <v>38.6449999999998</v>
      </c>
      <c r="S953" s="4">
        <v>5121.80125</v>
      </c>
      <c r="T953" s="4">
        <v>5201.31</v>
      </c>
      <c r="U953" s="4">
        <v>5164.173</v>
      </c>
      <c r="V953" s="4">
        <v>5018.9275</v>
      </c>
      <c r="W953" s="4">
        <v>4297.6265</v>
      </c>
      <c r="X953" s="4">
        <v>3988.44805554167</v>
      </c>
      <c r="Y953" s="4">
        <v>4946.497503564</v>
      </c>
      <c r="Z953" s="4">
        <v>5121.12466275239</v>
      </c>
      <c r="AA953" s="4">
        <v>4546.50395504773</v>
      </c>
      <c r="AB953" s="4">
        <v>66.6666666666667</v>
      </c>
      <c r="AC953" s="4">
        <v>65.2777777777778</v>
      </c>
      <c r="AD953">
        <v>5018.9275</v>
      </c>
      <c r="AE953">
        <v>5673.21863017463</v>
      </c>
      <c r="AF953">
        <v>4364.63636982537</v>
      </c>
      <c r="AG953">
        <v>5121.80125</v>
      </c>
      <c r="AH953">
        <v>5574.03388487039</v>
      </c>
      <c r="AI953">
        <v>4669.56861512962</v>
      </c>
      <c r="AJ953">
        <v>1.9943707342608</v>
      </c>
      <c r="AK953">
        <v>1.61487541665248</v>
      </c>
      <c r="AL953">
        <v>1.68902317998839</v>
      </c>
      <c r="AM953">
        <v>3.79679939093891</v>
      </c>
      <c r="AN953" s="5">
        <v>69.3054787548121</v>
      </c>
      <c r="AO953">
        <v>886.323</v>
      </c>
      <c r="AP953">
        <v>-0.0115088869689094</v>
      </c>
      <c r="AQ953">
        <v>-0.0490064534435849</v>
      </c>
    </row>
    <row r="954" spans="1:43">
      <c r="A954" s="6">
        <v>43576</v>
      </c>
      <c r="B954">
        <v>5309.28</v>
      </c>
      <c r="C954">
        <v>0.00610948562072673</v>
      </c>
      <c r="D954">
        <v>1</v>
      </c>
      <c r="E954">
        <v>0</v>
      </c>
      <c r="F954">
        <v>0</v>
      </c>
      <c r="G954">
        <f t="shared" si="42"/>
        <v>5277.04</v>
      </c>
      <c r="H954">
        <v>0.000138354266523302</v>
      </c>
      <c r="I954">
        <f t="shared" si="43"/>
        <v>5201.31</v>
      </c>
      <c r="J954">
        <v>0.00494092784720194</v>
      </c>
      <c r="K954">
        <f t="shared" si="44"/>
        <v>5018.9275</v>
      </c>
      <c r="L954">
        <v>0.0133292876950576</v>
      </c>
      <c r="M954" s="4">
        <v>257.80347369342</v>
      </c>
      <c r="N954" s="4">
        <v>273.030748463702</v>
      </c>
      <c r="O954" s="4">
        <v>-30.4545495405645</v>
      </c>
      <c r="P954" s="4">
        <v>6.43101667499827</v>
      </c>
      <c r="Q954" s="4">
        <v>156.769999999999</v>
      </c>
      <c r="R954" s="4">
        <v>84.1399999999997</v>
      </c>
      <c r="S954" s="4">
        <v>5149.72072916667</v>
      </c>
      <c r="T954" s="4">
        <v>5255.93</v>
      </c>
      <c r="U954" s="4">
        <v>5164.083</v>
      </c>
      <c r="V954" s="4">
        <v>5078.6835</v>
      </c>
      <c r="W954" s="4">
        <v>4320.67233333333</v>
      </c>
      <c r="X954" s="4">
        <v>4000.1006111</v>
      </c>
      <c r="Y954" s="4">
        <v>4942.726103564</v>
      </c>
      <c r="Z954" s="4">
        <v>5150.07163771356</v>
      </c>
      <c r="AA954" s="4">
        <v>4576.41674112429</v>
      </c>
      <c r="AB954" s="4">
        <v>66.6666666666667</v>
      </c>
      <c r="AC954" s="4">
        <v>65.2777777777778</v>
      </c>
      <c r="AD954">
        <v>5078.6835</v>
      </c>
      <c r="AE954">
        <v>5587.08552675685</v>
      </c>
      <c r="AF954">
        <v>4570.28147324315</v>
      </c>
      <c r="AG954">
        <v>5149.72072916667</v>
      </c>
      <c r="AH954">
        <v>5606.47372550477</v>
      </c>
      <c r="AI954">
        <v>4692.96773282857</v>
      </c>
      <c r="AJ954">
        <v>2.55049268576758</v>
      </c>
      <c r="AK954">
        <v>1.72388852538797</v>
      </c>
      <c r="AL954">
        <v>0.770017708319488</v>
      </c>
      <c r="AM954">
        <v>3.00481133155589</v>
      </c>
      <c r="AN954" s="5">
        <v>70.570123833682</v>
      </c>
      <c r="AO954">
        <v>862.5925</v>
      </c>
      <c r="AP954">
        <v>0.00553082871336104</v>
      </c>
      <c r="AQ954">
        <v>-0.0284106445998939</v>
      </c>
    </row>
    <row r="955" spans="1:43">
      <c r="A955" s="6">
        <v>43577</v>
      </c>
      <c r="B955">
        <v>5281.83</v>
      </c>
      <c r="C955">
        <v>-0.00517019256848383</v>
      </c>
      <c r="D955">
        <v>0</v>
      </c>
      <c r="E955">
        <v>1</v>
      </c>
      <c r="F955">
        <v>0</v>
      </c>
      <c r="G955">
        <f t="shared" si="42"/>
        <v>5309.28</v>
      </c>
      <c r="H955">
        <v>0.00610948562072673</v>
      </c>
      <c r="I955">
        <f t="shared" si="43"/>
        <v>5255.93</v>
      </c>
      <c r="J955">
        <v>0.0106782941310384</v>
      </c>
      <c r="K955">
        <f t="shared" si="44"/>
        <v>5078.6835</v>
      </c>
      <c r="L955">
        <v>0.0136381646262724</v>
      </c>
      <c r="M955" s="4">
        <v>249.217558673452</v>
      </c>
      <c r="N955" s="4">
        <v>268.268110505652</v>
      </c>
      <c r="O955" s="4">
        <v>-38.1011036643998</v>
      </c>
      <c r="P955" s="4">
        <v>5.60101757800592</v>
      </c>
      <c r="Q955" s="4">
        <v>245.65</v>
      </c>
      <c r="R955" s="4">
        <v>148.353333333333</v>
      </c>
      <c r="S955" s="4">
        <v>5175.58802083333</v>
      </c>
      <c r="T955" s="4">
        <v>5272.966</v>
      </c>
      <c r="U955" s="4">
        <v>5188.764</v>
      </c>
      <c r="V955" s="4">
        <v>5135.1485</v>
      </c>
      <c r="W955" s="4">
        <v>4342.24983333333</v>
      </c>
      <c r="X955" s="4">
        <v>4010.55354165833</v>
      </c>
      <c r="Y955" s="4">
        <v>4938.402715872</v>
      </c>
      <c r="Z955" s="4">
        <v>5170.3421549884</v>
      </c>
      <c r="AA955" s="4">
        <v>4604.08000617824</v>
      </c>
      <c r="AB955" s="4">
        <v>66.6666666666667</v>
      </c>
      <c r="AC955" s="4">
        <v>66.6666666666667</v>
      </c>
      <c r="AD955">
        <v>5135.1485</v>
      </c>
      <c r="AE955">
        <v>5405.62068720709</v>
      </c>
      <c r="AF955">
        <v>4864.67631279291</v>
      </c>
      <c r="AG955">
        <v>5175.58802083333</v>
      </c>
      <c r="AH955">
        <v>5675.65030489181</v>
      </c>
      <c r="AI955">
        <v>4675.52573677486</v>
      </c>
      <c r="AJ955">
        <v>1.8464849105392</v>
      </c>
      <c r="AK955">
        <v>0.410310289631532</v>
      </c>
      <c r="AL955">
        <v>2.04837503695073</v>
      </c>
      <c r="AM955">
        <v>3.08957771682799</v>
      </c>
      <c r="AN955" s="5">
        <v>67.9226761341887</v>
      </c>
      <c r="AO955">
        <v>769.2505</v>
      </c>
      <c r="AP955">
        <v>0.00564417718351343</v>
      </c>
      <c r="AQ955">
        <v>-0.0136182982754099</v>
      </c>
    </row>
    <row r="956" spans="1:43">
      <c r="A956" s="6">
        <v>43578</v>
      </c>
      <c r="B956">
        <v>5377.19</v>
      </c>
      <c r="C956">
        <v>0.018054348587516</v>
      </c>
      <c r="D956">
        <v>1</v>
      </c>
      <c r="E956">
        <v>0</v>
      </c>
      <c r="F956">
        <v>0</v>
      </c>
      <c r="G956">
        <f t="shared" si="42"/>
        <v>5281.83</v>
      </c>
      <c r="H956">
        <v>-0.00517019256848383</v>
      </c>
      <c r="I956">
        <f t="shared" si="43"/>
        <v>5272.966</v>
      </c>
      <c r="J956">
        <v>0.0032715683821753</v>
      </c>
      <c r="K956">
        <f t="shared" si="44"/>
        <v>5135.1485</v>
      </c>
      <c r="L956">
        <v>0.0129133386659603</v>
      </c>
      <c r="M956" s="4">
        <v>247.257681564663</v>
      </c>
      <c r="N956" s="4">
        <v>264.066024717454</v>
      </c>
      <c r="O956" s="4">
        <v>-33.6166863055815</v>
      </c>
      <c r="P956" s="4">
        <v>4.71822225031904</v>
      </c>
      <c r="Q956" s="4">
        <v>180.54</v>
      </c>
      <c r="R956" s="4">
        <v>197.365</v>
      </c>
      <c r="S956" s="4">
        <v>5205.99447916667</v>
      </c>
      <c r="T956" s="4">
        <v>5304.33</v>
      </c>
      <c r="U956" s="4">
        <v>5219.198</v>
      </c>
      <c r="V956" s="4">
        <v>5159.864</v>
      </c>
      <c r="W956" s="4">
        <v>4366.12166666667</v>
      </c>
      <c r="X956" s="4">
        <v>4022.07037499167</v>
      </c>
      <c r="Y956" s="4">
        <v>4934.540958948</v>
      </c>
      <c r="Z956" s="4">
        <v>5202.1649003748</v>
      </c>
      <c r="AA956" s="4">
        <v>4634.39804515165</v>
      </c>
      <c r="AB956" s="4">
        <v>66.6666666666667</v>
      </c>
      <c r="AC956" s="4">
        <v>66.6666666666666</v>
      </c>
      <c r="AD956">
        <v>5159.864</v>
      </c>
      <c r="AE956">
        <v>5423.52837680259</v>
      </c>
      <c r="AF956">
        <v>4896.19962319741</v>
      </c>
      <c r="AG956">
        <v>5205.99447916667</v>
      </c>
      <c r="AH956">
        <v>5743.32445030591</v>
      </c>
      <c r="AI956">
        <v>4668.66450802742</v>
      </c>
      <c r="AJ956">
        <v>3.57373252102533</v>
      </c>
      <c r="AK956">
        <v>1.64173546611084</v>
      </c>
      <c r="AL956">
        <v>1.26191579193171</v>
      </c>
      <c r="AM956">
        <v>2.33133646186885</v>
      </c>
      <c r="AN956" s="5">
        <v>71.9801334236567</v>
      </c>
      <c r="AO956">
        <v>812.812499999999</v>
      </c>
      <c r="AP956">
        <v>0.0109882247149649</v>
      </c>
      <c r="AQ956">
        <v>-0.00232357436885264</v>
      </c>
    </row>
    <row r="957" spans="1:43">
      <c r="A957" s="6">
        <v>43579</v>
      </c>
      <c r="B957">
        <v>5518.16</v>
      </c>
      <c r="C957">
        <v>0.0262162951281246</v>
      </c>
      <c r="D957">
        <v>1</v>
      </c>
      <c r="E957">
        <v>0</v>
      </c>
      <c r="F957">
        <v>0</v>
      </c>
      <c r="G957">
        <f t="shared" si="42"/>
        <v>5377.19</v>
      </c>
      <c r="H957">
        <v>0.018054348587516</v>
      </c>
      <c r="I957">
        <f t="shared" si="43"/>
        <v>5304.33</v>
      </c>
      <c r="J957">
        <v>0.00596954229180226</v>
      </c>
      <c r="K957">
        <f t="shared" si="44"/>
        <v>5159.864</v>
      </c>
      <c r="L957">
        <v>0.00502201968861531</v>
      </c>
      <c r="M957" s="4">
        <v>254.149884039946</v>
      </c>
      <c r="N957" s="4">
        <v>262.082796581953</v>
      </c>
      <c r="O957" s="4">
        <v>-15.8658250840127</v>
      </c>
      <c r="P957" s="4">
        <v>4.36287575050798</v>
      </c>
      <c r="Q957" s="4">
        <v>297.79</v>
      </c>
      <c r="R957" s="4">
        <v>216.105</v>
      </c>
      <c r="S957" s="4">
        <v>5260.4965625</v>
      </c>
      <c r="T957" s="4">
        <v>5352.7</v>
      </c>
      <c r="U957" s="4">
        <v>5264.552</v>
      </c>
      <c r="V957" s="4">
        <v>5187.7815</v>
      </c>
      <c r="W957" s="4">
        <v>4391.69966666667</v>
      </c>
      <c r="X957" s="4">
        <v>4036.272708325</v>
      </c>
      <c r="Y957" s="4">
        <v>4931.362598948</v>
      </c>
      <c r="Z957" s="4">
        <v>5250.77953108637</v>
      </c>
      <c r="AA957" s="4">
        <v>4669.05537671433</v>
      </c>
      <c r="AB957" s="4">
        <v>75</v>
      </c>
      <c r="AC957" s="4">
        <v>68.0555555555555</v>
      </c>
      <c r="AD957">
        <v>5187.7815</v>
      </c>
      <c r="AE957">
        <v>5479.05148748669</v>
      </c>
      <c r="AF957">
        <v>4896.51151251331</v>
      </c>
      <c r="AG957">
        <v>5260.4965625</v>
      </c>
      <c r="AH957">
        <v>5860.20944480967</v>
      </c>
      <c r="AI957">
        <v>4660.78368019033</v>
      </c>
      <c r="AJ957">
        <v>5.47111566365348</v>
      </c>
      <c r="AK957">
        <v>3.33694238511402</v>
      </c>
      <c r="AL957">
        <v>9.59559247033774</v>
      </c>
      <c r="AM957">
        <v>3.29558907059359</v>
      </c>
      <c r="AN957" s="5">
        <v>76.8002457628229</v>
      </c>
      <c r="AO957">
        <v>900.736</v>
      </c>
      <c r="AP957">
        <v>0.0184810851291928</v>
      </c>
      <c r="AQ957">
        <v>0.00582708575442456</v>
      </c>
    </row>
    <row r="958" spans="1:43">
      <c r="A958" s="6">
        <v>43580</v>
      </c>
      <c r="B958">
        <v>5434.19</v>
      </c>
      <c r="C958">
        <v>-0.0152170288646941</v>
      </c>
      <c r="D958">
        <v>0</v>
      </c>
      <c r="E958">
        <v>1</v>
      </c>
      <c r="F958">
        <v>0</v>
      </c>
      <c r="G958">
        <f t="shared" si="42"/>
        <v>5518.16</v>
      </c>
      <c r="H958">
        <v>0.0262162951281246</v>
      </c>
      <c r="I958">
        <f t="shared" si="43"/>
        <v>5352.7</v>
      </c>
      <c r="J958">
        <v>0.00906965820688136</v>
      </c>
      <c r="K958">
        <f t="shared" si="44"/>
        <v>5187.7815</v>
      </c>
      <c r="L958">
        <v>0.00554508213490947</v>
      </c>
      <c r="M958" s="4">
        <v>249.955001260867</v>
      </c>
      <c r="N958" s="4">
        <v>259.657237517736</v>
      </c>
      <c r="O958" s="4">
        <v>-19.4044725137371</v>
      </c>
      <c r="P958" s="4">
        <v>3.94632545666531</v>
      </c>
      <c r="Q958" s="4">
        <v>157.879999999999</v>
      </c>
      <c r="R958" s="4">
        <v>208.508333333333</v>
      </c>
      <c r="S958" s="4">
        <v>5301.04979166667</v>
      </c>
      <c r="T958" s="4">
        <v>5384.13</v>
      </c>
      <c r="U958" s="4">
        <v>5292.72</v>
      </c>
      <c r="V958" s="4">
        <v>5213.929</v>
      </c>
      <c r="W958" s="4">
        <v>4413.27616666667</v>
      </c>
      <c r="X958" s="4">
        <v>4049.67946526667</v>
      </c>
      <c r="Y958" s="4">
        <v>4927.352475616</v>
      </c>
      <c r="Z958" s="4">
        <v>5278.99652630385</v>
      </c>
      <c r="AA958" s="4">
        <v>4699.06065605886</v>
      </c>
      <c r="AB958" s="4">
        <v>66.6666666666667</v>
      </c>
      <c r="AC958" s="4">
        <v>68.0555555555556</v>
      </c>
      <c r="AD958">
        <v>5213.929</v>
      </c>
      <c r="AE958">
        <v>5494.36084336601</v>
      </c>
      <c r="AF958">
        <v>4933.49715663399</v>
      </c>
      <c r="AG958">
        <v>5301.04979166667</v>
      </c>
      <c r="AH958">
        <v>5950.97469303112</v>
      </c>
      <c r="AI958">
        <v>4651.12489030222</v>
      </c>
      <c r="AJ958">
        <v>3.27179019873994</v>
      </c>
      <c r="AK958">
        <v>1.26546345405523</v>
      </c>
      <c r="AL958">
        <v>7.12301763308592</v>
      </c>
      <c r="AM958">
        <v>3.74799030343566</v>
      </c>
      <c r="AN958" s="5">
        <v>68.9500477337588</v>
      </c>
      <c r="AO958">
        <v>763.240499999999</v>
      </c>
      <c r="AP958">
        <v>0.016578788301059</v>
      </c>
      <c r="AQ958">
        <v>0.0114446208084182</v>
      </c>
    </row>
    <row r="959" spans="1:43">
      <c r="A959" s="6">
        <v>43581</v>
      </c>
      <c r="B959">
        <v>5195.61</v>
      </c>
      <c r="C959">
        <v>-0.0439035072384293</v>
      </c>
      <c r="D959">
        <v>0</v>
      </c>
      <c r="E959">
        <v>1</v>
      </c>
      <c r="F959">
        <v>0</v>
      </c>
      <c r="G959">
        <f t="shared" si="42"/>
        <v>5434.19</v>
      </c>
      <c r="H959">
        <v>-0.0152170288646941</v>
      </c>
      <c r="I959">
        <f t="shared" si="43"/>
        <v>5384.13</v>
      </c>
      <c r="J959">
        <v>0.00599858158063788</v>
      </c>
      <c r="K959">
        <f t="shared" si="44"/>
        <v>5213.929</v>
      </c>
      <c r="L959">
        <v>0.00527386638336457</v>
      </c>
      <c r="M959" s="4">
        <v>224.787899354058</v>
      </c>
      <c r="N959" s="4">
        <v>252.683369885</v>
      </c>
      <c r="O959" s="4">
        <v>-55.790941061884</v>
      </c>
      <c r="P959" s="4">
        <v>3.35655233473214</v>
      </c>
      <c r="Q959" s="4">
        <v>-81.4300000000003</v>
      </c>
      <c r="R959" s="4">
        <v>159.533333333333</v>
      </c>
      <c r="S959" s="4">
        <v>5296.11958333333</v>
      </c>
      <c r="T959" s="4">
        <v>5361.396</v>
      </c>
      <c r="U959" s="4">
        <v>5308.663</v>
      </c>
      <c r="V959" s="4">
        <v>5222.271</v>
      </c>
      <c r="W959" s="4">
        <v>4437.08816666667</v>
      </c>
      <c r="X959" s="4">
        <v>4060.9077986</v>
      </c>
      <c r="Y959" s="4">
        <v>4922.518662284</v>
      </c>
      <c r="Z959" s="4">
        <v>5266.16782994941</v>
      </c>
      <c r="AA959" s="4">
        <v>4718.53317935067</v>
      </c>
      <c r="AB959" s="4">
        <v>66.6666666666667</v>
      </c>
      <c r="AC959" s="4">
        <v>68.0555555555555</v>
      </c>
      <c r="AD959">
        <v>5222.271</v>
      </c>
      <c r="AE959">
        <v>5489.10804484194</v>
      </c>
      <c r="AF959">
        <v>4955.43395515806</v>
      </c>
      <c r="AG959">
        <v>5296.11958333333</v>
      </c>
      <c r="AH959">
        <v>5954.76308737198</v>
      </c>
      <c r="AI959">
        <v>4637.47607929469</v>
      </c>
      <c r="AJ959">
        <v>-1.46660656951242</v>
      </c>
      <c r="AK959">
        <v>-2.93496191648717</v>
      </c>
      <c r="AL959">
        <v>2.5863737062208</v>
      </c>
      <c r="AM959">
        <v>3.8975487244744</v>
      </c>
      <c r="AN959" s="5">
        <v>52.1286566603747</v>
      </c>
      <c r="AO959">
        <v>463.8295</v>
      </c>
      <c r="AP959">
        <v>-0.002337805316894</v>
      </c>
      <c r="AQ959">
        <v>0.00987089400236723</v>
      </c>
    </row>
    <row r="960" spans="1:43">
      <c r="A960" s="6">
        <v>43582</v>
      </c>
      <c r="B960">
        <v>5292.83</v>
      </c>
      <c r="C960">
        <v>0.0187119510509835</v>
      </c>
      <c r="D960">
        <v>1</v>
      </c>
      <c r="E960">
        <v>0</v>
      </c>
      <c r="F960">
        <v>0</v>
      </c>
      <c r="G960">
        <f t="shared" si="42"/>
        <v>5195.61</v>
      </c>
      <c r="H960">
        <v>-0.0439035072384293</v>
      </c>
      <c r="I960">
        <f t="shared" si="43"/>
        <v>5361.396</v>
      </c>
      <c r="J960">
        <v>-0.00400401699119333</v>
      </c>
      <c r="K960">
        <f t="shared" si="44"/>
        <v>5222.271</v>
      </c>
      <c r="L960">
        <v>0.00188215002568643</v>
      </c>
      <c r="M960" s="4">
        <v>210.263840602522</v>
      </c>
      <c r="N960" s="4">
        <v>244.199464028504</v>
      </c>
      <c r="O960" s="4">
        <v>-67.8712468519655</v>
      </c>
      <c r="P960" s="4">
        <v>2.71256064325408</v>
      </c>
      <c r="Q960" s="4">
        <v>-16.4499999999998</v>
      </c>
      <c r="R960" s="4">
        <v>130.663333333333</v>
      </c>
      <c r="S960" s="4">
        <v>5283.8503125</v>
      </c>
      <c r="T960" s="4">
        <v>5363.596</v>
      </c>
      <c r="U960" s="4">
        <v>5318.281</v>
      </c>
      <c r="V960" s="4">
        <v>5234.2365</v>
      </c>
      <c r="W960" s="4">
        <v>4461.16316666667</v>
      </c>
      <c r="X960" s="4">
        <v>4073.81550693333</v>
      </c>
      <c r="Y960" s="4">
        <v>4917.743662284</v>
      </c>
      <c r="Z960" s="4">
        <v>5270.26970226489</v>
      </c>
      <c r="AA960" s="4">
        <v>4741.0546232977</v>
      </c>
      <c r="AB960" s="4">
        <v>66.6666666666667</v>
      </c>
      <c r="AC960" s="4">
        <v>68.0555555555556</v>
      </c>
      <c r="AD960">
        <v>5234.2365</v>
      </c>
      <c r="AE960">
        <v>5490.46327005871</v>
      </c>
      <c r="AF960">
        <v>4978.00972994129</v>
      </c>
      <c r="AG960">
        <v>5283.8503125</v>
      </c>
      <c r="AH960">
        <v>5897.71929363041</v>
      </c>
      <c r="AI960">
        <v>4669.98133136959</v>
      </c>
      <c r="AJ960">
        <v>0.155040617740361</v>
      </c>
      <c r="AK960">
        <v>-1.06801255209922</v>
      </c>
      <c r="AL960">
        <v>2.72333289988762</v>
      </c>
      <c r="AM960">
        <v>4.22310125640242</v>
      </c>
      <c r="AN960" s="5">
        <v>56.8905423780312</v>
      </c>
      <c r="AO960">
        <v>506.6275</v>
      </c>
      <c r="AP960">
        <v>-0.00719668452059213</v>
      </c>
      <c r="AQ960">
        <v>0.00730272166154612</v>
      </c>
    </row>
    <row r="961" spans="1:43">
      <c r="A961" s="6">
        <v>43583</v>
      </c>
      <c r="B961">
        <v>5280.19</v>
      </c>
      <c r="C961">
        <v>-0.00238813640339862</v>
      </c>
      <c r="D961">
        <v>0</v>
      </c>
      <c r="E961">
        <v>1</v>
      </c>
      <c r="F961">
        <v>0</v>
      </c>
      <c r="G961">
        <f t="shared" si="42"/>
        <v>5292.83</v>
      </c>
      <c r="H961">
        <v>0.0187119510509835</v>
      </c>
      <c r="I961">
        <f t="shared" si="43"/>
        <v>5363.596</v>
      </c>
      <c r="J961">
        <v>0.00077241173270014</v>
      </c>
      <c r="K961">
        <f t="shared" si="44"/>
        <v>5234.2365</v>
      </c>
      <c r="L961">
        <v>0.00257166354575847</v>
      </c>
      <c r="M961" s="4">
        <v>195.48010408092</v>
      </c>
      <c r="N961" s="4">
        <v>234.455592038988</v>
      </c>
      <c r="O961" s="4">
        <v>-77.9509759161355</v>
      </c>
      <c r="P961" s="4">
        <v>2.26790318634996</v>
      </c>
      <c r="Q961" s="4">
        <v>-1.64000000000033</v>
      </c>
      <c r="R961" s="4">
        <v>89.4483333333331</v>
      </c>
      <c r="S961" s="4">
        <v>5279.36947916667</v>
      </c>
      <c r="T961" s="4">
        <v>5344.196</v>
      </c>
      <c r="U961" s="4">
        <v>5324.263</v>
      </c>
      <c r="V961" s="4">
        <v>5238.7765</v>
      </c>
      <c r="W961" s="4">
        <v>4485.30883333333</v>
      </c>
      <c r="X961" s="4">
        <v>4085.214708325</v>
      </c>
      <c r="Y961" s="4">
        <v>4913.259437668</v>
      </c>
      <c r="Z961" s="4">
        <v>5271.79590191644</v>
      </c>
      <c r="AA961" s="4">
        <v>4762.19718708995</v>
      </c>
      <c r="AB961" s="4">
        <v>66.6666666666667</v>
      </c>
      <c r="AC961" s="4">
        <v>68.0555555555555</v>
      </c>
      <c r="AD961">
        <v>5238.7765</v>
      </c>
      <c r="AE961">
        <v>5494.87517861716</v>
      </c>
      <c r="AF961">
        <v>4982.67782138284</v>
      </c>
      <c r="AG961">
        <v>5279.36947916667</v>
      </c>
      <c r="AH961">
        <v>5823.28552618894</v>
      </c>
      <c r="AI961">
        <v>4735.4534321444</v>
      </c>
      <c r="AJ961">
        <v>-0.467124779982295</v>
      </c>
      <c r="AK961">
        <v>-1.29923294692501</v>
      </c>
      <c r="AL961">
        <v>4.84514056288694</v>
      </c>
      <c r="AM961">
        <v>4.68922884405846</v>
      </c>
      <c r="AN961" s="5">
        <v>56.0846147527522</v>
      </c>
      <c r="AO961">
        <v>436.580499999999</v>
      </c>
      <c r="AP961">
        <v>-0.0182673140170868</v>
      </c>
      <c r="AQ961">
        <v>0.00145161391513576</v>
      </c>
    </row>
    <row r="962" spans="1:43">
      <c r="A962" s="6">
        <v>43584</v>
      </c>
      <c r="B962">
        <v>5301.29</v>
      </c>
      <c r="C962">
        <v>0.00399606832329904</v>
      </c>
      <c r="D962">
        <v>1</v>
      </c>
      <c r="E962">
        <v>0</v>
      </c>
      <c r="F962">
        <v>0</v>
      </c>
      <c r="G962">
        <f t="shared" si="42"/>
        <v>5280.19</v>
      </c>
      <c r="H962">
        <v>-0.00238813640339862</v>
      </c>
      <c r="I962">
        <f t="shared" si="43"/>
        <v>5344.196</v>
      </c>
      <c r="J962">
        <v>-0.00331608526548278</v>
      </c>
      <c r="K962">
        <f t="shared" si="44"/>
        <v>5238.7765</v>
      </c>
      <c r="L962">
        <v>0.00110794622518486</v>
      </c>
      <c r="M962" s="4">
        <v>183.35290191635</v>
      </c>
      <c r="N962" s="4">
        <v>224.23505401446</v>
      </c>
      <c r="O962" s="4">
        <v>-81.7643041962205</v>
      </c>
      <c r="P962" s="4">
        <v>2.12543246867002</v>
      </c>
      <c r="Q962" s="4">
        <v>-75.8999999999996</v>
      </c>
      <c r="R962" s="4">
        <v>46.7083333333332</v>
      </c>
      <c r="S962" s="4">
        <v>5291.25666666667</v>
      </c>
      <c r="T962" s="4">
        <v>5300.822</v>
      </c>
      <c r="U962" s="4">
        <v>5326.761</v>
      </c>
      <c r="V962" s="4">
        <v>5240.4055</v>
      </c>
      <c r="W962" s="4">
        <v>4509.7765</v>
      </c>
      <c r="X962" s="4">
        <v>4097.972458325</v>
      </c>
      <c r="Y962" s="4">
        <v>4908.163681</v>
      </c>
      <c r="Z962" s="4">
        <v>5276.33345546776</v>
      </c>
      <c r="AA962" s="4">
        <v>4783.33808171387</v>
      </c>
      <c r="AB962" s="4">
        <v>66.6666666666667</v>
      </c>
      <c r="AC962" s="4">
        <v>68.0555555555556</v>
      </c>
      <c r="AD962">
        <v>5240.4055</v>
      </c>
      <c r="AE962">
        <v>5497.71746837994</v>
      </c>
      <c r="AF962">
        <v>4983.09353162006</v>
      </c>
      <c r="AG962">
        <v>5291.25666666667</v>
      </c>
      <c r="AH962">
        <v>5756.27169015419</v>
      </c>
      <c r="AI962">
        <v>4826.24164317915</v>
      </c>
      <c r="AJ962">
        <v>-0.233375138341535</v>
      </c>
      <c r="AK962">
        <v>-0.669940013621755</v>
      </c>
      <c r="AL962">
        <v>2.0136049185533</v>
      </c>
      <c r="AM962">
        <v>4.81451036516206</v>
      </c>
      <c r="AN962" s="5">
        <v>57.2089650292318</v>
      </c>
      <c r="AO962">
        <v>398.5305</v>
      </c>
      <c r="AP962">
        <v>-0.0311931786847079</v>
      </c>
      <c r="AQ962">
        <v>-0.00848323884764438</v>
      </c>
    </row>
    <row r="963" spans="1:43">
      <c r="A963" s="6">
        <v>43585</v>
      </c>
      <c r="B963">
        <v>5260.65</v>
      </c>
      <c r="C963">
        <v>-0.00766605863855785</v>
      </c>
      <c r="D963">
        <v>0</v>
      </c>
      <c r="E963">
        <v>1</v>
      </c>
      <c r="F963">
        <v>0</v>
      </c>
      <c r="G963">
        <f t="shared" si="42"/>
        <v>5301.29</v>
      </c>
      <c r="H963">
        <v>0.00399606832329904</v>
      </c>
      <c r="I963">
        <f t="shared" si="43"/>
        <v>5300.822</v>
      </c>
      <c r="J963">
        <v>-0.0077601306264479</v>
      </c>
      <c r="K963">
        <f t="shared" si="44"/>
        <v>5240.4055</v>
      </c>
      <c r="L963">
        <v>0.000543497966297451</v>
      </c>
      <c r="M963" s="4">
        <v>168.520103617426</v>
      </c>
      <c r="N963" s="4">
        <v>213.092063935053</v>
      </c>
      <c r="O963" s="4">
        <v>-89.1439206352547</v>
      </c>
      <c r="P963" s="4">
        <v>1.96960451627161</v>
      </c>
      <c r="Q963" s="4">
        <v>-257.51</v>
      </c>
      <c r="R963" s="4">
        <v>-45.8416666666669</v>
      </c>
      <c r="S963" s="4">
        <v>5281.1</v>
      </c>
      <c r="T963" s="4">
        <v>5266.114</v>
      </c>
      <c r="U963" s="4">
        <v>5325.122</v>
      </c>
      <c r="V963" s="4">
        <v>5244.6475</v>
      </c>
      <c r="W963" s="4">
        <v>4533.286</v>
      </c>
      <c r="X963" s="4">
        <v>4110.21499305</v>
      </c>
      <c r="Y963" s="4">
        <v>4903.788001</v>
      </c>
      <c r="Z963" s="4">
        <v>5273.92061616503</v>
      </c>
      <c r="AA963" s="4">
        <v>4802.05619615647</v>
      </c>
      <c r="AB963" s="4">
        <v>58.3333333333333</v>
      </c>
      <c r="AC963" s="4">
        <v>65.2777777777778</v>
      </c>
      <c r="AD963">
        <v>5244.6475</v>
      </c>
      <c r="AE963">
        <v>5500.2673876086</v>
      </c>
      <c r="AF963">
        <v>4989.0276123914</v>
      </c>
      <c r="AG963">
        <v>5281.1</v>
      </c>
      <c r="AH963">
        <v>5672.29246827632</v>
      </c>
      <c r="AI963">
        <v>4889.90753172368</v>
      </c>
      <c r="AJ963">
        <v>-1.06069204760725</v>
      </c>
      <c r="AK963">
        <v>-0.632335959723917</v>
      </c>
      <c r="AL963">
        <v>0.771592818133576</v>
      </c>
      <c r="AM963">
        <v>3.34384375646136</v>
      </c>
      <c r="AN963" s="5">
        <v>54.2372229532305</v>
      </c>
      <c r="AO963">
        <v>299.8525</v>
      </c>
      <c r="AP963">
        <v>-0.0352370599442959</v>
      </c>
      <c r="AQ963">
        <v>-0.0188464084967154</v>
      </c>
    </row>
    <row r="964" spans="1:43">
      <c r="A964" s="6">
        <v>43586</v>
      </c>
      <c r="B964">
        <v>5269.79</v>
      </c>
      <c r="C964">
        <v>0.00173742788438697</v>
      </c>
      <c r="D964">
        <v>1</v>
      </c>
      <c r="E964">
        <v>0</v>
      </c>
      <c r="F964">
        <v>0</v>
      </c>
      <c r="G964">
        <f t="shared" ref="G964:G1027" si="45">B963</f>
        <v>5260.65</v>
      </c>
      <c r="H964">
        <v>-0.00766605863855785</v>
      </c>
      <c r="I964">
        <f t="shared" si="43"/>
        <v>5266.114</v>
      </c>
      <c r="J964">
        <v>-0.00624993658122065</v>
      </c>
      <c r="K964">
        <f t="shared" si="44"/>
        <v>5244.6475</v>
      </c>
      <c r="L964">
        <v>0.00104181501345362</v>
      </c>
      <c r="M964" s="4">
        <v>155.707625136874</v>
      </c>
      <c r="N964" s="4">
        <v>201.615176175417</v>
      </c>
      <c r="O964" s="4">
        <v>-91.8151020770875</v>
      </c>
      <c r="P964" s="4">
        <v>1.70019785388907</v>
      </c>
      <c r="Q964" s="4">
        <v>-164.4</v>
      </c>
      <c r="R964" s="4">
        <v>-99.555</v>
      </c>
      <c r="S964" s="4">
        <v>5275.5003125</v>
      </c>
      <c r="T964" s="4">
        <v>5280.95</v>
      </c>
      <c r="U964" s="4">
        <v>5321.173</v>
      </c>
      <c r="V964" s="4">
        <v>5242.628</v>
      </c>
      <c r="W964" s="4">
        <v>4557.2055</v>
      </c>
      <c r="X964" s="4">
        <v>4122.86097915833</v>
      </c>
      <c r="Y964" s="4">
        <v>4898.692578144</v>
      </c>
      <c r="Z964" s="4">
        <v>5273.28513675502</v>
      </c>
      <c r="AA964" s="4">
        <v>4820.39869826798</v>
      </c>
      <c r="AB964" s="4">
        <v>58.3333333333333</v>
      </c>
      <c r="AC964" s="4">
        <v>63.8888888888889</v>
      </c>
      <c r="AD964">
        <v>5242.628</v>
      </c>
      <c r="AE964">
        <v>5496.70147553722</v>
      </c>
      <c r="AF964">
        <v>4988.55452446278</v>
      </c>
      <c r="AG964">
        <v>5275.5003125</v>
      </c>
      <c r="AH964">
        <v>5589.98928998098</v>
      </c>
      <c r="AI964">
        <v>4961.01133501902</v>
      </c>
      <c r="AJ964">
        <v>-0.878663219330371</v>
      </c>
      <c r="AK964">
        <v>0.0581638943353842</v>
      </c>
      <c r="AL964">
        <v>-0.123571207908566</v>
      </c>
      <c r="AM964">
        <v>2.13607894962895</v>
      </c>
      <c r="AN964" s="5">
        <v>54.8236422106584</v>
      </c>
      <c r="AO964">
        <v>250.8625</v>
      </c>
      <c r="AP964">
        <v>-0.0215315621289238</v>
      </c>
      <c r="AQ964">
        <v>-0.0226851598591213</v>
      </c>
    </row>
    <row r="965" spans="1:43">
      <c r="A965" s="6">
        <v>43587</v>
      </c>
      <c r="B965">
        <v>5326.67</v>
      </c>
      <c r="C965">
        <v>0.0107935989859179</v>
      </c>
      <c r="D965">
        <v>1</v>
      </c>
      <c r="E965">
        <v>0</v>
      </c>
      <c r="F965">
        <v>0</v>
      </c>
      <c r="G965">
        <f t="shared" si="45"/>
        <v>5269.79</v>
      </c>
      <c r="H965">
        <v>0.00173742788438697</v>
      </c>
      <c r="I965">
        <f t="shared" si="43"/>
        <v>5280.95</v>
      </c>
      <c r="J965">
        <v>0.00287825044334261</v>
      </c>
      <c r="K965">
        <f t="shared" si="44"/>
        <v>5242.628</v>
      </c>
      <c r="L965">
        <v>-0.000169371287644288</v>
      </c>
      <c r="M965" s="4">
        <v>148.432348547986</v>
      </c>
      <c r="N965" s="4">
        <v>190.978610649931</v>
      </c>
      <c r="O965" s="4">
        <v>-85.0925242038895</v>
      </c>
      <c r="P965" s="4">
        <v>1.5612638849693</v>
      </c>
      <c r="Q965" s="4">
        <v>131.06</v>
      </c>
      <c r="R965" s="4">
        <v>-64.1399999999999</v>
      </c>
      <c r="S965" s="4">
        <v>5285.54010416667</v>
      </c>
      <c r="T965" s="4">
        <v>5287.718</v>
      </c>
      <c r="U965" s="4">
        <v>5325.657</v>
      </c>
      <c r="V965" s="4">
        <v>5257.2105</v>
      </c>
      <c r="W965" s="4">
        <v>4582.126</v>
      </c>
      <c r="X965" s="4">
        <v>4135.11756249167</v>
      </c>
      <c r="Y965" s="4">
        <v>4893.12154122</v>
      </c>
      <c r="Z965" s="4">
        <v>5281.49819263886</v>
      </c>
      <c r="AA965" s="4">
        <v>4840.25247480649</v>
      </c>
      <c r="AB965" s="4">
        <v>58.3333333333333</v>
      </c>
      <c r="AC965" s="4">
        <v>62.5</v>
      </c>
      <c r="AD965">
        <v>5257.2105</v>
      </c>
      <c r="AE965">
        <v>5494.00368628619</v>
      </c>
      <c r="AF965">
        <v>5020.41731371381</v>
      </c>
      <c r="AG965">
        <v>5285.54010416667</v>
      </c>
      <c r="AH965">
        <v>5523.78969577022</v>
      </c>
      <c r="AI965">
        <v>5047.29051256311</v>
      </c>
      <c r="AJ965">
        <v>0.1133322307091</v>
      </c>
      <c r="AK965">
        <v>0.72042158844452</v>
      </c>
      <c r="AL965">
        <v>0.940489365250218</v>
      </c>
      <c r="AM965">
        <v>1.86176489280052</v>
      </c>
      <c r="AN965" s="5">
        <v>58.5007548397327</v>
      </c>
      <c r="AO965">
        <v>247.986499999999</v>
      </c>
      <c r="AP965">
        <v>-0.0144934027093867</v>
      </c>
      <c r="AQ965">
        <v>-0.0241445034968802</v>
      </c>
    </row>
    <row r="966" spans="1:43">
      <c r="A966" s="6">
        <v>43588</v>
      </c>
      <c r="B966">
        <v>5390.16</v>
      </c>
      <c r="C966">
        <v>0.0119192666337505</v>
      </c>
      <c r="D966">
        <v>1</v>
      </c>
      <c r="E966">
        <v>0</v>
      </c>
      <c r="F966">
        <v>0</v>
      </c>
      <c r="G966">
        <f t="shared" si="45"/>
        <v>5326.67</v>
      </c>
      <c r="H966">
        <v>0.0107935989859179</v>
      </c>
      <c r="I966">
        <f t="shared" si="43"/>
        <v>5287.718</v>
      </c>
      <c r="J966">
        <v>0.00129458003032949</v>
      </c>
      <c r="K966">
        <f t="shared" si="44"/>
        <v>5257.2105</v>
      </c>
      <c r="L966">
        <v>0.0029611812874383</v>
      </c>
      <c r="M966" s="4">
        <v>146.105538131645</v>
      </c>
      <c r="N966" s="4">
        <v>182.003996146274</v>
      </c>
      <c r="O966" s="4">
        <v>-71.7969160292569</v>
      </c>
      <c r="P966" s="4">
        <v>1.44276433183925</v>
      </c>
      <c r="Q966" s="4">
        <v>97.3299999999999</v>
      </c>
      <c r="R966" s="4">
        <v>-45.1766666666666</v>
      </c>
      <c r="S966" s="4">
        <v>5303.338125</v>
      </c>
      <c r="T966" s="4">
        <v>5309.712</v>
      </c>
      <c r="U966" s="4">
        <v>5326.954</v>
      </c>
      <c r="V966" s="4">
        <v>5273.076</v>
      </c>
      <c r="W966" s="4">
        <v>4608.38566666667</v>
      </c>
      <c r="X966" s="4">
        <v>4147.820583325</v>
      </c>
      <c r="Y966" s="4">
        <v>4887.72910122</v>
      </c>
      <c r="Z966" s="4">
        <v>5298.21539377135</v>
      </c>
      <c r="AA966" s="4">
        <v>4861.81747579447</v>
      </c>
      <c r="AB966" s="4">
        <v>58.3333333333333</v>
      </c>
      <c r="AC966" s="4">
        <v>61.1111111111111</v>
      </c>
      <c r="AD966">
        <v>5273.076</v>
      </c>
      <c r="AE966">
        <v>5500.18126466119</v>
      </c>
      <c r="AF966">
        <v>5045.97073533881</v>
      </c>
      <c r="AG966">
        <v>5303.338125</v>
      </c>
      <c r="AH966">
        <v>5465.16563262611</v>
      </c>
      <c r="AI966">
        <v>5141.51061737389</v>
      </c>
      <c r="AJ966">
        <v>1.1784404341346</v>
      </c>
      <c r="AK966">
        <v>1.60926835015514</v>
      </c>
      <c r="AL966">
        <v>1.52337040050629</v>
      </c>
      <c r="AM966">
        <v>1.66177114290363</v>
      </c>
      <c r="AN966" s="5">
        <v>62.3059087330003</v>
      </c>
      <c r="AO966">
        <v>255.0115</v>
      </c>
      <c r="AP966">
        <v>-0.00417705109253484</v>
      </c>
      <c r="AQ966">
        <v>-0.0213264509119698</v>
      </c>
    </row>
    <row r="967" spans="1:43">
      <c r="A967" s="6">
        <v>43589</v>
      </c>
      <c r="B967">
        <v>5657.14</v>
      </c>
      <c r="C967">
        <v>0.0495309972245723</v>
      </c>
      <c r="D967">
        <v>1</v>
      </c>
      <c r="E967">
        <v>0</v>
      </c>
      <c r="F967">
        <v>0</v>
      </c>
      <c r="G967">
        <f t="shared" si="45"/>
        <v>5390.16</v>
      </c>
      <c r="H967">
        <v>0.0119192666337505</v>
      </c>
      <c r="I967">
        <f t="shared" si="43"/>
        <v>5309.712</v>
      </c>
      <c r="J967">
        <v>0.00415606063775931</v>
      </c>
      <c r="K967">
        <f t="shared" si="44"/>
        <v>5273.076</v>
      </c>
      <c r="L967">
        <v>0.0031814758035104</v>
      </c>
      <c r="M967" s="4">
        <v>163.915067997684</v>
      </c>
      <c r="N967" s="4">
        <v>178.386210516556</v>
      </c>
      <c r="O967" s="4">
        <v>-28.9422850377443</v>
      </c>
      <c r="P967" s="4">
        <v>1.68226865063309</v>
      </c>
      <c r="Q967" s="4">
        <v>376.950000000001</v>
      </c>
      <c r="R967" s="4">
        <v>17.9216666666669</v>
      </c>
      <c r="S967" s="4">
        <v>5364.15635416667</v>
      </c>
      <c r="T967" s="4">
        <v>5380.882</v>
      </c>
      <c r="U967" s="4">
        <v>5340.852</v>
      </c>
      <c r="V967" s="4">
        <v>5302.702</v>
      </c>
      <c r="W967" s="4">
        <v>4640.48833333333</v>
      </c>
      <c r="X967" s="4">
        <v>4163.10819443333</v>
      </c>
      <c r="Y967" s="4">
        <v>4883.480596604</v>
      </c>
      <c r="Z967" s="4">
        <v>5353.43456396037</v>
      </c>
      <c r="AA967" s="4">
        <v>4893.00659439077</v>
      </c>
      <c r="AB967" s="4">
        <v>66.6666666666667</v>
      </c>
      <c r="AC967" s="4">
        <v>61.1111111111111</v>
      </c>
      <c r="AD967">
        <v>5302.702</v>
      </c>
      <c r="AE967">
        <v>5566.87381829654</v>
      </c>
      <c r="AF967">
        <v>5038.53018170346</v>
      </c>
      <c r="AG967">
        <v>5364.15635416667</v>
      </c>
      <c r="AH967">
        <v>5523.77234867953</v>
      </c>
      <c r="AI967">
        <v>5204.5403596538</v>
      </c>
      <c r="AJ967">
        <v>5.57013131558024</v>
      </c>
      <c r="AK967">
        <v>5.39388990147709</v>
      </c>
      <c r="AL967">
        <v>7.10568117489583</v>
      </c>
      <c r="AM967">
        <v>2.03852791157178</v>
      </c>
      <c r="AN967" s="5">
        <v>73.6112146967654</v>
      </c>
      <c r="AO967">
        <v>497.276000000001</v>
      </c>
      <c r="AP967">
        <v>0.016560320784716</v>
      </c>
      <c r="AQ967">
        <v>-0.0117757510180851</v>
      </c>
    </row>
    <row r="968" spans="1:43">
      <c r="A968" s="6">
        <v>43590</v>
      </c>
      <c r="B968">
        <v>5771.08</v>
      </c>
      <c r="C968">
        <v>0.0201409192630905</v>
      </c>
      <c r="D968">
        <v>1</v>
      </c>
      <c r="E968">
        <v>0</v>
      </c>
      <c r="F968">
        <v>0</v>
      </c>
      <c r="G968">
        <f t="shared" si="45"/>
        <v>5657.14</v>
      </c>
      <c r="H968">
        <v>0.0495309972245723</v>
      </c>
      <c r="I968">
        <f t="shared" ref="I968:I1031" si="46">AVERAGE(B963:B967)</f>
        <v>5380.882</v>
      </c>
      <c r="J968">
        <v>0.013263046418014</v>
      </c>
      <c r="K968">
        <f t="shared" si="44"/>
        <v>5302.702</v>
      </c>
      <c r="L968">
        <v>0.00573914377388871</v>
      </c>
      <c r="M968" s="4">
        <v>185.089656149165</v>
      </c>
      <c r="N968" s="4">
        <v>179.726899643078</v>
      </c>
      <c r="O968" s="4">
        <v>10.7255130121737</v>
      </c>
      <c r="P968" s="4">
        <v>1.92246341949204</v>
      </c>
      <c r="Q968" s="4">
        <v>469.79</v>
      </c>
      <c r="R968" s="4">
        <v>108.87</v>
      </c>
      <c r="S968" s="4">
        <v>5433.7721875</v>
      </c>
      <c r="T968" s="4">
        <v>5482.968</v>
      </c>
      <c r="U968" s="4">
        <v>5374.541</v>
      </c>
      <c r="V968" s="4">
        <v>5333.6305</v>
      </c>
      <c r="W968" s="4">
        <v>4672.1355</v>
      </c>
      <c r="X968" s="4">
        <v>4179.06202776667</v>
      </c>
      <c r="Y968" s="4">
        <v>4878.564756604</v>
      </c>
      <c r="Z968" s="4">
        <v>5417.68770796647</v>
      </c>
      <c r="AA968" s="4">
        <v>4927.44084559113</v>
      </c>
      <c r="AB968" s="4">
        <v>66.6666666666667</v>
      </c>
      <c r="AC968" s="4">
        <v>61.1111111111111</v>
      </c>
      <c r="AD968">
        <v>5333.6305</v>
      </c>
      <c r="AE968">
        <v>5661.03687304989</v>
      </c>
      <c r="AF968">
        <v>5006.22412695011</v>
      </c>
      <c r="AG968">
        <v>5433.7721875</v>
      </c>
      <c r="AH968">
        <v>5722.43629578981</v>
      </c>
      <c r="AI968">
        <v>5145.10807921019</v>
      </c>
      <c r="AJ968">
        <v>7.04073835013763</v>
      </c>
      <c r="AK968">
        <v>5.97080564055811</v>
      </c>
      <c r="AL968">
        <v>7.32520145280342</v>
      </c>
      <c r="AM968">
        <v>2.92379400061346</v>
      </c>
      <c r="AN968" s="5">
        <v>76.8969550582863</v>
      </c>
      <c r="AO968">
        <v>583.2985</v>
      </c>
      <c r="AP968">
        <v>0.0380449818489603</v>
      </c>
      <c r="AQ968">
        <v>0.00288065734056619</v>
      </c>
    </row>
    <row r="969" spans="1:43">
      <c r="A969" s="6">
        <v>43591</v>
      </c>
      <c r="B969">
        <v>5717.66</v>
      </c>
      <c r="C969">
        <v>-0.00925649964997887</v>
      </c>
      <c r="D969">
        <v>0</v>
      </c>
      <c r="E969">
        <v>1</v>
      </c>
      <c r="F969">
        <v>0</v>
      </c>
      <c r="G969">
        <f t="shared" si="45"/>
        <v>5771.08</v>
      </c>
      <c r="H969">
        <v>0.0201409192630905</v>
      </c>
      <c r="I969">
        <f t="shared" si="46"/>
        <v>5482.968</v>
      </c>
      <c r="J969">
        <v>0.0188244419983436</v>
      </c>
      <c r="K969">
        <f t="shared" si="44"/>
        <v>5333.6305</v>
      </c>
      <c r="L969">
        <v>0.0058785037112407</v>
      </c>
      <c r="M969" s="4">
        <v>195.308724858739</v>
      </c>
      <c r="N969" s="4">
        <v>182.84326468621</v>
      </c>
      <c r="O969" s="4">
        <v>24.9309203450581</v>
      </c>
      <c r="P969" s="4">
        <v>1.83860790709214</v>
      </c>
      <c r="Q969" s="4">
        <v>457.01</v>
      </c>
      <c r="R969" s="4">
        <v>227.956666666667</v>
      </c>
      <c r="S969" s="4">
        <v>5491.37302083334</v>
      </c>
      <c r="T969" s="4">
        <v>5572.542</v>
      </c>
      <c r="U969" s="4">
        <v>5426.746</v>
      </c>
      <c r="V969" s="4">
        <v>5367.7045</v>
      </c>
      <c r="W969" s="4">
        <v>4702.81566666667</v>
      </c>
      <c r="X969" s="4">
        <v>4194.03872220833</v>
      </c>
      <c r="Y969" s="4">
        <v>4873.122636604</v>
      </c>
      <c r="Z969" s="4">
        <v>5463.83729135624</v>
      </c>
      <c r="AA969" s="4">
        <v>4958.42983203854</v>
      </c>
      <c r="AB969" s="4">
        <v>58.3333333333333</v>
      </c>
      <c r="AC969" s="4">
        <v>61.1111111111111</v>
      </c>
      <c r="AD969">
        <v>5367.7045</v>
      </c>
      <c r="AE969">
        <v>5706.41942117928</v>
      </c>
      <c r="AF969">
        <v>5028.98957882072</v>
      </c>
      <c r="AG969">
        <v>5491.37302083334</v>
      </c>
      <c r="AH969">
        <v>5928.94823153652</v>
      </c>
      <c r="AI969">
        <v>5053.79781013015</v>
      </c>
      <c r="AJ969">
        <v>5.72390883682917</v>
      </c>
      <c r="AK969">
        <v>3.54171885610805</v>
      </c>
      <c r="AL969">
        <v>3.61533554663149</v>
      </c>
      <c r="AM969">
        <v>3.39775112202978</v>
      </c>
      <c r="AN969" s="5">
        <v>72.2129830845501</v>
      </c>
      <c r="AO969">
        <v>503.731</v>
      </c>
      <c r="AP969">
        <v>0.047371894753172</v>
      </c>
      <c r="AQ969">
        <v>0.0166613487169853</v>
      </c>
    </row>
    <row r="970" spans="1:43">
      <c r="A970" s="6">
        <v>43592</v>
      </c>
      <c r="B970">
        <v>5684.47</v>
      </c>
      <c r="C970">
        <v>-0.00580482225245985</v>
      </c>
      <c r="D970">
        <v>0</v>
      </c>
      <c r="E970">
        <v>1</v>
      </c>
      <c r="F970">
        <v>0</v>
      </c>
      <c r="G970">
        <f t="shared" si="45"/>
        <v>5717.66</v>
      </c>
      <c r="H970">
        <v>-0.00925649964997887</v>
      </c>
      <c r="I970">
        <f t="shared" si="46"/>
        <v>5572.542</v>
      </c>
      <c r="J970">
        <v>0.0166256564914705</v>
      </c>
      <c r="K970">
        <f t="shared" si="44"/>
        <v>5367.7045</v>
      </c>
      <c r="L970">
        <v>0.00654454601866453</v>
      </c>
      <c r="M970" s="4">
        <v>198.4417419405</v>
      </c>
      <c r="N970" s="4">
        <v>185.962960137068</v>
      </c>
      <c r="O970" s="4">
        <v>24.957563606864</v>
      </c>
      <c r="P970" s="4">
        <v>1.95055242773084</v>
      </c>
      <c r="Q970" s="4">
        <v>414.68</v>
      </c>
      <c r="R970" s="4">
        <v>324.47</v>
      </c>
      <c r="S970" s="4">
        <v>5522.5140625</v>
      </c>
      <c r="T970" s="4">
        <v>5644.102</v>
      </c>
      <c r="U970" s="4">
        <v>5465.91</v>
      </c>
      <c r="V970" s="4">
        <v>5392.0955</v>
      </c>
      <c r="W970" s="4">
        <v>4732.7765</v>
      </c>
      <c r="X970" s="4">
        <v>4207.77519443333</v>
      </c>
      <c r="Y970" s="4">
        <v>4868.129866604</v>
      </c>
      <c r="Z970" s="4">
        <v>5497.78078499374</v>
      </c>
      <c r="AA970" s="4">
        <v>4986.901995488</v>
      </c>
      <c r="AB970" s="4">
        <v>58.3333333333333</v>
      </c>
      <c r="AC970" s="4">
        <v>61.1111111111111</v>
      </c>
      <c r="AD970">
        <v>5392.0955</v>
      </c>
      <c r="AE970">
        <v>5748.72869268434</v>
      </c>
      <c r="AF970">
        <v>5035.46230731566</v>
      </c>
      <c r="AG970">
        <v>5522.5140625</v>
      </c>
      <c r="AH970">
        <v>6079.82914307115</v>
      </c>
      <c r="AI970">
        <v>4965.19898192886</v>
      </c>
      <c r="AJ970">
        <v>4.70639413245688</v>
      </c>
      <c r="AK970">
        <v>1.66821771606436</v>
      </c>
      <c r="AL970">
        <v>4.60565420053404</v>
      </c>
      <c r="AM970">
        <v>4.18595535677022</v>
      </c>
      <c r="AN970" s="5">
        <v>69.2989617181396</v>
      </c>
      <c r="AO970">
        <v>462.199000000001</v>
      </c>
      <c r="AP970">
        <v>0.0468914695079406</v>
      </c>
      <c r="AQ970">
        <v>0.0289383231604508</v>
      </c>
    </row>
    <row r="971" spans="1:43">
      <c r="A971" s="6">
        <v>43593</v>
      </c>
      <c r="B971">
        <v>5755.72</v>
      </c>
      <c r="C971">
        <v>0.0125341500614833</v>
      </c>
      <c r="D971">
        <v>1</v>
      </c>
      <c r="E971">
        <v>0</v>
      </c>
      <c r="F971">
        <v>0</v>
      </c>
      <c r="G971">
        <f t="shared" si="45"/>
        <v>5684.47</v>
      </c>
      <c r="H971">
        <v>-0.00580482225245985</v>
      </c>
      <c r="I971">
        <f t="shared" si="46"/>
        <v>5644.102</v>
      </c>
      <c r="J971">
        <v>0.0133059722437949</v>
      </c>
      <c r="K971">
        <f t="shared" si="44"/>
        <v>5392.0955</v>
      </c>
      <c r="L971">
        <v>0.00466113309724996</v>
      </c>
      <c r="M971" s="4">
        <v>204.318701284438</v>
      </c>
      <c r="N971" s="4">
        <v>189.634108366542</v>
      </c>
      <c r="O971" s="4">
        <v>29.3691858357925</v>
      </c>
      <c r="P971" s="4">
        <v>2.28012439015267</v>
      </c>
      <c r="Q971" s="4">
        <v>429.05</v>
      </c>
      <c r="R971" s="4">
        <v>374.135</v>
      </c>
      <c r="S971" s="4">
        <v>5557.9790625</v>
      </c>
      <c r="T971" s="4">
        <v>5717.214</v>
      </c>
      <c r="U971" s="4">
        <v>5513.463</v>
      </c>
      <c r="V971" s="4">
        <v>5418.863</v>
      </c>
      <c r="W971" s="4">
        <v>4764.10583333333</v>
      </c>
      <c r="X971" s="4">
        <v>4222.13744443333</v>
      </c>
      <c r="Y971" s="4">
        <v>4863.224961988</v>
      </c>
      <c r="Z971" s="4">
        <v>5537.46374114855</v>
      </c>
      <c r="AA971" s="4">
        <v>5017.05172115514</v>
      </c>
      <c r="AB971" s="4">
        <v>66.6666666666667</v>
      </c>
      <c r="AC971" s="4">
        <v>62.5</v>
      </c>
      <c r="AD971">
        <v>5418.863</v>
      </c>
      <c r="AE971">
        <v>5800.69859719779</v>
      </c>
      <c r="AF971">
        <v>5037.02740280221</v>
      </c>
      <c r="AG971">
        <v>5557.9790625</v>
      </c>
      <c r="AH971">
        <v>6215.87905136784</v>
      </c>
      <c r="AI971">
        <v>4900.07907363216</v>
      </c>
      <c r="AJ971">
        <v>5.11506651052047</v>
      </c>
      <c r="AK971">
        <v>1.64258953980473</v>
      </c>
      <c r="AL971">
        <v>10.780447339196</v>
      </c>
      <c r="AM971">
        <v>5.82594835242784</v>
      </c>
      <c r="AN971" s="5">
        <v>71.9945587671418</v>
      </c>
      <c r="AO971">
        <v>521.4835</v>
      </c>
      <c r="AP971">
        <v>0.0443830665932467</v>
      </c>
      <c r="AQ971">
        <v>0.0386503466976071</v>
      </c>
    </row>
    <row r="972" spans="1:43">
      <c r="A972" s="6">
        <v>43594</v>
      </c>
      <c r="B972">
        <v>5936.72</v>
      </c>
      <c r="C972">
        <v>0.0314469779627918</v>
      </c>
      <c r="D972">
        <v>1</v>
      </c>
      <c r="E972">
        <v>0</v>
      </c>
      <c r="F972">
        <v>0</v>
      </c>
      <c r="G972">
        <f t="shared" si="45"/>
        <v>5755.72</v>
      </c>
      <c r="H972">
        <v>0.0125341500614833</v>
      </c>
      <c r="I972">
        <f t="shared" si="46"/>
        <v>5717.214</v>
      </c>
      <c r="J972">
        <v>0.0134289489293415</v>
      </c>
      <c r="K972">
        <f t="shared" si="44"/>
        <v>5418.863</v>
      </c>
      <c r="L972">
        <v>0.00505961664835507</v>
      </c>
      <c r="M972" s="4">
        <v>221.033484801376</v>
      </c>
      <c r="N972" s="4">
        <v>195.913983653509</v>
      </c>
      <c r="O972" s="4">
        <v>50.2390022957348</v>
      </c>
      <c r="P972" s="4">
        <v>2.62751538709864</v>
      </c>
      <c r="Q972" s="4">
        <v>546.56</v>
      </c>
      <c r="R972" s="4">
        <v>449.006666666667</v>
      </c>
      <c r="S972" s="4">
        <v>5620.590625</v>
      </c>
      <c r="T972" s="4">
        <v>5773.13</v>
      </c>
      <c r="U972" s="4">
        <v>5577.006</v>
      </c>
      <c r="V972" s="4">
        <v>5451.8835</v>
      </c>
      <c r="W972" s="4">
        <v>4797.2085</v>
      </c>
      <c r="X972" s="4">
        <v>4237.99229165833</v>
      </c>
      <c r="Y972" s="4">
        <v>4858.896721988</v>
      </c>
      <c r="Z972" s="4">
        <v>5598.88778097185</v>
      </c>
      <c r="AA972" s="4">
        <v>5053.11714385494</v>
      </c>
      <c r="AB972" s="4">
        <v>66.6666666666667</v>
      </c>
      <c r="AC972" s="4">
        <v>63.8888888888889</v>
      </c>
      <c r="AD972">
        <v>5451.8835</v>
      </c>
      <c r="AE972">
        <v>5891.64179649578</v>
      </c>
      <c r="AF972">
        <v>5012.12520350422</v>
      </c>
      <c r="AG972">
        <v>5620.590625</v>
      </c>
      <c r="AH972">
        <v>6387.18748761765</v>
      </c>
      <c r="AI972">
        <v>4853.99376238235</v>
      </c>
      <c r="AJ972">
        <v>7.36848006843551</v>
      </c>
      <c r="AK972">
        <v>3.17914629727204</v>
      </c>
      <c r="AL972">
        <v>12.1653255441796</v>
      </c>
      <c r="AM972">
        <v>7.59960754304006</v>
      </c>
      <c r="AN972" s="5">
        <v>77.5566775057806</v>
      </c>
      <c r="AO972">
        <v>697.9435</v>
      </c>
      <c r="AP972">
        <v>0.0355832069050153</v>
      </c>
      <c r="AQ972">
        <v>0.042454923921667</v>
      </c>
    </row>
    <row r="973" spans="1:43">
      <c r="A973" s="6">
        <v>43595</v>
      </c>
      <c r="B973">
        <v>6146.91</v>
      </c>
      <c r="C973">
        <v>0.0354050721610586</v>
      </c>
      <c r="D973">
        <v>1</v>
      </c>
      <c r="E973">
        <v>0</v>
      </c>
      <c r="F973">
        <v>0</v>
      </c>
      <c r="G973">
        <f t="shared" si="45"/>
        <v>5936.72</v>
      </c>
      <c r="H973">
        <v>0.0314469779627918</v>
      </c>
      <c r="I973">
        <f t="shared" si="46"/>
        <v>5773.13</v>
      </c>
      <c r="J973">
        <v>0.00981214507698538</v>
      </c>
      <c r="K973">
        <f t="shared" si="44"/>
        <v>5451.8835</v>
      </c>
      <c r="L973">
        <v>0.0060961797688582</v>
      </c>
      <c r="M973" s="4">
        <v>248.377506248534</v>
      </c>
      <c r="N973" s="4">
        <v>206.406688172514</v>
      </c>
      <c r="O973" s="4">
        <v>83.9416361520398</v>
      </c>
      <c r="P973" s="4">
        <v>3.13991832210247</v>
      </c>
      <c r="Q973" s="4">
        <v>489.77</v>
      </c>
      <c r="R973" s="4">
        <v>467.81</v>
      </c>
      <c r="S973" s="4">
        <v>5709.16114583333</v>
      </c>
      <c r="T973" s="4">
        <v>5848.296</v>
      </c>
      <c r="U973" s="4">
        <v>5665.632</v>
      </c>
      <c r="V973" s="4">
        <v>5495.377</v>
      </c>
      <c r="W973" s="4">
        <v>4834.1875</v>
      </c>
      <c r="X973" s="4">
        <v>4257.44499305</v>
      </c>
      <c r="Y973" s="4">
        <v>4854.492620448</v>
      </c>
      <c r="Z973" s="4">
        <v>5683.19889159157</v>
      </c>
      <c r="AA973" s="4">
        <v>5096.01098135083</v>
      </c>
      <c r="AB973" s="4">
        <v>75</v>
      </c>
      <c r="AC973" s="4">
        <v>65.2777777777778</v>
      </c>
      <c r="AD973">
        <v>5495.377</v>
      </c>
      <c r="AE973">
        <v>6025.17295917777</v>
      </c>
      <c r="AF973">
        <v>4965.58104082223</v>
      </c>
      <c r="AG973">
        <v>5709.16114583333</v>
      </c>
      <c r="AH973">
        <v>6617.24473670629</v>
      </c>
      <c r="AI973">
        <v>4801.07755496038</v>
      </c>
      <c r="AJ973">
        <v>9.73643173744751</v>
      </c>
      <c r="AK973">
        <v>5.33779877849548</v>
      </c>
      <c r="AL973">
        <v>16.4145608396668</v>
      </c>
      <c r="AM973">
        <v>9.15108748716855</v>
      </c>
      <c r="AN973" s="5">
        <v>82.1348778375345</v>
      </c>
      <c r="AO973">
        <v>906.5045</v>
      </c>
      <c r="AP973">
        <v>0.0327077825610432</v>
      </c>
      <c r="AQ973">
        <v>0.0413874840640836</v>
      </c>
    </row>
    <row r="974" spans="1:43">
      <c r="A974" s="6">
        <v>43596</v>
      </c>
      <c r="B974">
        <v>6348.02</v>
      </c>
      <c r="C974">
        <v>0.0327172514320204</v>
      </c>
      <c r="D974">
        <v>1</v>
      </c>
      <c r="E974">
        <v>0</v>
      </c>
      <c r="F974">
        <v>0</v>
      </c>
      <c r="G974">
        <f t="shared" si="45"/>
        <v>6146.91</v>
      </c>
      <c r="H974">
        <v>0.0354050721610586</v>
      </c>
      <c r="I974">
        <f t="shared" si="46"/>
        <v>5848.296</v>
      </c>
      <c r="J974">
        <v>0.012864975656579</v>
      </c>
      <c r="K974">
        <f t="shared" si="44"/>
        <v>5495.377</v>
      </c>
      <c r="L974">
        <v>0.00785951566358497</v>
      </c>
      <c r="M974" s="4">
        <v>283.013334946466</v>
      </c>
      <c r="N974" s="4">
        <v>221.728017527304</v>
      </c>
      <c r="O974" s="4">
        <v>122.570634838323</v>
      </c>
      <c r="P974" s="4">
        <v>3.81682413691794</v>
      </c>
      <c r="Q974" s="4">
        <v>576.940000000001</v>
      </c>
      <c r="R974" s="4">
        <v>485.668333333334</v>
      </c>
      <c r="S974" s="4">
        <v>5816.35895833334</v>
      </c>
      <c r="T974" s="4">
        <v>5974.368</v>
      </c>
      <c r="U974" s="4">
        <v>5773.455</v>
      </c>
      <c r="V974" s="4">
        <v>5547.314</v>
      </c>
      <c r="W974" s="4">
        <v>4875.303</v>
      </c>
      <c r="X974" s="4">
        <v>4279.95974305</v>
      </c>
      <c r="Y974" s="4">
        <v>4850.840903524</v>
      </c>
      <c r="Z974" s="4">
        <v>5785.47906211594</v>
      </c>
      <c r="AA974" s="4">
        <v>5145.10937423903</v>
      </c>
      <c r="AB974" s="4">
        <v>75</v>
      </c>
      <c r="AC974" s="4">
        <v>66.6666666666667</v>
      </c>
      <c r="AD974">
        <v>5547.314</v>
      </c>
      <c r="AE974">
        <v>6191.58703869927</v>
      </c>
      <c r="AF974">
        <v>4903.04096130073</v>
      </c>
      <c r="AG974">
        <v>5816.35895833334</v>
      </c>
      <c r="AH974">
        <v>6887.86240288792</v>
      </c>
      <c r="AI974">
        <v>4744.85551377875</v>
      </c>
      <c r="AJ974">
        <v>11.5890297500959</v>
      </c>
      <c r="AK974">
        <v>7.02066620772982</v>
      </c>
      <c r="AL974">
        <v>19.7448168276023</v>
      </c>
      <c r="AM974">
        <v>11.2210233829684</v>
      </c>
      <c r="AN974" s="5">
        <v>85.3187148237068</v>
      </c>
      <c r="AO974">
        <v>1103.3725</v>
      </c>
      <c r="AP974">
        <v>0.0413555914182512</v>
      </c>
      <c r="AQ974">
        <v>0.0401842233970994</v>
      </c>
    </row>
    <row r="975" spans="1:43">
      <c r="A975" s="6">
        <v>43597</v>
      </c>
      <c r="B975">
        <v>7248.31</v>
      </c>
      <c r="C975">
        <v>0.1418221744733</v>
      </c>
      <c r="D975">
        <v>1</v>
      </c>
      <c r="E975">
        <v>0</v>
      </c>
      <c r="F975">
        <v>0</v>
      </c>
      <c r="G975">
        <f t="shared" si="45"/>
        <v>6348.02</v>
      </c>
      <c r="H975">
        <v>0.0327172514320204</v>
      </c>
      <c r="I975">
        <f t="shared" si="46"/>
        <v>5974.368</v>
      </c>
      <c r="J975">
        <v>0.0212597258729789</v>
      </c>
      <c r="K975">
        <f t="shared" si="44"/>
        <v>5547.314</v>
      </c>
      <c r="L975">
        <v>0.00918990395414965</v>
      </c>
      <c r="M975" s="4">
        <v>378.742450479644</v>
      </c>
      <c r="N975" s="4">
        <v>253.130904117772</v>
      </c>
      <c r="O975" s="4">
        <v>251.223092723743</v>
      </c>
      <c r="P975" s="4">
        <v>5.08483528872084</v>
      </c>
      <c r="Q975" s="4">
        <v>1530.65</v>
      </c>
      <c r="R975" s="4">
        <v>664.608333333334</v>
      </c>
      <c r="S975" s="4">
        <v>6051.96916666667</v>
      </c>
      <c r="T975" s="4">
        <v>6287.136</v>
      </c>
      <c r="U975" s="4">
        <v>5965.619</v>
      </c>
      <c r="V975" s="4">
        <v>5645.638</v>
      </c>
      <c r="W975" s="4">
        <v>4931.233</v>
      </c>
      <c r="X975" s="4">
        <v>4309.97611110833</v>
      </c>
      <c r="Y975" s="4">
        <v>4850.773823524</v>
      </c>
      <c r="Z975" s="4">
        <v>6010.52997563657</v>
      </c>
      <c r="AA975" s="4">
        <v>5227.58783015122</v>
      </c>
      <c r="AB975" s="4">
        <v>83.3333333333333</v>
      </c>
      <c r="AC975" s="4">
        <v>70.8333333333333</v>
      </c>
      <c r="AD975">
        <v>5645.638</v>
      </c>
      <c r="AE975">
        <v>6629.85238220011</v>
      </c>
      <c r="AF975">
        <v>4661.42361779989</v>
      </c>
      <c r="AG975">
        <v>6051.96916666667</v>
      </c>
      <c r="AH975">
        <v>7440.14094293454</v>
      </c>
      <c r="AI975">
        <v>4663.79739039879</v>
      </c>
      <c r="AJ975">
        <v>23.8098776345092</v>
      </c>
      <c r="AK975">
        <v>17.159709753328</v>
      </c>
      <c r="AL975">
        <v>37.7835438586487</v>
      </c>
      <c r="AM975">
        <v>16.9157247683046</v>
      </c>
      <c r="AN975" s="5">
        <v>92.2174797225913</v>
      </c>
      <c r="AO975">
        <v>2005.682</v>
      </c>
      <c r="AP975">
        <v>0.0912486726190084</v>
      </c>
      <c r="AQ975">
        <v>0.049055664019313</v>
      </c>
    </row>
    <row r="976" spans="1:43">
      <c r="A976" s="6">
        <v>43598</v>
      </c>
      <c r="B976">
        <v>6978.63</v>
      </c>
      <c r="C976">
        <v>-0.0372059142062081</v>
      </c>
      <c r="D976">
        <v>0</v>
      </c>
      <c r="E976">
        <v>1</v>
      </c>
      <c r="F976">
        <v>0</v>
      </c>
      <c r="G976">
        <f t="shared" si="45"/>
        <v>7248.31</v>
      </c>
      <c r="H976">
        <v>0.1418221744733</v>
      </c>
      <c r="I976">
        <f t="shared" si="46"/>
        <v>6287.136</v>
      </c>
      <c r="J976">
        <v>0.0507851252181308</v>
      </c>
      <c r="K976">
        <f t="shared" si="44"/>
        <v>5645.638</v>
      </c>
      <c r="L976">
        <v>0.0165395223062388</v>
      </c>
      <c r="M976" s="4">
        <v>427.914806518691</v>
      </c>
      <c r="N976" s="4">
        <v>288.087684597956</v>
      </c>
      <c r="O976" s="4">
        <v>279.65424384147</v>
      </c>
      <c r="P976" s="4">
        <v>6.19584062360192</v>
      </c>
      <c r="Q976" s="4">
        <v>1294.16</v>
      </c>
      <c r="R976" s="4">
        <v>811.188333333334</v>
      </c>
      <c r="S976" s="4">
        <v>6228.53583333333</v>
      </c>
      <c r="T976" s="4">
        <v>6531.718</v>
      </c>
      <c r="U976" s="4">
        <v>6124.466</v>
      </c>
      <c r="V976" s="4">
        <v>5725.71</v>
      </c>
      <c r="W976" s="4">
        <v>4982.914</v>
      </c>
      <c r="X976" s="4">
        <v>4338.13268055</v>
      </c>
      <c r="Y976" s="4">
        <v>4850.2360666</v>
      </c>
      <c r="Z976" s="4">
        <v>6159.46844092325</v>
      </c>
      <c r="AA976" s="4">
        <v>5296.25615053745</v>
      </c>
      <c r="AB976" s="4">
        <v>75</v>
      </c>
      <c r="AC976" s="4">
        <v>73.6111111111111</v>
      </c>
      <c r="AD976">
        <v>5725.71</v>
      </c>
      <c r="AE976">
        <v>6866.14326049407</v>
      </c>
      <c r="AF976">
        <v>4585.27673950593</v>
      </c>
      <c r="AG976">
        <v>6228.53583333333</v>
      </c>
      <c r="AH976">
        <v>7953.58765224034</v>
      </c>
      <c r="AI976">
        <v>4503.48401442633</v>
      </c>
      <c r="AJ976">
        <v>16.3727432547603</v>
      </c>
      <c r="AK976">
        <v>9.00047404209526</v>
      </c>
      <c r="AL976">
        <v>32.4270986130377</v>
      </c>
      <c r="AM976">
        <v>21.5526321703885</v>
      </c>
      <c r="AN976" s="5">
        <v>79.7454537232497</v>
      </c>
      <c r="AO976">
        <v>1721.4195</v>
      </c>
      <c r="AP976">
        <v>0.0983580375601383</v>
      </c>
      <c r="AQ976">
        <v>0.0598506582126913</v>
      </c>
    </row>
    <row r="977" spans="1:43">
      <c r="A977" s="6">
        <v>43599</v>
      </c>
      <c r="B977">
        <v>7823.11</v>
      </c>
      <c r="C977">
        <v>0.121009424485895</v>
      </c>
      <c r="D977">
        <v>1</v>
      </c>
      <c r="E977">
        <v>0</v>
      </c>
      <c r="F977">
        <v>0</v>
      </c>
      <c r="G977">
        <f t="shared" si="45"/>
        <v>6978.63</v>
      </c>
      <c r="H977">
        <v>-0.0372059142062081</v>
      </c>
      <c r="I977">
        <f t="shared" si="46"/>
        <v>6531.718</v>
      </c>
      <c r="J977">
        <v>0.0408371123645925</v>
      </c>
      <c r="K977">
        <f t="shared" si="44"/>
        <v>5725.71</v>
      </c>
      <c r="L977">
        <v>0.0137765091665526</v>
      </c>
      <c r="M977" s="4">
        <v>528.92956060605</v>
      </c>
      <c r="N977" s="4">
        <v>336.256059799575</v>
      </c>
      <c r="O977" s="4">
        <v>385.34700161295</v>
      </c>
      <c r="P977" s="4">
        <v>7.7275779965742</v>
      </c>
      <c r="Q977" s="4">
        <v>2067.39</v>
      </c>
      <c r="R977" s="4">
        <v>1084.245</v>
      </c>
      <c r="S977" s="4">
        <v>6516.13197916667</v>
      </c>
      <c r="T977" s="4">
        <v>6908.996</v>
      </c>
      <c r="U977" s="4">
        <v>6341.063</v>
      </c>
      <c r="V977" s="4">
        <v>5840.9575</v>
      </c>
      <c r="W977" s="4">
        <v>5048.54566666667</v>
      </c>
      <c r="X977" s="4">
        <v>4373.89226388333</v>
      </c>
      <c r="Y977" s="4">
        <v>4855.795419932</v>
      </c>
      <c r="Z977" s="4">
        <v>6415.41329616583</v>
      </c>
      <c r="AA977" s="4">
        <v>5395.34845835951</v>
      </c>
      <c r="AB977" s="4">
        <v>75</v>
      </c>
      <c r="AC977" s="4">
        <v>75</v>
      </c>
      <c r="AD977">
        <v>5840.9575</v>
      </c>
      <c r="AE977">
        <v>7311.23589362916</v>
      </c>
      <c r="AF977">
        <v>4370.67910637084</v>
      </c>
      <c r="AG977">
        <v>6516.13197916667</v>
      </c>
      <c r="AH977">
        <v>8707.55984246528</v>
      </c>
      <c r="AI977">
        <v>4324.70411586805</v>
      </c>
      <c r="AJ977">
        <v>26.0810232033042</v>
      </c>
      <c r="AK977">
        <v>15.950318291969</v>
      </c>
      <c r="AL977">
        <v>46.8668042135142</v>
      </c>
      <c r="AM977">
        <v>27.5670249827749</v>
      </c>
      <c r="AN977" s="5">
        <v>86.2267138120629</v>
      </c>
      <c r="AO977">
        <v>2550.034</v>
      </c>
      <c r="AP977">
        <v>0.127947168822988</v>
      </c>
      <c r="AQ977">
        <v>0.0783234505962858</v>
      </c>
    </row>
    <row r="978" spans="1:43">
      <c r="A978" s="6">
        <v>43600</v>
      </c>
      <c r="B978">
        <v>7992.69</v>
      </c>
      <c r="C978">
        <v>0.0216768011698672</v>
      </c>
      <c r="D978">
        <v>1</v>
      </c>
      <c r="E978">
        <v>0</v>
      </c>
      <c r="F978">
        <v>0</v>
      </c>
      <c r="G978">
        <f t="shared" si="45"/>
        <v>7823.11</v>
      </c>
      <c r="H978">
        <v>0.121009424485895</v>
      </c>
      <c r="I978">
        <f t="shared" si="46"/>
        <v>6908.996</v>
      </c>
      <c r="J978">
        <v>0.0587496016692132</v>
      </c>
      <c r="K978">
        <f t="shared" si="44"/>
        <v>5840.9575</v>
      </c>
      <c r="L978">
        <v>0.0185161656344412</v>
      </c>
      <c r="M978" s="4">
        <v>615.572236194652</v>
      </c>
      <c r="N978" s="4">
        <v>392.11929507859</v>
      </c>
      <c r="O978" s="4">
        <v>446.905882232123</v>
      </c>
      <c r="P978" s="4">
        <v>9.21693274246061</v>
      </c>
      <c r="Q978" s="4">
        <v>2055.97</v>
      </c>
      <c r="R978" s="4">
        <v>1335.81333333333</v>
      </c>
      <c r="S978" s="4">
        <v>6746.000625</v>
      </c>
      <c r="T978" s="4">
        <v>7278.152</v>
      </c>
      <c r="U978" s="4">
        <v>6563.224</v>
      </c>
      <c r="V978" s="4">
        <v>5968.8825</v>
      </c>
      <c r="W978" s="4">
        <v>5116.14883333333</v>
      </c>
      <c r="X978" s="4">
        <v>4410.02480555</v>
      </c>
      <c r="Y978" s="4">
        <v>4861.761419932</v>
      </c>
      <c r="Z978" s="4">
        <v>6658.07125060185</v>
      </c>
      <c r="AA978" s="4">
        <v>5497.20498940424</v>
      </c>
      <c r="AB978" s="4">
        <v>75</v>
      </c>
      <c r="AC978" s="4">
        <v>76.3888888888889</v>
      </c>
      <c r="AD978">
        <v>5968.8825</v>
      </c>
      <c r="AE978">
        <v>7710.34951467292</v>
      </c>
      <c r="AF978">
        <v>4227.41548532707</v>
      </c>
      <c r="AG978">
        <v>6746.000625</v>
      </c>
      <c r="AH978">
        <v>9421.10314638696</v>
      </c>
      <c r="AI978">
        <v>4070.89810361304</v>
      </c>
      <c r="AJ978">
        <v>24.4636743668543</v>
      </c>
      <c r="AK978">
        <v>12.7380507677078</v>
      </c>
      <c r="AL978">
        <v>48.2829823233448</v>
      </c>
      <c r="AM978">
        <v>33.5866344459691</v>
      </c>
      <c r="AN978" s="5">
        <v>87.1445535318254</v>
      </c>
      <c r="AO978">
        <v>2689.988</v>
      </c>
      <c r="AP978">
        <v>0.134388921313348</v>
      </c>
      <c r="AQ978">
        <v>0.0986596783467467</v>
      </c>
    </row>
    <row r="979" spans="1:43">
      <c r="A979" s="6">
        <v>43601</v>
      </c>
      <c r="B979">
        <v>8206.9</v>
      </c>
      <c r="C979">
        <v>0.0268007391754215</v>
      </c>
      <c r="D979">
        <v>1</v>
      </c>
      <c r="E979">
        <v>0</v>
      </c>
      <c r="F979">
        <v>0</v>
      </c>
      <c r="G979">
        <f t="shared" si="45"/>
        <v>7992.69</v>
      </c>
      <c r="H979">
        <v>0.0216768011698672</v>
      </c>
      <c r="I979">
        <f t="shared" si="46"/>
        <v>7278.152</v>
      </c>
      <c r="J979">
        <v>0.0560039474709749</v>
      </c>
      <c r="K979">
        <f t="shared" si="44"/>
        <v>5968.8825</v>
      </c>
      <c r="L979">
        <v>0.0203608571361692</v>
      </c>
      <c r="M979" s="4">
        <v>693.527583323105</v>
      </c>
      <c r="N979" s="4">
        <v>452.400952727493</v>
      </c>
      <c r="O979" s="4">
        <v>482.253261191224</v>
      </c>
      <c r="P979" s="4">
        <v>10.4259574867494</v>
      </c>
      <c r="Q979" s="4">
        <v>2059.99</v>
      </c>
      <c r="R979" s="4">
        <v>1597.51666666667</v>
      </c>
      <c r="S979" s="4">
        <v>7017.77885416667</v>
      </c>
      <c r="T979" s="4">
        <v>7649.928</v>
      </c>
      <c r="U979" s="4">
        <v>6812.148</v>
      </c>
      <c r="V979" s="4">
        <v>6119.447</v>
      </c>
      <c r="W979" s="4">
        <v>5185.998</v>
      </c>
      <c r="X979" s="4">
        <v>4448.23838194167</v>
      </c>
      <c r="Y979" s="4">
        <v>4869.124589932</v>
      </c>
      <c r="Z979" s="4">
        <v>6896.35259666311</v>
      </c>
      <c r="AA979" s="4">
        <v>5603.46753883937</v>
      </c>
      <c r="AB979" s="4">
        <v>75</v>
      </c>
      <c r="AC979" s="4">
        <v>76.3888888888889</v>
      </c>
      <c r="AD979">
        <v>6119.447</v>
      </c>
      <c r="AE979">
        <v>8085.62087318169</v>
      </c>
      <c r="AF979">
        <v>4153.27312681831</v>
      </c>
      <c r="AG979">
        <v>7017.77885416667</v>
      </c>
      <c r="AH979">
        <v>10221.4676790002</v>
      </c>
      <c r="AI979">
        <v>3814.09002933318</v>
      </c>
      <c r="AJ979">
        <v>23.7062276677542</v>
      </c>
      <c r="AK979">
        <v>10.4125194012421</v>
      </c>
      <c r="AL979">
        <v>45.0715379149181</v>
      </c>
      <c r="AM979">
        <v>38.3627972918443</v>
      </c>
      <c r="AN979" s="5">
        <v>88.2440865079705</v>
      </c>
      <c r="AO979">
        <v>2873.2695</v>
      </c>
      <c r="AP979">
        <v>0.129983273934426</v>
      </c>
      <c r="AQ979">
        <v>0.116385214849982</v>
      </c>
    </row>
    <row r="980" spans="1:43">
      <c r="A980" s="6">
        <v>43602</v>
      </c>
      <c r="B980">
        <v>7885.96</v>
      </c>
      <c r="C980">
        <v>-0.0391061180226394</v>
      </c>
      <c r="D980">
        <v>0</v>
      </c>
      <c r="E980">
        <v>1</v>
      </c>
      <c r="F980">
        <v>0</v>
      </c>
      <c r="G980">
        <f t="shared" si="45"/>
        <v>8206.9</v>
      </c>
      <c r="H980">
        <v>0.0268007391754215</v>
      </c>
      <c r="I980">
        <f t="shared" si="46"/>
        <v>7649.928</v>
      </c>
      <c r="J980">
        <v>0.0548206450196551</v>
      </c>
      <c r="K980">
        <f t="shared" si="44"/>
        <v>6119.447</v>
      </c>
      <c r="L980">
        <v>0.0238960694568618</v>
      </c>
      <c r="M980" s="4">
        <v>721.098210465648</v>
      </c>
      <c r="N980" s="4">
        <v>506.140404275124</v>
      </c>
      <c r="O980" s="4">
        <v>429.915612381047</v>
      </c>
      <c r="P980" s="4">
        <v>11.2887849255991</v>
      </c>
      <c r="Q980" s="4">
        <v>1537.94</v>
      </c>
      <c r="R980" s="4">
        <v>1757.68333333333</v>
      </c>
      <c r="S980" s="4">
        <v>7157.29020833333</v>
      </c>
      <c r="T980" s="4">
        <v>7777.458</v>
      </c>
      <c r="U980" s="4">
        <v>7032.297</v>
      </c>
      <c r="V980" s="4">
        <v>6249.1035</v>
      </c>
      <c r="W980" s="4">
        <v>5250.84866666667</v>
      </c>
      <c r="X980" s="4">
        <v>4483.77613194167</v>
      </c>
      <c r="Y980" s="4">
        <v>4875.5227266</v>
      </c>
      <c r="Z980" s="4">
        <v>7048.59988948417</v>
      </c>
      <c r="AA980" s="4">
        <v>5692.97704712017</v>
      </c>
      <c r="AB980" s="4">
        <v>66.6666666666667</v>
      </c>
      <c r="AC980" s="4">
        <v>75</v>
      </c>
      <c r="AD980">
        <v>6249.1035</v>
      </c>
      <c r="AE980">
        <v>8324.71602482001</v>
      </c>
      <c r="AF980">
        <v>4173.49097517999</v>
      </c>
      <c r="AG980">
        <v>7157.29020833333</v>
      </c>
      <c r="AH980">
        <v>10754.7910853766</v>
      </c>
      <c r="AI980">
        <v>3559.78933129004</v>
      </c>
      <c r="AJ980">
        <v>15.7924799113124</v>
      </c>
      <c r="AK980">
        <v>2.55802460572747</v>
      </c>
      <c r="AL980">
        <v>36.6461736797965</v>
      </c>
      <c r="AM980">
        <v>41.1796901005433</v>
      </c>
      <c r="AN980" s="5">
        <v>77.2455220392729</v>
      </c>
      <c r="AO980">
        <v>2518.2555</v>
      </c>
      <c r="AP980">
        <v>0.0599308568789617</v>
      </c>
      <c r="AQ980">
        <v>0.110121651701972</v>
      </c>
    </row>
    <row r="981" spans="1:43">
      <c r="A981" s="6">
        <v>43603</v>
      </c>
      <c r="B981">
        <v>7362.22</v>
      </c>
      <c r="C981">
        <v>-0.066414234918767</v>
      </c>
      <c r="D981">
        <v>0</v>
      </c>
      <c r="E981">
        <v>1</v>
      </c>
      <c r="F981">
        <v>0</v>
      </c>
      <c r="G981">
        <f t="shared" si="45"/>
        <v>7885.96</v>
      </c>
      <c r="H981">
        <v>-0.0391061180226394</v>
      </c>
      <c r="I981">
        <f t="shared" si="46"/>
        <v>7777.458</v>
      </c>
      <c r="J981">
        <v>0.0186349865204672</v>
      </c>
      <c r="K981">
        <f t="shared" si="44"/>
        <v>6249.1035</v>
      </c>
      <c r="L981">
        <v>0.0210051660031806</v>
      </c>
      <c r="M981" s="4">
        <v>692.70165668313</v>
      </c>
      <c r="N981" s="4">
        <v>543.452654756725</v>
      </c>
      <c r="O981" s="4">
        <v>298.498003852809</v>
      </c>
      <c r="P981" s="4">
        <v>11.8869991424108</v>
      </c>
      <c r="Q981" s="4">
        <v>113.91</v>
      </c>
      <c r="R981" s="4">
        <v>1521.56</v>
      </c>
      <c r="S981" s="4">
        <v>7162.96791666667</v>
      </c>
      <c r="T981" s="4">
        <v>7854.176</v>
      </c>
      <c r="U981" s="4">
        <v>7192.947</v>
      </c>
      <c r="V981" s="4">
        <v>6353.205</v>
      </c>
      <c r="W981" s="4">
        <v>5306.90616666667</v>
      </c>
      <c r="X981" s="4">
        <v>4514.85800694167</v>
      </c>
      <c r="Y981" s="4">
        <v>4880.0076866</v>
      </c>
      <c r="Z981" s="4">
        <v>7096.84913725583</v>
      </c>
      <c r="AA981" s="4">
        <v>5758.43755507625</v>
      </c>
      <c r="AB981" s="4">
        <v>66.6666666666667</v>
      </c>
      <c r="AC981" s="4">
        <v>72.2222222222222</v>
      </c>
      <c r="AD981">
        <v>6353.205</v>
      </c>
      <c r="AE981">
        <v>8433.04747650968</v>
      </c>
      <c r="AF981">
        <v>4273.36252349032</v>
      </c>
      <c r="AG981">
        <v>7162.96791666667</v>
      </c>
      <c r="AH981">
        <v>10907.5361977289</v>
      </c>
      <c r="AI981">
        <v>3418.39963560447</v>
      </c>
      <c r="AJ981">
        <v>5.96977365626775</v>
      </c>
      <c r="AK981">
        <v>-4.48910701972841</v>
      </c>
      <c r="AL981">
        <v>28.7628155574134</v>
      </c>
      <c r="AM981">
        <v>39.6762353836708</v>
      </c>
      <c r="AN981" s="5">
        <v>63.006367025298</v>
      </c>
      <c r="AO981">
        <v>1970.1245</v>
      </c>
      <c r="AP981">
        <v>0.00527733925766606</v>
      </c>
      <c r="AQ981">
        <v>0.0915055120414779</v>
      </c>
    </row>
    <row r="982" spans="1:43">
      <c r="A982" s="6">
        <v>43604</v>
      </c>
      <c r="B982">
        <v>7265.05</v>
      </c>
      <c r="C982">
        <v>-0.0131984645935601</v>
      </c>
      <c r="D982">
        <v>0</v>
      </c>
      <c r="E982">
        <v>1</v>
      </c>
      <c r="F982">
        <v>0</v>
      </c>
      <c r="G982">
        <f t="shared" si="45"/>
        <v>7362.22</v>
      </c>
      <c r="H982">
        <v>-0.066414234918767</v>
      </c>
      <c r="I982">
        <f t="shared" si="46"/>
        <v>7854.176</v>
      </c>
      <c r="J982">
        <v>0.0127933223779555</v>
      </c>
      <c r="K982">
        <f t="shared" si="44"/>
        <v>6353.205</v>
      </c>
      <c r="L982">
        <v>0.0178038610774122</v>
      </c>
      <c r="M982" s="4">
        <v>654.808155495311</v>
      </c>
      <c r="N982" s="4">
        <v>565.723754904442</v>
      </c>
      <c r="O982" s="4">
        <v>178.168801181736</v>
      </c>
      <c r="P982" s="4">
        <v>12.5007425161256</v>
      </c>
      <c r="Q982" s="4">
        <v>286.42</v>
      </c>
      <c r="R982" s="4">
        <v>1353.60333333333</v>
      </c>
      <c r="S982" s="4">
        <v>7148.41479166667</v>
      </c>
      <c r="T982" s="4">
        <v>7742.564</v>
      </c>
      <c r="U982" s="4">
        <v>7325.78</v>
      </c>
      <c r="V982" s="4">
        <v>6451.393</v>
      </c>
      <c r="W982" s="4">
        <v>5360.8385</v>
      </c>
      <c r="X982" s="4">
        <v>4544.64572916667</v>
      </c>
      <c r="Y982" s="4">
        <v>4883.882603268</v>
      </c>
      <c r="Z982" s="4">
        <v>7122.72619306263</v>
      </c>
      <c r="AA982" s="4">
        <v>5817.52039605365</v>
      </c>
      <c r="AB982" s="4">
        <v>66.6666666666667</v>
      </c>
      <c r="AC982" s="4">
        <v>70.8333333333333</v>
      </c>
      <c r="AD982">
        <v>6451.393</v>
      </c>
      <c r="AE982">
        <v>8507.41910692089</v>
      </c>
      <c r="AF982">
        <v>4395.36689307911</v>
      </c>
      <c r="AG982">
        <v>7148.41479166667</v>
      </c>
      <c r="AH982">
        <v>10823.55858997</v>
      </c>
      <c r="AI982">
        <v>3473.27099336337</v>
      </c>
      <c r="AJ982">
        <v>2.62548993387187</v>
      </c>
      <c r="AK982">
        <v>-6.3297972126054</v>
      </c>
      <c r="AL982">
        <v>27.8052307427078</v>
      </c>
      <c r="AM982">
        <v>38.9059240719491</v>
      </c>
      <c r="AN982" s="5">
        <v>60.6997691163537</v>
      </c>
      <c r="AO982">
        <v>1846.187</v>
      </c>
      <c r="AP982">
        <v>-0.0746668847263303</v>
      </c>
      <c r="AQ982">
        <v>0.0509827013316143</v>
      </c>
    </row>
    <row r="983" spans="1:43">
      <c r="A983" s="6">
        <v>43605</v>
      </c>
      <c r="B983">
        <v>8193.7</v>
      </c>
      <c r="C983">
        <v>0.127824309536755</v>
      </c>
      <c r="D983">
        <v>1</v>
      </c>
      <c r="E983">
        <v>0</v>
      </c>
      <c r="F983">
        <v>0</v>
      </c>
      <c r="G983">
        <f t="shared" si="45"/>
        <v>7265.05</v>
      </c>
      <c r="H983">
        <v>-0.0131984645935601</v>
      </c>
      <c r="I983">
        <f t="shared" si="46"/>
        <v>7742.564</v>
      </c>
      <c r="J983">
        <v>-0.0140482554379356</v>
      </c>
      <c r="K983">
        <f t="shared" ref="K983:K1046" si="47">AVERAGE(B963:B982)</f>
        <v>6451.393</v>
      </c>
      <c r="L983">
        <v>0.0169441344315692</v>
      </c>
      <c r="M983" s="4">
        <v>691.737655641659</v>
      </c>
      <c r="N983" s="4">
        <v>590.926535051886</v>
      </c>
      <c r="O983" s="4">
        <v>201.622241179547</v>
      </c>
      <c r="P983" s="4">
        <v>13.5287412351987</v>
      </c>
      <c r="Q983" s="4">
        <v>370.590000000001</v>
      </c>
      <c r="R983" s="4">
        <v>1070.80333333333</v>
      </c>
      <c r="S983" s="4">
        <v>7271.52239583333</v>
      </c>
      <c r="T983" s="4">
        <v>7782.766</v>
      </c>
      <c r="U983" s="4">
        <v>7530.459</v>
      </c>
      <c r="V983" s="4">
        <v>6598.0455</v>
      </c>
      <c r="W983" s="4">
        <v>5429.7935</v>
      </c>
      <c r="X983" s="4">
        <v>4582.0600625</v>
      </c>
      <c r="Y983" s="4">
        <v>4891.564853268</v>
      </c>
      <c r="Z983" s="4">
        <v>7287.49139412992</v>
      </c>
      <c r="AA983" s="4">
        <v>5910.7039099339</v>
      </c>
      <c r="AB983" s="4">
        <v>66.6666666666667</v>
      </c>
      <c r="AC983" s="4">
        <v>69.4444444444444</v>
      </c>
      <c r="AD983">
        <v>6598.0455</v>
      </c>
      <c r="AE983">
        <v>8714.00150385519</v>
      </c>
      <c r="AF983">
        <v>4482.08949614481</v>
      </c>
      <c r="AG983">
        <v>7271.52239583333</v>
      </c>
      <c r="AH983">
        <v>10782.1415392981</v>
      </c>
      <c r="AI983">
        <v>3760.90325236854</v>
      </c>
      <c r="AJ983">
        <v>12.5144784960719</v>
      </c>
      <c r="AK983">
        <v>4.8088837116887</v>
      </c>
      <c r="AL983">
        <v>42.3575156539929</v>
      </c>
      <c r="AM983">
        <v>38.1543759786956</v>
      </c>
      <c r="AN983" s="5">
        <v>71.7009017936361</v>
      </c>
      <c r="AO983">
        <v>2741.8165</v>
      </c>
      <c r="AP983">
        <v>-0.0896085760534949</v>
      </c>
      <c r="AQ983">
        <v>0.00618320185824577</v>
      </c>
    </row>
    <row r="984" spans="1:43">
      <c r="A984" s="6">
        <v>43606</v>
      </c>
      <c r="B984">
        <v>8007.03</v>
      </c>
      <c r="C984">
        <v>-0.0227821374958811</v>
      </c>
      <c r="D984">
        <v>0</v>
      </c>
      <c r="E984">
        <v>1</v>
      </c>
      <c r="F984">
        <v>0</v>
      </c>
      <c r="G984">
        <f t="shared" si="45"/>
        <v>8193.7</v>
      </c>
      <c r="H984">
        <v>0.127824309536755</v>
      </c>
      <c r="I984">
        <f t="shared" si="46"/>
        <v>7782.766</v>
      </c>
      <c r="J984">
        <v>0.007181246235442</v>
      </c>
      <c r="K984">
        <f t="shared" si="47"/>
        <v>6598.0455</v>
      </c>
      <c r="L984">
        <v>0.0237186528403349</v>
      </c>
      <c r="M984" s="4">
        <v>697.896920364393</v>
      </c>
      <c r="N984" s="4">
        <v>612.320612114387</v>
      </c>
      <c r="O984" s="4">
        <v>171.152616500011</v>
      </c>
      <c r="P984" s="4">
        <v>14.20252662151</v>
      </c>
      <c r="Q984" s="4">
        <v>14.3400000000002</v>
      </c>
      <c r="R984" s="4">
        <v>730.531666666667</v>
      </c>
      <c r="S984" s="4">
        <v>7397.2584375</v>
      </c>
      <c r="T984" s="4">
        <v>7742.792</v>
      </c>
      <c r="U984" s="4">
        <v>7696.36</v>
      </c>
      <c r="V984" s="4">
        <v>6734.9075</v>
      </c>
      <c r="W984" s="4">
        <v>5496.705</v>
      </c>
      <c r="X984" s="4">
        <v>4619.21508333333</v>
      </c>
      <c r="Y984" s="4">
        <v>4898.288813268</v>
      </c>
      <c r="Z984" s="4">
        <v>7398.18964118685</v>
      </c>
      <c r="AA984" s="4">
        <v>5992.912776211</v>
      </c>
      <c r="AB984" s="4">
        <v>58.3333333333333</v>
      </c>
      <c r="AC984" s="4">
        <v>66.6666666666667</v>
      </c>
      <c r="AD984">
        <v>6734.9075</v>
      </c>
      <c r="AE984">
        <v>8843.20599608244</v>
      </c>
      <c r="AF984">
        <v>4626.60900391756</v>
      </c>
      <c r="AG984">
        <v>7397.2584375</v>
      </c>
      <c r="AH984">
        <v>10648.9138768342</v>
      </c>
      <c r="AI984">
        <v>4145.6029981658</v>
      </c>
      <c r="AJ984">
        <v>7.40659387092545</v>
      </c>
      <c r="AK984">
        <v>2.38981126944391</v>
      </c>
      <c r="AL984">
        <v>34.8729601530812</v>
      </c>
      <c r="AM984">
        <v>35.9193722836516</v>
      </c>
      <c r="AN984" s="5">
        <v>67.4819013938697</v>
      </c>
      <c r="AO984">
        <v>2511.653</v>
      </c>
      <c r="AP984">
        <v>-0.114071163358426</v>
      </c>
      <c r="AQ984">
        <v>-0.0426276856003246</v>
      </c>
    </row>
    <row r="985" spans="1:43">
      <c r="A985" s="6">
        <v>43607</v>
      </c>
      <c r="B985">
        <v>7952.5</v>
      </c>
      <c r="C985">
        <v>-0.00681026547921011</v>
      </c>
      <c r="D985">
        <v>0</v>
      </c>
      <c r="E985">
        <v>1</v>
      </c>
      <c r="F985">
        <v>0</v>
      </c>
      <c r="G985">
        <f t="shared" si="45"/>
        <v>8007.03</v>
      </c>
      <c r="H985">
        <v>-0.0227821374958811</v>
      </c>
      <c r="I985">
        <f t="shared" si="46"/>
        <v>7742.792</v>
      </c>
      <c r="J985">
        <v>-0.00273532909881852</v>
      </c>
      <c r="K985">
        <f t="shared" si="47"/>
        <v>6734.9075</v>
      </c>
      <c r="L985">
        <v>0.0224926745713215</v>
      </c>
      <c r="M985" s="4">
        <v>690.419342350986</v>
      </c>
      <c r="N985" s="4">
        <v>627.940358161707</v>
      </c>
      <c r="O985" s="4">
        <v>124.957968378558</v>
      </c>
      <c r="P985" s="4">
        <v>14.5057562262483</v>
      </c>
      <c r="Q985" s="4">
        <v>-254.4</v>
      </c>
      <c r="R985" s="4">
        <v>344.8</v>
      </c>
      <c r="S985" s="4">
        <v>7509.39895833333</v>
      </c>
      <c r="T985" s="4">
        <v>7756.1</v>
      </c>
      <c r="U985" s="4">
        <v>7766.779</v>
      </c>
      <c r="V985" s="4">
        <v>6866.199</v>
      </c>
      <c r="W985" s="4">
        <v>5562.59566666667</v>
      </c>
      <c r="X985" s="4">
        <v>4655.98575</v>
      </c>
      <c r="Y985" s="4">
        <v>4904.102563268</v>
      </c>
      <c r="Z985" s="4">
        <v>7483.46815792734</v>
      </c>
      <c r="AA985" s="4">
        <v>6069.75933400665</v>
      </c>
      <c r="AB985" s="4">
        <v>50</v>
      </c>
      <c r="AC985" s="4">
        <v>62.5</v>
      </c>
      <c r="AD985">
        <v>6866.199</v>
      </c>
      <c r="AE985">
        <v>8931.85967351353</v>
      </c>
      <c r="AF985">
        <v>4800.53832648648</v>
      </c>
      <c r="AG985">
        <v>7509.39895833333</v>
      </c>
      <c r="AH985">
        <v>10386.9615787079</v>
      </c>
      <c r="AI985">
        <v>4631.83633795876</v>
      </c>
      <c r="AJ985">
        <v>4.56464161381275</v>
      </c>
      <c r="AK985">
        <v>2.24688137904609</v>
      </c>
      <c r="AL985">
        <v>29.3739456084439</v>
      </c>
      <c r="AM985">
        <v>33.3031068992393</v>
      </c>
      <c r="AN985" s="5">
        <v>66.2172393620408</v>
      </c>
      <c r="AO985">
        <v>2405.186</v>
      </c>
      <c r="AP985">
        <v>-0.113473569897283</v>
      </c>
      <c r="AQ985">
        <v>-0.0773085709555735</v>
      </c>
    </row>
    <row r="986" spans="1:43">
      <c r="A986" s="6">
        <v>43608</v>
      </c>
      <c r="B986">
        <v>7625.93</v>
      </c>
      <c r="C986">
        <v>-0.0410650738761395</v>
      </c>
      <c r="D986">
        <v>0</v>
      </c>
      <c r="E986">
        <v>1</v>
      </c>
      <c r="F986">
        <v>0</v>
      </c>
      <c r="G986">
        <f t="shared" si="45"/>
        <v>7952.5</v>
      </c>
      <c r="H986">
        <v>-0.00681026547921011</v>
      </c>
      <c r="I986">
        <f t="shared" si="46"/>
        <v>7756.1</v>
      </c>
      <c r="J986">
        <v>0.00372384140986734</v>
      </c>
      <c r="K986">
        <f t="shared" si="47"/>
        <v>6866.199</v>
      </c>
      <c r="L986">
        <v>0.0216124813480651</v>
      </c>
      <c r="M986" s="4">
        <v>650.641646273803</v>
      </c>
      <c r="N986" s="4">
        <v>632.480615784126</v>
      </c>
      <c r="O986" s="4">
        <v>36.3220609793543</v>
      </c>
      <c r="P986" s="4">
        <v>14.5227475392699</v>
      </c>
      <c r="Q986" s="4">
        <v>-260.03</v>
      </c>
      <c r="R986" s="4">
        <v>45.1383333333336</v>
      </c>
      <c r="S986" s="4">
        <v>7502.08833333333</v>
      </c>
      <c r="T986" s="4">
        <v>7808.842</v>
      </c>
      <c r="U986" s="4">
        <v>7831.509</v>
      </c>
      <c r="V986" s="4">
        <v>6977.9875</v>
      </c>
      <c r="W986" s="4">
        <v>5622.82916666667</v>
      </c>
      <c r="X986" s="4">
        <v>4689.64058333333</v>
      </c>
      <c r="Y986" s="4">
        <v>4908.531663268</v>
      </c>
      <c r="Z986" s="4">
        <v>7505.38536440005</v>
      </c>
      <c r="AA986" s="4">
        <v>6130.78563463384</v>
      </c>
      <c r="AB986" s="4">
        <v>41.6666666666667</v>
      </c>
      <c r="AC986" s="4">
        <v>58.3333333333333</v>
      </c>
      <c r="AD986">
        <v>6977.9875</v>
      </c>
      <c r="AE986">
        <v>8947.04275164638</v>
      </c>
      <c r="AF986">
        <v>5008.93224835363</v>
      </c>
      <c r="AG986">
        <v>7502.08833333333</v>
      </c>
      <c r="AH986">
        <v>9954.96153050102</v>
      </c>
      <c r="AI986">
        <v>5049.21513616565</v>
      </c>
      <c r="AJ986">
        <v>-1.11394790021356</v>
      </c>
      <c r="AK986">
        <v>-1.40249961050655</v>
      </c>
      <c r="AL986">
        <v>20.1308439481917</v>
      </c>
      <c r="AM986">
        <v>30.5505519439718</v>
      </c>
      <c r="AN986" s="5">
        <v>58.8751829346927</v>
      </c>
      <c r="AO986">
        <v>1980.292</v>
      </c>
      <c r="AP986">
        <v>-0.0992614517864596</v>
      </c>
      <c r="AQ986">
        <v>-0.0982163291643987</v>
      </c>
    </row>
    <row r="987" spans="1:43">
      <c r="A987" s="6">
        <v>43609</v>
      </c>
      <c r="B987">
        <v>7880.29</v>
      </c>
      <c r="C987">
        <v>0.033354620354501</v>
      </c>
      <c r="D987">
        <v>1</v>
      </c>
      <c r="E987">
        <v>0</v>
      </c>
      <c r="F987">
        <v>0</v>
      </c>
      <c r="G987">
        <f t="shared" si="45"/>
        <v>7625.93</v>
      </c>
      <c r="H987">
        <v>-0.0410650738761395</v>
      </c>
      <c r="I987">
        <f t="shared" si="46"/>
        <v>7808.842</v>
      </c>
      <c r="J987">
        <v>0.00879367361839284</v>
      </c>
      <c r="K987">
        <f t="shared" si="47"/>
        <v>6977.9875</v>
      </c>
      <c r="L987">
        <v>0.0189632643225706</v>
      </c>
      <c r="M987" s="4">
        <v>632.352891270041</v>
      </c>
      <c r="N987" s="4">
        <v>632.455070881309</v>
      </c>
      <c r="O987" s="4">
        <v>-0.204359222536141</v>
      </c>
      <c r="P987" s="4">
        <v>13.8145596940276</v>
      </c>
      <c r="Q987" s="4">
        <v>518.07</v>
      </c>
      <c r="R987" s="4">
        <v>112.498333333334</v>
      </c>
      <c r="S987" s="4">
        <v>7553.56708333333</v>
      </c>
      <c r="T987" s="4">
        <v>7931.89</v>
      </c>
      <c r="U987" s="4">
        <v>7837.227</v>
      </c>
      <c r="V987" s="4">
        <v>7089.145</v>
      </c>
      <c r="W987" s="4">
        <v>5687.59883333333</v>
      </c>
      <c r="X987" s="4">
        <v>4725.58966666667</v>
      </c>
      <c r="Y987" s="4">
        <v>4913.963263268</v>
      </c>
      <c r="Z987" s="4">
        <v>7563.0630006462</v>
      </c>
      <c r="AA987" s="4">
        <v>6199.39364896192</v>
      </c>
      <c r="AB987" s="4">
        <v>41.6666666666667</v>
      </c>
      <c r="AC987" s="4">
        <v>54.1666666666667</v>
      </c>
      <c r="AD987">
        <v>7089.145</v>
      </c>
      <c r="AE987">
        <v>8994.20696397619</v>
      </c>
      <c r="AF987">
        <v>5184.08303602381</v>
      </c>
      <c r="AG987">
        <v>7553.56708333333</v>
      </c>
      <c r="AH987">
        <v>9511.2314102148</v>
      </c>
      <c r="AI987">
        <v>5595.90275645187</v>
      </c>
      <c r="AJ987">
        <v>1.49126349719198</v>
      </c>
      <c r="AK987">
        <v>0.761308058690023</v>
      </c>
      <c r="AL987">
        <v>8.71899794572803</v>
      </c>
      <c r="AM987">
        <v>27.2099156753576</v>
      </c>
      <c r="AN987" s="5">
        <v>62.4758845329108</v>
      </c>
      <c r="AO987">
        <v>2154.58</v>
      </c>
      <c r="AP987">
        <v>-0.069955055979906</v>
      </c>
      <c r="AQ987">
        <v>-0.0972739634151138</v>
      </c>
    </row>
    <row r="988" spans="1:43">
      <c r="A988" s="6">
        <v>43610</v>
      </c>
      <c r="B988">
        <v>8003.26</v>
      </c>
      <c r="C988">
        <v>0.0156047556625454</v>
      </c>
      <c r="D988">
        <v>1</v>
      </c>
      <c r="E988">
        <v>0</v>
      </c>
      <c r="F988">
        <v>0</v>
      </c>
      <c r="G988">
        <f t="shared" si="45"/>
        <v>7880.29</v>
      </c>
      <c r="H988">
        <v>0.033354620354501</v>
      </c>
      <c r="I988">
        <f t="shared" si="46"/>
        <v>7931.89</v>
      </c>
      <c r="J988">
        <v>0.0181042906080051</v>
      </c>
      <c r="K988">
        <f t="shared" si="47"/>
        <v>7089.145</v>
      </c>
      <c r="L988">
        <v>0.018154445479067</v>
      </c>
      <c r="M988" s="4">
        <v>620.62736650903</v>
      </c>
      <c r="N988" s="4">
        <v>630.089530006854</v>
      </c>
      <c r="O988" s="4">
        <v>-18.9243269956466</v>
      </c>
      <c r="P988" s="4">
        <v>13.4281621834945</v>
      </c>
      <c r="Q988" s="4">
        <v>738.21</v>
      </c>
      <c r="R988" s="4">
        <v>187.796666666667</v>
      </c>
      <c r="S988" s="4">
        <v>7638.3759375</v>
      </c>
      <c r="T988" s="4">
        <v>7893.802</v>
      </c>
      <c r="U988" s="4">
        <v>7838.284</v>
      </c>
      <c r="V988" s="4">
        <v>7200.754</v>
      </c>
      <c r="W988" s="4">
        <v>5755.38833333333</v>
      </c>
      <c r="X988" s="4">
        <v>4762.39808333333</v>
      </c>
      <c r="Y988" s="4">
        <v>4920.373899936</v>
      </c>
      <c r="Z988" s="4">
        <v>7630.7856159314</v>
      </c>
      <c r="AA988" s="4">
        <v>6270.13350586538</v>
      </c>
      <c r="AB988" s="4">
        <v>50</v>
      </c>
      <c r="AC988" s="4">
        <v>51.3888888888889</v>
      </c>
      <c r="AD988">
        <v>7200.754</v>
      </c>
      <c r="AE988">
        <v>9041.12980102126</v>
      </c>
      <c r="AF988">
        <v>5360.37819897874</v>
      </c>
      <c r="AG988">
        <v>7638.3759375</v>
      </c>
      <c r="AH988">
        <v>9247.19246199265</v>
      </c>
      <c r="AI988">
        <v>6029.55941300735</v>
      </c>
      <c r="AJ988">
        <v>1.95382863277008</v>
      </c>
      <c r="AK988">
        <v>0.748698510848423</v>
      </c>
      <c r="AL988">
        <v>14.6823946820508</v>
      </c>
      <c r="AM988">
        <v>25.0227763319147</v>
      </c>
      <c r="AN988" s="5">
        <v>64.1614344487662</v>
      </c>
      <c r="AO988">
        <v>2162.3025</v>
      </c>
      <c r="AP988">
        <v>-0.0818388701976101</v>
      </c>
      <c r="AQ988">
        <v>-0.0957200222439369</v>
      </c>
    </row>
    <row r="989" spans="1:43">
      <c r="A989" s="6">
        <v>43611</v>
      </c>
      <c r="B989">
        <v>8071.45</v>
      </c>
      <c r="C989">
        <v>0.00852027798672036</v>
      </c>
      <c r="D989">
        <v>1</v>
      </c>
      <c r="E989">
        <v>0</v>
      </c>
      <c r="F989">
        <v>0</v>
      </c>
      <c r="G989">
        <f t="shared" si="45"/>
        <v>8003.26</v>
      </c>
      <c r="H989">
        <v>0.0156047556625454</v>
      </c>
      <c r="I989">
        <f t="shared" si="46"/>
        <v>7893.802</v>
      </c>
      <c r="J989">
        <v>-0.00433962016683686</v>
      </c>
      <c r="K989">
        <f t="shared" si="47"/>
        <v>7200.754</v>
      </c>
      <c r="L989">
        <v>0.0179276372990398</v>
      </c>
      <c r="M989" s="4">
        <v>609.807683388477</v>
      </c>
      <c r="N989" s="4">
        <v>626.033160683178</v>
      </c>
      <c r="O989" s="4">
        <v>-32.4509545894025</v>
      </c>
      <c r="P989" s="4">
        <v>12.2822284483356</v>
      </c>
      <c r="Q989" s="4">
        <v>-122.250000000001</v>
      </c>
      <c r="R989" s="4">
        <v>105.656666666667</v>
      </c>
      <c r="S989" s="4">
        <v>7704.1740625</v>
      </c>
      <c r="T989" s="4">
        <v>7906.686</v>
      </c>
      <c r="U989" s="4">
        <v>7824.739</v>
      </c>
      <c r="V989" s="4">
        <v>7318.4435</v>
      </c>
      <c r="W989" s="4">
        <v>5824.11683333333</v>
      </c>
      <c r="X989" s="4">
        <v>4799.84525</v>
      </c>
      <c r="Y989" s="4">
        <v>4927.473173268</v>
      </c>
      <c r="Z989" s="4">
        <v>7698.58013655734</v>
      </c>
      <c r="AA989" s="4">
        <v>6340.77336838046</v>
      </c>
      <c r="AB989" s="4">
        <v>50</v>
      </c>
      <c r="AC989" s="4">
        <v>48.6111111111111</v>
      </c>
      <c r="AD989">
        <v>7318.4435</v>
      </c>
      <c r="AE989">
        <v>9057.75352751104</v>
      </c>
      <c r="AF989">
        <v>5579.13347248896</v>
      </c>
      <c r="AG989">
        <v>7704.1740625</v>
      </c>
      <c r="AH989">
        <v>9080.2265403799</v>
      </c>
      <c r="AI989">
        <v>6328.1215846201</v>
      </c>
      <c r="AJ989">
        <v>2.552140894288</v>
      </c>
      <c r="AK989">
        <v>1.86838747458481</v>
      </c>
      <c r="AL989">
        <v>3.17444085536315</v>
      </c>
      <c r="AM989">
        <v>18.4922638654765</v>
      </c>
      <c r="AN989" s="5">
        <v>65.1266057114453</v>
      </c>
      <c r="AO989">
        <v>2102.5675</v>
      </c>
      <c r="AP989">
        <v>-0.0707407567205316</v>
      </c>
      <c r="AQ989">
        <v>-0.087053940916358</v>
      </c>
    </row>
    <row r="990" spans="1:43">
      <c r="A990" s="6">
        <v>43612</v>
      </c>
      <c r="B990">
        <v>8744.42</v>
      </c>
      <c r="C990">
        <v>0.0833765928055059</v>
      </c>
      <c r="D990">
        <v>1</v>
      </c>
      <c r="E990">
        <v>0</v>
      </c>
      <c r="F990">
        <v>0</v>
      </c>
      <c r="G990">
        <f t="shared" si="45"/>
        <v>8071.45</v>
      </c>
      <c r="H990">
        <v>0.00852027798672036</v>
      </c>
      <c r="I990">
        <f t="shared" si="46"/>
        <v>7906.686</v>
      </c>
      <c r="J990">
        <v>0.00192086292968343</v>
      </c>
      <c r="K990">
        <f t="shared" si="47"/>
        <v>7318.4435</v>
      </c>
      <c r="L990">
        <v>0.0188164761808747</v>
      </c>
      <c r="M990" s="4">
        <v>648.065564893588</v>
      </c>
      <c r="N990" s="4">
        <v>630.43964152526</v>
      </c>
      <c r="O990" s="4">
        <v>35.2518467366556</v>
      </c>
      <c r="P990" s="4">
        <v>11.2903299441121</v>
      </c>
      <c r="Q990" s="4">
        <v>737.39</v>
      </c>
      <c r="R990" s="4">
        <v>226.165</v>
      </c>
      <c r="S990" s="4">
        <v>7857.51072916667</v>
      </c>
      <c r="T990" s="4">
        <v>8065.07</v>
      </c>
      <c r="U990" s="4">
        <v>7910.585</v>
      </c>
      <c r="V990" s="4">
        <v>7471.441</v>
      </c>
      <c r="W990" s="4">
        <v>5902.382</v>
      </c>
      <c r="X990" s="4">
        <v>4842.91291666667</v>
      </c>
      <c r="Y990" s="4">
        <v>4937.081293268</v>
      </c>
      <c r="Z990" s="4">
        <v>7859.47857708698</v>
      </c>
      <c r="AA990" s="4">
        <v>6435.03402060083</v>
      </c>
      <c r="AB990" s="4">
        <v>50</v>
      </c>
      <c r="AC990" s="4">
        <v>47.2222222222222</v>
      </c>
      <c r="AD990">
        <v>7471.441</v>
      </c>
      <c r="AE990">
        <v>9142.56239442366</v>
      </c>
      <c r="AF990">
        <v>5800.31960557634</v>
      </c>
      <c r="AG990">
        <v>7857.51072916667</v>
      </c>
      <c r="AH990">
        <v>9298.22804901055</v>
      </c>
      <c r="AI990">
        <v>6416.79340932278</v>
      </c>
      <c r="AJ990">
        <v>10.2252751113959</v>
      </c>
      <c r="AK990">
        <v>8.67617344185791</v>
      </c>
      <c r="AL990">
        <v>9.40521901887851</v>
      </c>
      <c r="AM990">
        <v>14.2476403431093</v>
      </c>
      <c r="AN990" s="5">
        <v>73.077297536782</v>
      </c>
      <c r="AO990">
        <v>2624.973</v>
      </c>
      <c r="AP990">
        <v>-0.0282917261550771</v>
      </c>
      <c r="AQ990">
        <v>-0.0700175721679169</v>
      </c>
    </row>
    <row r="991" spans="1:43">
      <c r="A991" s="6">
        <v>43613</v>
      </c>
      <c r="B991">
        <v>8770.06</v>
      </c>
      <c r="C991">
        <v>0.00293215559179447</v>
      </c>
      <c r="D991">
        <v>1</v>
      </c>
      <c r="E991">
        <v>0</v>
      </c>
      <c r="F991">
        <v>0</v>
      </c>
      <c r="G991">
        <f t="shared" si="45"/>
        <v>8744.42</v>
      </c>
      <c r="H991">
        <v>0.0833765928055059</v>
      </c>
      <c r="I991">
        <f t="shared" si="46"/>
        <v>8065.07</v>
      </c>
      <c r="J991">
        <v>0.0199582345866266</v>
      </c>
      <c r="K991">
        <f t="shared" si="47"/>
        <v>7471.441</v>
      </c>
      <c r="L991">
        <v>0.023275546933773</v>
      </c>
      <c r="M991" s="4">
        <v>672.699682142395</v>
      </c>
      <c r="N991" s="4">
        <v>638.891649648687</v>
      </c>
      <c r="O991" s="4">
        <v>67.6160649874148</v>
      </c>
      <c r="P991" s="4">
        <v>10.1524244863446</v>
      </c>
      <c r="Q991" s="4">
        <v>817.559999999999</v>
      </c>
      <c r="R991" s="4">
        <v>404.825</v>
      </c>
      <c r="S991" s="4">
        <v>7999.63447916667</v>
      </c>
      <c r="T991" s="4">
        <v>8293.896</v>
      </c>
      <c r="U991" s="4">
        <v>8051.369</v>
      </c>
      <c r="V991" s="4">
        <v>7622.158</v>
      </c>
      <c r="W991" s="4">
        <v>5981.26016666667</v>
      </c>
      <c r="X991" s="4">
        <v>4886.37591666667</v>
      </c>
      <c r="Y991" s="4">
        <v>4946.4872826</v>
      </c>
      <c r="Z991" s="4">
        <v>7999.5680267659</v>
      </c>
      <c r="AA991" s="4">
        <v>6526.60366685178</v>
      </c>
      <c r="AB991" s="4">
        <v>50</v>
      </c>
      <c r="AC991" s="4">
        <v>47.2222222222222</v>
      </c>
      <c r="AD991">
        <v>7622.158</v>
      </c>
      <c r="AE991">
        <v>9181.74447496987</v>
      </c>
      <c r="AF991">
        <v>6062.57152503013</v>
      </c>
      <c r="AG991">
        <v>7999.63447916667</v>
      </c>
      <c r="AH991">
        <v>9627.12084256662</v>
      </c>
      <c r="AI991">
        <v>6372.14811576671</v>
      </c>
      <c r="AJ991">
        <v>9.89835515952226</v>
      </c>
      <c r="AK991">
        <v>7.17979542283077</v>
      </c>
      <c r="AL991">
        <v>6.86203073023919</v>
      </c>
      <c r="AM991">
        <v>10.4956545300752</v>
      </c>
      <c r="AN991" s="5">
        <v>73.3346555558446</v>
      </c>
      <c r="AO991">
        <v>2520.9565</v>
      </c>
      <c r="AP991">
        <v>0.0178465260957346</v>
      </c>
      <c r="AQ991">
        <v>-0.046595976591478</v>
      </c>
    </row>
    <row r="992" spans="1:43">
      <c r="A992" s="6">
        <v>43614</v>
      </c>
      <c r="B992">
        <v>8719.88</v>
      </c>
      <c r="C992">
        <v>-0.00572173964602298</v>
      </c>
      <c r="D992">
        <v>0</v>
      </c>
      <c r="E992">
        <v>1</v>
      </c>
      <c r="F992">
        <v>0</v>
      </c>
      <c r="G992">
        <f t="shared" si="45"/>
        <v>8770.06</v>
      </c>
      <c r="H992">
        <v>0.00293215559179447</v>
      </c>
      <c r="I992">
        <f t="shared" si="46"/>
        <v>8293.896</v>
      </c>
      <c r="J992">
        <v>0.0287576804802134</v>
      </c>
      <c r="K992">
        <f t="shared" si="47"/>
        <v>7622.158</v>
      </c>
      <c r="L992">
        <v>0.0227954472102886</v>
      </c>
      <c r="M992" s="4">
        <v>680.330860247387</v>
      </c>
      <c r="N992" s="4">
        <v>647.179491768427</v>
      </c>
      <c r="O992" s="4">
        <v>66.3027369579199</v>
      </c>
      <c r="P992" s="4">
        <v>9.33713331844763</v>
      </c>
      <c r="Q992" s="4">
        <v>1093.95</v>
      </c>
      <c r="R992" s="4">
        <v>630.488333333333</v>
      </c>
      <c r="S992" s="4">
        <v>8147.3415625</v>
      </c>
      <c r="T992" s="4">
        <v>8461.814</v>
      </c>
      <c r="U992" s="4">
        <v>8196.852</v>
      </c>
      <c r="V992" s="4">
        <v>7761.316</v>
      </c>
      <c r="W992" s="4">
        <v>6057.999</v>
      </c>
      <c r="X992" s="4">
        <v>4930.30341666667</v>
      </c>
      <c r="Y992" s="4">
        <v>4954.686839268</v>
      </c>
      <c r="Z992" s="4">
        <v>8110.3852534173</v>
      </c>
      <c r="AA992" s="4">
        <v>6612.61450344583</v>
      </c>
      <c r="AB992" s="4">
        <v>50</v>
      </c>
      <c r="AC992" s="4">
        <v>48.6111111111111</v>
      </c>
      <c r="AD992">
        <v>7761.316</v>
      </c>
      <c r="AE992">
        <v>9177.79538134827</v>
      </c>
      <c r="AF992">
        <v>6344.83661865173</v>
      </c>
      <c r="AG992">
        <v>8147.3415625</v>
      </c>
      <c r="AH992">
        <v>9956.60752475362</v>
      </c>
      <c r="AI992">
        <v>6338.07560024638</v>
      </c>
      <c r="AJ992">
        <v>8.32621173241607</v>
      </c>
      <c r="AK992">
        <v>4.24376800182348</v>
      </c>
      <c r="AL992">
        <v>10.5747429609077</v>
      </c>
      <c r="AM992">
        <v>8.90297103219456</v>
      </c>
      <c r="AN992" s="5">
        <v>71.8412995264368</v>
      </c>
      <c r="AO992">
        <v>2366.675</v>
      </c>
      <c r="AP992">
        <v>0.0346808448479034</v>
      </c>
      <c r="AQ992">
        <v>-0.0256687964259162</v>
      </c>
    </row>
    <row r="993" spans="1:43">
      <c r="A993" s="6">
        <v>43615</v>
      </c>
      <c r="B993">
        <v>8662.98</v>
      </c>
      <c r="C993">
        <v>-0.00652531915576816</v>
      </c>
      <c r="D993">
        <v>0</v>
      </c>
      <c r="E993">
        <v>1</v>
      </c>
      <c r="F993">
        <v>0</v>
      </c>
      <c r="G993">
        <f t="shared" si="45"/>
        <v>8719.88</v>
      </c>
      <c r="H993">
        <v>-0.00572173964602298</v>
      </c>
      <c r="I993">
        <f t="shared" si="46"/>
        <v>8461.814</v>
      </c>
      <c r="J993">
        <v>0.0209424084801086</v>
      </c>
      <c r="K993">
        <f t="shared" si="47"/>
        <v>7761.316</v>
      </c>
      <c r="L993">
        <v>0.0209370113298478</v>
      </c>
      <c r="M993" s="4">
        <v>674.017613916571</v>
      </c>
      <c r="N993" s="4">
        <v>652.547116198056</v>
      </c>
      <c r="O993" s="4">
        <v>42.9409954370294</v>
      </c>
      <c r="P993" s="4">
        <v>9.12465957490526</v>
      </c>
      <c r="Q993" s="4">
        <v>782.69</v>
      </c>
      <c r="R993" s="4">
        <v>674.591666666666</v>
      </c>
      <c r="S993" s="4">
        <v>8230.9465625</v>
      </c>
      <c r="T993" s="4">
        <v>8593.758</v>
      </c>
      <c r="U993" s="4">
        <v>8243.78</v>
      </c>
      <c r="V993" s="4">
        <v>7887.1195</v>
      </c>
      <c r="W993" s="4">
        <v>6133.808</v>
      </c>
      <c r="X993" s="4">
        <v>4973.98158333333</v>
      </c>
      <c r="Y993" s="4">
        <v>4962.314279268</v>
      </c>
      <c r="Z993" s="4">
        <v>8195.39982981464</v>
      </c>
      <c r="AA993" s="4">
        <v>6693.02099350678</v>
      </c>
      <c r="AB993" s="4">
        <v>50</v>
      </c>
      <c r="AC993" s="4">
        <v>50</v>
      </c>
      <c r="AD993">
        <v>7887.1195</v>
      </c>
      <c r="AE993">
        <v>9137.01436322421</v>
      </c>
      <c r="AF993">
        <v>6637.22463677579</v>
      </c>
      <c r="AG993">
        <v>8230.9465625</v>
      </c>
      <c r="AH993">
        <v>10101.0545948728</v>
      </c>
      <c r="AI993">
        <v>6360.83853012722</v>
      </c>
      <c r="AJ993">
        <v>6.18940095437479</v>
      </c>
      <c r="AK993">
        <v>1.97329713048621</v>
      </c>
      <c r="AL993">
        <v>17.6680403465259</v>
      </c>
      <c r="AM993">
        <v>10.3944780989942</v>
      </c>
      <c r="AN993" s="5">
        <v>70.0442272207024</v>
      </c>
      <c r="AO993">
        <v>2211.587</v>
      </c>
      <c r="AP993">
        <v>0.0372391376372846</v>
      </c>
      <c r="AQ993">
        <v>-0.00185319485893721</v>
      </c>
    </row>
    <row r="994" spans="1:43">
      <c r="A994" s="6">
        <v>43616</v>
      </c>
      <c r="B994">
        <v>8272.46</v>
      </c>
      <c r="C994">
        <v>-0.0450791759879395</v>
      </c>
      <c r="D994">
        <v>0</v>
      </c>
      <c r="E994">
        <v>1</v>
      </c>
      <c r="F994">
        <v>0</v>
      </c>
      <c r="G994">
        <f t="shared" si="45"/>
        <v>8662.98</v>
      </c>
      <c r="H994">
        <v>-0.00652531915576816</v>
      </c>
      <c r="I994">
        <f t="shared" si="46"/>
        <v>8593.758</v>
      </c>
      <c r="J994">
        <v>0.0165163935164459</v>
      </c>
      <c r="K994">
        <f t="shared" si="47"/>
        <v>7887.1195</v>
      </c>
      <c r="L994">
        <v>0.0188404917640065</v>
      </c>
      <c r="M994" s="4">
        <v>630.23763329936</v>
      </c>
      <c r="N994" s="4">
        <v>648.085219618317</v>
      </c>
      <c r="O994" s="4">
        <v>-35.6951726379136</v>
      </c>
      <c r="P994" s="4">
        <v>8.88301524646116</v>
      </c>
      <c r="Q994" s="4">
        <v>269.199999999999</v>
      </c>
      <c r="R994" s="4">
        <v>596.423333333333</v>
      </c>
      <c r="S994" s="4">
        <v>8248.6425</v>
      </c>
      <c r="T994" s="4">
        <v>8633.96</v>
      </c>
      <c r="U994" s="4">
        <v>8270.323</v>
      </c>
      <c r="V994" s="4">
        <v>7983.3415</v>
      </c>
      <c r="W994" s="4">
        <v>6203.113</v>
      </c>
      <c r="X994" s="4">
        <v>5014.00208333333</v>
      </c>
      <c r="Y994" s="4">
        <v>4968.562339268</v>
      </c>
      <c r="Z994" s="4">
        <v>8207.25524061239</v>
      </c>
      <c r="AA994" s="4">
        <v>6754.95977807514</v>
      </c>
      <c r="AB994" s="4">
        <v>50</v>
      </c>
      <c r="AC994" s="4">
        <v>50</v>
      </c>
      <c r="AD994">
        <v>7983.3415</v>
      </c>
      <c r="AE994">
        <v>9010.86925530733</v>
      </c>
      <c r="AF994">
        <v>6955.81374469267</v>
      </c>
      <c r="AG994">
        <v>8248.6425</v>
      </c>
      <c r="AH994">
        <v>10129.0722726867</v>
      </c>
      <c r="AI994">
        <v>6368.2127273133</v>
      </c>
      <c r="AJ994">
        <v>0.369611085339756</v>
      </c>
      <c r="AK994">
        <v>-3.1351499036421</v>
      </c>
      <c r="AL994">
        <v>13.8665253508234</v>
      </c>
      <c r="AM994">
        <v>10.258499877123</v>
      </c>
      <c r="AN994" s="5">
        <v>58.8232888047698</v>
      </c>
      <c r="AO994">
        <v>1674.4145</v>
      </c>
      <c r="AP994">
        <v>0.0175509923950289</v>
      </c>
      <c r="AQ994">
        <v>0.0158051549641749</v>
      </c>
    </row>
    <row r="995" spans="1:43">
      <c r="A995" s="6">
        <v>43617</v>
      </c>
      <c r="B995">
        <v>8553.81</v>
      </c>
      <c r="C995">
        <v>0.034010439458154</v>
      </c>
      <c r="D995">
        <v>1</v>
      </c>
      <c r="E995">
        <v>0</v>
      </c>
      <c r="F995">
        <v>0</v>
      </c>
      <c r="G995">
        <f t="shared" si="45"/>
        <v>8272.46</v>
      </c>
      <c r="H995">
        <v>-0.0450791759879395</v>
      </c>
      <c r="I995">
        <f t="shared" si="46"/>
        <v>8633.96</v>
      </c>
      <c r="J995">
        <v>0.00579650272151395</v>
      </c>
      <c r="K995">
        <f t="shared" si="47"/>
        <v>7983.3415</v>
      </c>
      <c r="L995">
        <v>0.0149506703930085</v>
      </c>
      <c r="M995" s="4">
        <v>611.198758077338</v>
      </c>
      <c r="N995" s="4">
        <v>640.707927310121</v>
      </c>
      <c r="O995" s="4">
        <v>-59.0183384655668</v>
      </c>
      <c r="P995" s="4">
        <v>7.89487227197269</v>
      </c>
      <c r="Q995" s="4">
        <v>482.36</v>
      </c>
      <c r="R995" s="4">
        <v>697.191666666666</v>
      </c>
      <c r="S995" s="4">
        <v>8291.55072916667</v>
      </c>
      <c r="T995" s="4">
        <v>8595.838</v>
      </c>
      <c r="U995" s="4">
        <v>8330.454</v>
      </c>
      <c r="V995" s="4">
        <v>8048.6165</v>
      </c>
      <c r="W995" s="4">
        <v>6276.46766666667</v>
      </c>
      <c r="X995" s="4">
        <v>5056.57708333333</v>
      </c>
      <c r="Y995" s="4">
        <v>4976.2203626</v>
      </c>
      <c r="Z995" s="4">
        <v>8260.57135744125</v>
      </c>
      <c r="AA995" s="4">
        <v>6825.50292403298</v>
      </c>
      <c r="AB995" s="4">
        <v>50</v>
      </c>
      <c r="AC995" s="4">
        <v>50</v>
      </c>
      <c r="AD995">
        <v>8048.6165</v>
      </c>
      <c r="AE995">
        <v>9044.93177547131</v>
      </c>
      <c r="AF995">
        <v>7052.30122452869</v>
      </c>
      <c r="AG995">
        <v>8291.55072916667</v>
      </c>
      <c r="AH995">
        <v>10180.1133063793</v>
      </c>
      <c r="AI995">
        <v>6402.98815195402</v>
      </c>
      <c r="AJ995">
        <v>3.40672108246214</v>
      </c>
      <c r="AK995">
        <v>-0.774791241369263</v>
      </c>
      <c r="AL995">
        <v>4.39496198298691</v>
      </c>
      <c r="AM995">
        <v>10.4619200650603</v>
      </c>
      <c r="AN995" s="5">
        <v>63.5035355965385</v>
      </c>
      <c r="AO995">
        <v>1818.9025</v>
      </c>
      <c r="AP995">
        <v>-0.0110278518330933</v>
      </c>
      <c r="AQ995">
        <v>0.0192579298285716</v>
      </c>
    </row>
    <row r="996" spans="1:43">
      <c r="A996" s="6">
        <v>43618</v>
      </c>
      <c r="B996">
        <v>8554.8</v>
      </c>
      <c r="C996">
        <v>0.000115737899251887</v>
      </c>
      <c r="D996">
        <v>1</v>
      </c>
      <c r="E996">
        <v>0</v>
      </c>
      <c r="F996">
        <v>0</v>
      </c>
      <c r="G996">
        <f t="shared" si="45"/>
        <v>8553.81</v>
      </c>
      <c r="H996">
        <v>0.034010439458154</v>
      </c>
      <c r="I996">
        <f t="shared" si="46"/>
        <v>8595.838</v>
      </c>
      <c r="J996">
        <v>-0.00407672794795643</v>
      </c>
      <c r="K996">
        <f t="shared" si="47"/>
        <v>8048.6165</v>
      </c>
      <c r="L996">
        <v>0.00956008364225119</v>
      </c>
      <c r="M996" s="4">
        <v>589.396006742963</v>
      </c>
      <c r="N996" s="4">
        <v>630.445543196689</v>
      </c>
      <c r="O996" s="4">
        <v>-82.099072907452</v>
      </c>
      <c r="P996" s="4">
        <v>7.07308255829554</v>
      </c>
      <c r="Q996" s="4">
        <v>-189.620000000001</v>
      </c>
      <c r="R996" s="4">
        <v>542.689999999999</v>
      </c>
      <c r="S996" s="4">
        <v>8313.3184375</v>
      </c>
      <c r="T996" s="4">
        <v>8552.786</v>
      </c>
      <c r="U996" s="4">
        <v>8423.341</v>
      </c>
      <c r="V996" s="4">
        <v>8127.425</v>
      </c>
      <c r="W996" s="4">
        <v>6337.66633333333</v>
      </c>
      <c r="X996" s="4">
        <v>5098.906</v>
      </c>
      <c r="Y996" s="4">
        <v>4984.1057626</v>
      </c>
      <c r="Z996" s="4">
        <v>8305.83730245029</v>
      </c>
      <c r="AA996" s="4">
        <v>6893.31849563953</v>
      </c>
      <c r="AB996" s="4">
        <v>58.3333333333333</v>
      </c>
      <c r="AC996" s="4">
        <v>51.3888888888889</v>
      </c>
      <c r="AD996">
        <v>8127.425</v>
      </c>
      <c r="AE996">
        <v>9010.26666079864</v>
      </c>
      <c r="AF996">
        <v>7244.58333920136</v>
      </c>
      <c r="AG996">
        <v>8313.3184375</v>
      </c>
      <c r="AH996">
        <v>10193.4693830739</v>
      </c>
      <c r="AI996">
        <v>6433.16749192611</v>
      </c>
      <c r="AJ996">
        <v>2.85112467619071</v>
      </c>
      <c r="AK996">
        <v>-0.398164395964687</v>
      </c>
      <c r="AL996">
        <v>6.84111337162468</v>
      </c>
      <c r="AM996">
        <v>10.0345691238513</v>
      </c>
      <c r="AN996" s="5">
        <v>63.519747003386</v>
      </c>
      <c r="AO996">
        <v>1688.601</v>
      </c>
      <c r="AP996">
        <v>-0.030842669499834</v>
      </c>
      <c r="AQ996">
        <v>0.00952009070945791</v>
      </c>
    </row>
    <row r="997" spans="1:43">
      <c r="A997" s="6">
        <v>43619</v>
      </c>
      <c r="B997">
        <v>8739.03</v>
      </c>
      <c r="C997">
        <v>0.0215352784401741</v>
      </c>
      <c r="D997">
        <v>1</v>
      </c>
      <c r="E997">
        <v>0</v>
      </c>
      <c r="F997">
        <v>0</v>
      </c>
      <c r="G997">
        <f t="shared" si="45"/>
        <v>8554.8</v>
      </c>
      <c r="H997">
        <v>0.000115737899251887</v>
      </c>
      <c r="I997">
        <f t="shared" si="46"/>
        <v>8552.786</v>
      </c>
      <c r="J997">
        <v>-0.00464001148646495</v>
      </c>
      <c r="K997">
        <f t="shared" si="47"/>
        <v>8127.425</v>
      </c>
      <c r="L997">
        <v>0.0114261662475242</v>
      </c>
      <c r="M997" s="4">
        <v>580.293725706139</v>
      </c>
      <c r="N997" s="4">
        <v>620.415179698579</v>
      </c>
      <c r="O997" s="4">
        <v>-80.24290798488</v>
      </c>
      <c r="P997" s="4">
        <v>6.4309108969276</v>
      </c>
      <c r="Q997" s="4">
        <v>-31.0299999999988</v>
      </c>
      <c r="R997" s="4">
        <v>401.258333333333</v>
      </c>
      <c r="S997" s="4">
        <v>8394.29364583333</v>
      </c>
      <c r="T997" s="4">
        <v>8556.616</v>
      </c>
      <c r="U997" s="4">
        <v>8509.215</v>
      </c>
      <c r="V997" s="4">
        <v>8173.221</v>
      </c>
      <c r="W997" s="4">
        <v>6400.65333333333</v>
      </c>
      <c r="X997" s="4">
        <v>5142.51275</v>
      </c>
      <c r="Y997" s="4">
        <v>4993.187355932</v>
      </c>
      <c r="Z997" s="4">
        <v>8372.48233284255</v>
      </c>
      <c r="AA997" s="4">
        <v>6965.69933894778</v>
      </c>
      <c r="AB997" s="4">
        <v>66.6666666666667</v>
      </c>
      <c r="AC997" s="4">
        <v>54.1666666666667</v>
      </c>
      <c r="AD997">
        <v>8173.221</v>
      </c>
      <c r="AE997">
        <v>9084.17217728994</v>
      </c>
      <c r="AF997">
        <v>7262.26982271006</v>
      </c>
      <c r="AG997">
        <v>8394.29364583333</v>
      </c>
      <c r="AH997">
        <v>10194.6081376992</v>
      </c>
      <c r="AI997">
        <v>6593.97915396748</v>
      </c>
      <c r="AJ997">
        <v>4.24459163702156</v>
      </c>
      <c r="AK997">
        <v>1.80809025345341</v>
      </c>
      <c r="AL997">
        <v>9.89034894687206</v>
      </c>
      <c r="AM997">
        <v>10.5392888266235</v>
      </c>
      <c r="AN997" s="5">
        <v>66.5884132747556</v>
      </c>
      <c r="AO997">
        <v>1761.0425</v>
      </c>
      <c r="AP997">
        <v>-0.0341671799845377</v>
      </c>
      <c r="AQ997">
        <v>-0.00424951425703031</v>
      </c>
    </row>
    <row r="998" spans="1:43">
      <c r="A998" s="6">
        <v>43620</v>
      </c>
      <c r="B998">
        <v>8134.92</v>
      </c>
      <c r="C998">
        <v>-0.0691278093793019</v>
      </c>
      <c r="D998">
        <v>0</v>
      </c>
      <c r="E998">
        <v>1</v>
      </c>
      <c r="F998">
        <v>0</v>
      </c>
      <c r="G998">
        <f t="shared" si="45"/>
        <v>8739.03</v>
      </c>
      <c r="H998">
        <v>0.0215352784401741</v>
      </c>
      <c r="I998">
        <f t="shared" si="46"/>
        <v>8556.616</v>
      </c>
      <c r="J998">
        <v>0.000811392130774465</v>
      </c>
      <c r="K998">
        <f t="shared" si="47"/>
        <v>8173.221</v>
      </c>
      <c r="L998">
        <v>0.00645245894523815</v>
      </c>
      <c r="M998" s="4">
        <v>518.358163917106</v>
      </c>
      <c r="N998" s="4">
        <v>600.003776542285</v>
      </c>
      <c r="O998" s="4">
        <v>-163.291225250358</v>
      </c>
      <c r="P998" s="4">
        <v>5.89850995249772</v>
      </c>
      <c r="Q998" s="4">
        <v>-584.959999999999</v>
      </c>
      <c r="R998" s="4">
        <v>121.44</v>
      </c>
      <c r="S998" s="4">
        <v>8364.2303125</v>
      </c>
      <c r="T998" s="4">
        <v>8451.004</v>
      </c>
      <c r="U998" s="4">
        <v>8522.381</v>
      </c>
      <c r="V998" s="4">
        <v>8180.3325</v>
      </c>
      <c r="W998" s="4">
        <v>6454.38133333333</v>
      </c>
      <c r="X998" s="4">
        <v>5181.50358333333</v>
      </c>
      <c r="Y998" s="4">
        <v>4999.585129264</v>
      </c>
      <c r="Z998" s="4">
        <v>8335.93428163601</v>
      </c>
      <c r="AA998" s="4">
        <v>7011.55112957728</v>
      </c>
      <c r="AB998" s="4">
        <v>66.6666666666667</v>
      </c>
      <c r="AC998" s="4">
        <v>56.9444444444444</v>
      </c>
      <c r="AD998">
        <v>8180.3325</v>
      </c>
      <c r="AE998">
        <v>9087.56267228823</v>
      </c>
      <c r="AF998">
        <v>7273.10232771177</v>
      </c>
      <c r="AG998">
        <v>8364.2303125</v>
      </c>
      <c r="AH998">
        <v>9971.9820348718</v>
      </c>
      <c r="AI998">
        <v>6756.4785901282</v>
      </c>
      <c r="AJ998">
        <v>-3.45011480865487</v>
      </c>
      <c r="AK998">
        <v>-4.14093247967321</v>
      </c>
      <c r="AL998">
        <v>6.67446462267553</v>
      </c>
      <c r="AM998">
        <v>9.88924243691809</v>
      </c>
      <c r="AN998" s="5">
        <v>50.9677232202798</v>
      </c>
      <c r="AO998">
        <v>1045.775</v>
      </c>
      <c r="AP998">
        <v>-0.0549098391997907</v>
      </c>
      <c r="AQ998">
        <v>-0.0226793096244454</v>
      </c>
    </row>
    <row r="999" spans="1:43">
      <c r="A999" s="6">
        <v>43621</v>
      </c>
      <c r="B999">
        <v>7675.8</v>
      </c>
      <c r="C999">
        <v>-0.0564381702585889</v>
      </c>
      <c r="D999">
        <v>0</v>
      </c>
      <c r="E999">
        <v>1</v>
      </c>
      <c r="F999">
        <v>0</v>
      </c>
      <c r="G999">
        <f t="shared" si="45"/>
        <v>8134.92</v>
      </c>
      <c r="H999">
        <v>-0.0691278093793019</v>
      </c>
      <c r="I999">
        <f t="shared" si="46"/>
        <v>8451.004</v>
      </c>
      <c r="J999">
        <v>-0.0117091059139323</v>
      </c>
      <c r="K999">
        <f t="shared" si="47"/>
        <v>8180.3325</v>
      </c>
      <c r="L999">
        <v>0.00191222841777969</v>
      </c>
      <c r="M999" s="4">
        <v>427.300978311257</v>
      </c>
      <c r="N999" s="4">
        <v>565.463216896079</v>
      </c>
      <c r="O999" s="4">
        <v>-276.324477169644</v>
      </c>
      <c r="P999" s="4">
        <v>5.00847612545229</v>
      </c>
      <c r="Q999" s="4">
        <v>-987.179999999999</v>
      </c>
      <c r="R999" s="4">
        <v>-173.538333333333</v>
      </c>
      <c r="S999" s="4">
        <v>8250.040625</v>
      </c>
      <c r="T999" s="4">
        <v>8331.672</v>
      </c>
      <c r="U999" s="4">
        <v>8482.816</v>
      </c>
      <c r="V999" s="4">
        <v>8153.7775</v>
      </c>
      <c r="W999" s="4">
        <v>6498.4985</v>
      </c>
      <c r="X999" s="4">
        <v>5216.699</v>
      </c>
      <c r="Y999" s="4">
        <v>5003.544009264</v>
      </c>
      <c r="Z999" s="4">
        <v>8234.37516138431</v>
      </c>
      <c r="AA999" s="4">
        <v>7037.60010488797</v>
      </c>
      <c r="AB999" s="4">
        <v>58.3333333333333</v>
      </c>
      <c r="AC999" s="4">
        <v>58.3333333333333</v>
      </c>
      <c r="AD999">
        <v>8153.7775</v>
      </c>
      <c r="AE999">
        <v>9088.41056981635</v>
      </c>
      <c r="AF999">
        <v>7219.14443018365</v>
      </c>
      <c r="AG999">
        <v>8250.040625</v>
      </c>
      <c r="AH999">
        <v>9569.23626534014</v>
      </c>
      <c r="AI999">
        <v>6930.84498465986</v>
      </c>
      <c r="AJ999">
        <v>-8.7145885939617</v>
      </c>
      <c r="AK999">
        <v>-7.76278058321493</v>
      </c>
      <c r="AL999">
        <v>-2.59495526179874</v>
      </c>
      <c r="AM999">
        <v>6.51207650219732</v>
      </c>
      <c r="AN999" s="5">
        <v>42.5407053815477</v>
      </c>
      <c r="AO999">
        <v>475.046000000001</v>
      </c>
      <c r="AP999">
        <v>-0.0668872250641986</v>
      </c>
      <c r="AQ999">
        <v>-0.0395669531162909</v>
      </c>
    </row>
    <row r="1000" spans="1:43">
      <c r="A1000" s="6">
        <v>43622</v>
      </c>
      <c r="B1000">
        <v>7786.04</v>
      </c>
      <c r="C1000">
        <v>0.0143620208968446</v>
      </c>
      <c r="D1000">
        <v>1</v>
      </c>
      <c r="E1000">
        <v>0</v>
      </c>
      <c r="F1000">
        <v>0</v>
      </c>
      <c r="G1000">
        <f t="shared" si="45"/>
        <v>7675.8</v>
      </c>
      <c r="H1000">
        <v>-0.0564381702585889</v>
      </c>
      <c r="I1000">
        <f t="shared" si="46"/>
        <v>8331.672</v>
      </c>
      <c r="J1000">
        <v>-0.0139809047680622</v>
      </c>
      <c r="K1000">
        <f t="shared" si="47"/>
        <v>8153.7775</v>
      </c>
      <c r="L1000">
        <v>-0.00224971705392083</v>
      </c>
      <c r="M1000" s="4">
        <v>359.884425733328</v>
      </c>
      <c r="N1000" s="4">
        <v>524.347458663529</v>
      </c>
      <c r="O1000" s="4">
        <v>-328.926065860403</v>
      </c>
      <c r="P1000" s="4">
        <v>4.14435881914117</v>
      </c>
      <c r="Q1000" s="4">
        <v>-486.419999999999</v>
      </c>
      <c r="R1000" s="4">
        <v>-299.475</v>
      </c>
      <c r="S1000" s="4">
        <v>8154.24239583333</v>
      </c>
      <c r="T1000" s="4">
        <v>8178.118</v>
      </c>
      <c r="U1000" s="4">
        <v>8386.978</v>
      </c>
      <c r="V1000" s="4">
        <v>8148.7815</v>
      </c>
      <c r="W1000" s="4">
        <v>6544.0405</v>
      </c>
      <c r="X1000" s="4">
        <v>5252.68816666667</v>
      </c>
      <c r="Y1000" s="4">
        <v>5008.486272596</v>
      </c>
      <c r="Z1000" s="4">
        <v>8165.40052117134</v>
      </c>
      <c r="AA1000" s="4">
        <v>7066.95068901001</v>
      </c>
      <c r="AB1000" s="4">
        <v>58.3333333333333</v>
      </c>
      <c r="AC1000" s="4">
        <v>59.7222222222222</v>
      </c>
      <c r="AD1000">
        <v>8148.7815</v>
      </c>
      <c r="AE1000">
        <v>9090.48383172116</v>
      </c>
      <c r="AF1000">
        <v>7207.07916827884</v>
      </c>
      <c r="AG1000">
        <v>8154.24239583333</v>
      </c>
      <c r="AH1000">
        <v>9110.18475892988</v>
      </c>
      <c r="AI1000">
        <v>7198.30003273679</v>
      </c>
      <c r="AJ1000">
        <v>-7.20377730093613</v>
      </c>
      <c r="AK1000">
        <v>-5.51763192596128</v>
      </c>
      <c r="AL1000">
        <v>-2.71414398632557</v>
      </c>
      <c r="AM1000">
        <v>3.74863161267248</v>
      </c>
      <c r="AN1000" s="5">
        <v>44.9682246540673</v>
      </c>
      <c r="AO1000">
        <v>467.596500000001</v>
      </c>
      <c r="AP1000">
        <v>-0.0799598113207933</v>
      </c>
      <c r="AQ1000">
        <v>-0.0533533450138309</v>
      </c>
    </row>
    <row r="1001" spans="1:43">
      <c r="A1001" s="6">
        <v>43623</v>
      </c>
      <c r="B1001">
        <v>7803.23</v>
      </c>
      <c r="C1001">
        <v>0.00220779754535034</v>
      </c>
      <c r="D1001">
        <v>1</v>
      </c>
      <c r="E1001">
        <v>0</v>
      </c>
      <c r="F1001">
        <v>0</v>
      </c>
      <c r="G1001">
        <f t="shared" si="45"/>
        <v>7786.04</v>
      </c>
      <c r="H1001">
        <v>0.0143620208968446</v>
      </c>
      <c r="I1001">
        <f t="shared" si="46"/>
        <v>8178.118</v>
      </c>
      <c r="J1001">
        <v>-0.017910588480324</v>
      </c>
      <c r="K1001">
        <f t="shared" si="47"/>
        <v>8148.7815</v>
      </c>
      <c r="L1001">
        <v>0.000423689892053372</v>
      </c>
      <c r="M1001" s="4">
        <v>304.335224417475</v>
      </c>
      <c r="N1001" s="4">
        <v>480.345011814318</v>
      </c>
      <c r="O1001" s="4">
        <v>-352.019574793687</v>
      </c>
      <c r="P1001" s="4">
        <v>3.63327132780403</v>
      </c>
      <c r="Q1001" s="4">
        <v>-750.58</v>
      </c>
      <c r="R1001" s="4">
        <v>-504.965</v>
      </c>
      <c r="S1001" s="4">
        <v>8089.53239583333</v>
      </c>
      <c r="T1001" s="4">
        <v>8027.804</v>
      </c>
      <c r="U1001" s="4">
        <v>8290.295</v>
      </c>
      <c r="V1001" s="4">
        <v>8170.832</v>
      </c>
      <c r="W1001" s="4">
        <v>6587.6045</v>
      </c>
      <c r="X1001" s="4">
        <v>5289.33425</v>
      </c>
      <c r="Y1001" s="4">
        <v>5013.326652596</v>
      </c>
      <c r="Z1001" s="4">
        <v>8109.68197945267</v>
      </c>
      <c r="AA1001" s="4">
        <v>7095.82438748021</v>
      </c>
      <c r="AB1001" s="4">
        <v>58.3333333333333</v>
      </c>
      <c r="AC1001" s="4">
        <v>61.1111111111111</v>
      </c>
      <c r="AD1001">
        <v>8170.832</v>
      </c>
      <c r="AE1001">
        <v>9053.80758436986</v>
      </c>
      <c r="AF1001">
        <v>7287.85641563014</v>
      </c>
      <c r="AG1001">
        <v>8089.53239583333</v>
      </c>
      <c r="AH1001">
        <v>8803.67731397548</v>
      </c>
      <c r="AI1001">
        <v>7375.38747769119</v>
      </c>
      <c r="AJ1001">
        <v>-6.75049142365025</v>
      </c>
      <c r="AK1001">
        <v>-3.84944126379898</v>
      </c>
      <c r="AL1001">
        <v>-3.32307082370578</v>
      </c>
      <c r="AM1001">
        <v>2.46229281155703</v>
      </c>
      <c r="AN1001" s="5">
        <v>45.368116668149</v>
      </c>
      <c r="AO1001">
        <v>331.788999999999</v>
      </c>
      <c r="AP1001">
        <v>-0.0853119278799987</v>
      </c>
      <c r="AQ1001">
        <v>-0.0642471966898638</v>
      </c>
    </row>
    <row r="1002" spans="1:43">
      <c r="A1002" s="6">
        <v>43624</v>
      </c>
      <c r="B1002">
        <v>7998.29</v>
      </c>
      <c r="C1002">
        <v>0.0249973408447528</v>
      </c>
      <c r="D1002">
        <v>1</v>
      </c>
      <c r="E1002">
        <v>0</v>
      </c>
      <c r="F1002">
        <v>0</v>
      </c>
      <c r="G1002">
        <f t="shared" si="45"/>
        <v>7803.23</v>
      </c>
      <c r="H1002">
        <v>0.00220779754535034</v>
      </c>
      <c r="I1002">
        <f t="shared" si="46"/>
        <v>8027.804</v>
      </c>
      <c r="J1002">
        <v>-0.0174921765511044</v>
      </c>
      <c r="K1002">
        <f t="shared" si="47"/>
        <v>8170.832</v>
      </c>
      <c r="L1002">
        <v>0.00385479151525924</v>
      </c>
      <c r="M1002" s="4">
        <v>272.905904589756</v>
      </c>
      <c r="N1002" s="4">
        <v>438.857190369406</v>
      </c>
      <c r="O1002" s="4">
        <v>-331.9025715593</v>
      </c>
      <c r="P1002" s="4">
        <v>2.43971472692279</v>
      </c>
      <c r="Q1002" s="4">
        <v>-556.509999999999</v>
      </c>
      <c r="R1002" s="4">
        <v>-566.113333333333</v>
      </c>
      <c r="S1002" s="4">
        <v>8077.73260416667</v>
      </c>
      <c r="T1002" s="4">
        <v>7879.656</v>
      </c>
      <c r="U1002" s="4">
        <v>8218.136</v>
      </c>
      <c r="V1002" s="4">
        <v>8207.494</v>
      </c>
      <c r="W1002" s="4">
        <v>6633.0975</v>
      </c>
      <c r="X1002" s="4">
        <v>5327.697</v>
      </c>
      <c r="Y1002" s="4">
        <v>5018.875732596</v>
      </c>
      <c r="Z1002" s="4">
        <v>8092.54475184457</v>
      </c>
      <c r="AA1002" s="4">
        <v>7131.21519581432</v>
      </c>
      <c r="AB1002" s="4">
        <v>58.3333333333333</v>
      </c>
      <c r="AC1002" s="4">
        <v>61.1111111111111</v>
      </c>
      <c r="AD1002">
        <v>8207.494</v>
      </c>
      <c r="AE1002">
        <v>8986.93585262049</v>
      </c>
      <c r="AF1002">
        <v>7428.05214737951</v>
      </c>
      <c r="AG1002">
        <v>8077.73260416667</v>
      </c>
      <c r="AH1002">
        <v>8712.39107166863</v>
      </c>
      <c r="AI1002">
        <v>7443.0741366647</v>
      </c>
      <c r="AJ1002">
        <v>-3.70399503166911</v>
      </c>
      <c r="AK1002">
        <v>-0.306560545240264</v>
      </c>
      <c r="AL1002">
        <v>-8.53264138730756</v>
      </c>
      <c r="AM1002">
        <v>-0.0999996482650107</v>
      </c>
      <c r="AN1002" s="5">
        <v>49.9532785538525</v>
      </c>
      <c r="AO1002">
        <v>376.132</v>
      </c>
      <c r="AP1002">
        <v>-0.0833699074823014</v>
      </c>
      <c r="AQ1002">
        <v>-0.0740877421894165</v>
      </c>
    </row>
    <row r="1003" spans="1:43">
      <c r="A1003" s="6">
        <v>43625</v>
      </c>
      <c r="B1003">
        <v>7931.34</v>
      </c>
      <c r="C1003">
        <v>-0.00837053920275457</v>
      </c>
      <c r="D1003">
        <v>0</v>
      </c>
      <c r="E1003">
        <v>1</v>
      </c>
      <c r="F1003">
        <v>0</v>
      </c>
      <c r="G1003">
        <f t="shared" si="45"/>
        <v>7998.29</v>
      </c>
      <c r="H1003">
        <v>0.0249973408447528</v>
      </c>
      <c r="I1003">
        <f t="shared" si="46"/>
        <v>7879.656</v>
      </c>
      <c r="J1003">
        <v>-0.0167997640701886</v>
      </c>
      <c r="K1003">
        <f t="shared" si="47"/>
        <v>8207.494</v>
      </c>
      <c r="L1003">
        <v>0.00576458178717489</v>
      </c>
      <c r="M1003" s="4">
        <v>239.831014074139</v>
      </c>
      <c r="N1003" s="4">
        <v>399.051955110352</v>
      </c>
      <c r="O1003" s="4">
        <v>-318.441882072427</v>
      </c>
      <c r="P1003" s="4">
        <v>1.56124941484183</v>
      </c>
      <c r="Q1003" s="4">
        <v>-807.690000000001</v>
      </c>
      <c r="R1003" s="4">
        <v>-695.556666666666</v>
      </c>
      <c r="S1003" s="4">
        <v>8035.8434375</v>
      </c>
      <c r="T1003" s="4">
        <v>7838.94</v>
      </c>
      <c r="U1003" s="4">
        <v>8144.972</v>
      </c>
      <c r="V1003" s="4">
        <v>8194.376</v>
      </c>
      <c r="W1003" s="4">
        <v>6679.023</v>
      </c>
      <c r="X1003" s="4">
        <v>5363.2825</v>
      </c>
      <c r="Y1003" s="4">
        <v>5024.350525928</v>
      </c>
      <c r="Z1003" s="4">
        <v>8067.74402079156</v>
      </c>
      <c r="AA1003" s="4">
        <v>7162.59263911572</v>
      </c>
      <c r="AB1003" s="4">
        <v>50</v>
      </c>
      <c r="AC1003" s="4">
        <v>58.3333333333333</v>
      </c>
      <c r="AD1003">
        <v>8194.376</v>
      </c>
      <c r="AE1003">
        <v>8983.56542112553</v>
      </c>
      <c r="AF1003">
        <v>7405.18657887447</v>
      </c>
      <c r="AG1003">
        <v>8035.8434375</v>
      </c>
      <c r="AH1003">
        <v>8751.49730915554</v>
      </c>
      <c r="AI1003">
        <v>7320.18956584446</v>
      </c>
      <c r="AJ1003">
        <v>-3.69969093187692</v>
      </c>
      <c r="AK1003">
        <v>0.546000580608926</v>
      </c>
      <c r="AL1003">
        <v>-9.56344654426537</v>
      </c>
      <c r="AM1003">
        <v>-3.34229889678792</v>
      </c>
      <c r="AN1003" s="5">
        <v>48.4039996661679</v>
      </c>
      <c r="AO1003">
        <v>170.024000000001</v>
      </c>
      <c r="AP1003">
        <v>-0.0564118587322744</v>
      </c>
      <c r="AQ1003">
        <v>-0.0743881460959133</v>
      </c>
    </row>
    <row r="1004" spans="1:43">
      <c r="A1004" s="6">
        <v>43626</v>
      </c>
      <c r="B1004">
        <v>7640.61</v>
      </c>
      <c r="C1004">
        <v>-0.0366558488225193</v>
      </c>
      <c r="D1004">
        <v>0</v>
      </c>
      <c r="E1004">
        <v>1</v>
      </c>
      <c r="F1004">
        <v>0</v>
      </c>
      <c r="G1004">
        <f t="shared" si="45"/>
        <v>7931.34</v>
      </c>
      <c r="H1004">
        <v>-0.00837053920275457</v>
      </c>
      <c r="I1004">
        <f t="shared" si="46"/>
        <v>7838.94</v>
      </c>
      <c r="J1004">
        <v>-0.00464831003487915</v>
      </c>
      <c r="K1004">
        <f t="shared" si="47"/>
        <v>8194.376</v>
      </c>
      <c r="L1004">
        <v>-0.00104516064980059</v>
      </c>
      <c r="M1004" s="4">
        <v>187.992384592398</v>
      </c>
      <c r="N1004" s="4">
        <v>356.840041006762</v>
      </c>
      <c r="O1004" s="4">
        <v>-337.695312828727</v>
      </c>
      <c r="P1004" s="4">
        <v>0.640644842063697</v>
      </c>
      <c r="Q1004" s="4">
        <v>-494.31</v>
      </c>
      <c r="R1004" s="4">
        <v>-680.448333333333</v>
      </c>
      <c r="S1004" s="4">
        <v>7976.655</v>
      </c>
      <c r="T1004" s="4">
        <v>7831.902</v>
      </c>
      <c r="U1004" s="4">
        <v>8081.787</v>
      </c>
      <c r="V1004" s="4">
        <v>8176.055</v>
      </c>
      <c r="W1004" s="4">
        <v>6717.8635</v>
      </c>
      <c r="X1004" s="4">
        <v>5396.41775</v>
      </c>
      <c r="Y1004" s="4">
        <v>5029.031355928</v>
      </c>
      <c r="Z1004" s="4">
        <v>8002.03109451594</v>
      </c>
      <c r="AA1004" s="4">
        <v>7181.33841797393</v>
      </c>
      <c r="AB1004" s="4">
        <v>50</v>
      </c>
      <c r="AC1004" s="4">
        <v>55.5555555555556</v>
      </c>
      <c r="AD1004">
        <v>8176.055</v>
      </c>
      <c r="AE1004">
        <v>8999.81273197529</v>
      </c>
      <c r="AF1004">
        <v>7352.2972680247</v>
      </c>
      <c r="AG1004">
        <v>7976.655</v>
      </c>
      <c r="AH1004">
        <v>8818.55894404997</v>
      </c>
      <c r="AI1004">
        <v>7134.75105595003</v>
      </c>
      <c r="AJ1004">
        <v>-6.20540624148686</v>
      </c>
      <c r="AK1004">
        <v>-2.11731277106951</v>
      </c>
      <c r="AL1004">
        <v>-12.377119868622</v>
      </c>
      <c r="AM1004">
        <v>-6.51756297867084</v>
      </c>
      <c r="AN1004" s="5">
        <v>42.1034297163966</v>
      </c>
      <c r="AO1004">
        <v>-246.509499999999</v>
      </c>
      <c r="AP1004">
        <v>-0.0292439646466002</v>
      </c>
      <c r="AQ1004">
        <v>-0.0668594940123936</v>
      </c>
    </row>
    <row r="1005" spans="1:43">
      <c r="A1005" s="6">
        <v>43627</v>
      </c>
      <c r="B1005">
        <v>8020.38</v>
      </c>
      <c r="C1005">
        <v>0.0497041466584475</v>
      </c>
      <c r="D1005">
        <v>1</v>
      </c>
      <c r="E1005">
        <v>0</v>
      </c>
      <c r="F1005">
        <v>0</v>
      </c>
      <c r="G1005">
        <f t="shared" si="45"/>
        <v>7640.61</v>
      </c>
      <c r="H1005">
        <v>-0.0366558488225193</v>
      </c>
      <c r="I1005">
        <f t="shared" si="46"/>
        <v>7831.902</v>
      </c>
      <c r="J1005">
        <v>-0.000691845747665228</v>
      </c>
      <c r="K1005">
        <f t="shared" si="47"/>
        <v>8176.055</v>
      </c>
      <c r="L1005">
        <v>-0.0017388462161325</v>
      </c>
      <c r="M1005" s="4">
        <v>175.530753122744</v>
      </c>
      <c r="N1005" s="4">
        <v>320.578183429958</v>
      </c>
      <c r="O1005" s="4">
        <v>-290.094860614427</v>
      </c>
      <c r="P1005" s="4">
        <v>0.0718125655838456</v>
      </c>
      <c r="Q1005" s="4">
        <v>344.58</v>
      </c>
      <c r="R1005" s="4">
        <v>-458.488333333333</v>
      </c>
      <c r="S1005" s="4">
        <v>7986.32166666667</v>
      </c>
      <c r="T1005" s="4">
        <v>7878.77</v>
      </c>
      <c r="U1005" s="4">
        <v>8028.444</v>
      </c>
      <c r="V1005" s="4">
        <v>8179.449</v>
      </c>
      <c r="W1005" s="4">
        <v>6767.6195</v>
      </c>
      <c r="X1005" s="4">
        <v>5432.53516666667</v>
      </c>
      <c r="Y1005" s="4">
        <v>5035.177955928</v>
      </c>
      <c r="Z1005" s="4">
        <v>8004.85400305195</v>
      </c>
      <c r="AA1005" s="4">
        <v>7214.24200942593</v>
      </c>
      <c r="AB1005" s="4">
        <v>58.3333333333333</v>
      </c>
      <c r="AC1005" s="4">
        <v>55.5555555555556</v>
      </c>
      <c r="AD1005">
        <v>8179.449</v>
      </c>
      <c r="AE1005">
        <v>8999.8811438413</v>
      </c>
      <c r="AF1005">
        <v>7359.0168561587</v>
      </c>
      <c r="AG1005">
        <v>7986.32166666667</v>
      </c>
      <c r="AH1005">
        <v>8903.63382333015</v>
      </c>
      <c r="AI1005">
        <v>7069.00951000319</v>
      </c>
      <c r="AJ1005">
        <v>-0.891920159990582</v>
      </c>
      <c r="AK1005">
        <v>1.99744001098774</v>
      </c>
      <c r="AL1005">
        <v>-7.41777079018997</v>
      </c>
      <c r="AM1005">
        <v>-7.32136556673605</v>
      </c>
      <c r="AN1005" s="5">
        <v>51.3033839705675</v>
      </c>
      <c r="AO1005">
        <v>37.0385000000006</v>
      </c>
      <c r="AP1005">
        <v>0.00154354737208504</v>
      </c>
      <c r="AQ1005">
        <v>-0.0505588222738179</v>
      </c>
    </row>
    <row r="1006" spans="1:43">
      <c r="A1006" s="6">
        <v>43628</v>
      </c>
      <c r="B1006">
        <v>7917.58</v>
      </c>
      <c r="C1006">
        <v>-0.0128173478064631</v>
      </c>
      <c r="D1006">
        <v>0</v>
      </c>
      <c r="E1006">
        <v>1</v>
      </c>
      <c r="F1006">
        <v>0</v>
      </c>
      <c r="G1006">
        <f t="shared" si="45"/>
        <v>8020.38</v>
      </c>
      <c r="H1006">
        <v>0.0497041466584475</v>
      </c>
      <c r="I1006">
        <f t="shared" si="46"/>
        <v>7878.77</v>
      </c>
      <c r="J1006">
        <v>0.00637657940465535</v>
      </c>
      <c r="K1006">
        <f t="shared" si="47"/>
        <v>8179.449</v>
      </c>
      <c r="L1006">
        <v>0.00108687439075038</v>
      </c>
      <c r="M1006" s="4">
        <v>155.566446380165</v>
      </c>
      <c r="N1006" s="4">
        <v>287.575836019999</v>
      </c>
      <c r="O1006" s="4">
        <v>-264.018779279669</v>
      </c>
      <c r="P1006" s="4">
        <v>-0.309786142960228</v>
      </c>
      <c r="Q1006" s="4">
        <v>131.54</v>
      </c>
      <c r="R1006" s="4">
        <v>-355.495</v>
      </c>
      <c r="S1006" s="4">
        <v>7990.0596875</v>
      </c>
      <c r="T1006" s="4">
        <v>7901.64</v>
      </c>
      <c r="U1006" s="4">
        <v>7964.722</v>
      </c>
      <c r="V1006" s="4">
        <v>8194.0315</v>
      </c>
      <c r="W1006" s="4">
        <v>6815.03166666667</v>
      </c>
      <c r="X1006" s="4">
        <v>5468.26941666667</v>
      </c>
      <c r="Y1006" s="4">
        <v>5040.57407926</v>
      </c>
      <c r="Z1006" s="4">
        <v>7991.42723335165</v>
      </c>
      <c r="AA1006" s="4">
        <v>7241.82389140923</v>
      </c>
      <c r="AB1006" s="4">
        <v>58.3333333333333</v>
      </c>
      <c r="AC1006" s="4">
        <v>55.5555555555556</v>
      </c>
      <c r="AD1006">
        <v>8194.0315</v>
      </c>
      <c r="AE1006">
        <v>8982.79554199737</v>
      </c>
      <c r="AF1006">
        <v>7405.26745800263</v>
      </c>
      <c r="AG1006">
        <v>7990.0596875</v>
      </c>
      <c r="AH1006">
        <v>8932.22226531065</v>
      </c>
      <c r="AI1006">
        <v>7047.89710968935</v>
      </c>
      <c r="AJ1006">
        <v>-1.80337453567397</v>
      </c>
      <c r="AK1006">
        <v>0.410154586323004</v>
      </c>
      <c r="AL1006">
        <v>-4.28989683842532</v>
      </c>
      <c r="AM1006">
        <v>-7.58399104208601</v>
      </c>
      <c r="AN1006" s="5">
        <v>48.9632896133798</v>
      </c>
      <c r="AO1006">
        <v>-131.036499999999</v>
      </c>
      <c r="AP1006">
        <v>0.0175194212079776</v>
      </c>
      <c r="AQ1006">
        <v>-0.0299925524562227</v>
      </c>
    </row>
    <row r="1007" spans="1:43">
      <c r="A1007" s="6">
        <v>43629</v>
      </c>
      <c r="B1007">
        <v>8173.06</v>
      </c>
      <c r="C1007">
        <v>0.0322674352516805</v>
      </c>
      <c r="D1007">
        <v>1</v>
      </c>
      <c r="E1007">
        <v>0</v>
      </c>
      <c r="F1007">
        <v>0</v>
      </c>
      <c r="G1007">
        <f t="shared" si="45"/>
        <v>7917.58</v>
      </c>
      <c r="H1007">
        <v>-0.0128173478064631</v>
      </c>
      <c r="I1007">
        <f t="shared" si="46"/>
        <v>7901.64</v>
      </c>
      <c r="J1007">
        <v>0.00337155033429267</v>
      </c>
      <c r="K1007">
        <f t="shared" si="47"/>
        <v>8194.0315</v>
      </c>
      <c r="L1007">
        <v>0.0024992606942342</v>
      </c>
      <c r="M1007" s="4">
        <v>158.532229457856</v>
      </c>
      <c r="N1007" s="4">
        <v>261.767114707571</v>
      </c>
      <c r="O1007" s="4">
        <v>-206.469770499429</v>
      </c>
      <c r="P1007" s="4">
        <v>-1.09439079064838</v>
      </c>
      <c r="Q1007" s="4">
        <v>369.830000000001</v>
      </c>
      <c r="R1007" s="4">
        <v>-168.76</v>
      </c>
      <c r="S1007" s="4">
        <v>8041.6928125</v>
      </c>
      <c r="T1007" s="4">
        <v>7936.594</v>
      </c>
      <c r="U1007" s="4">
        <v>7908.125</v>
      </c>
      <c r="V1007" s="4">
        <v>8208.67</v>
      </c>
      <c r="W1007" s="4">
        <v>6866.839</v>
      </c>
      <c r="X1007" s="4">
        <v>5506.10808333333</v>
      </c>
      <c r="Y1007" s="4">
        <v>5046.940372592</v>
      </c>
      <c r="Z1007" s="4">
        <v>8019.37073591293</v>
      </c>
      <c r="AA1007" s="4">
        <v>7278.34295449122</v>
      </c>
      <c r="AB1007" s="4">
        <v>58.3333333333333</v>
      </c>
      <c r="AC1007" s="4">
        <v>55.5555555555556</v>
      </c>
      <c r="AD1007">
        <v>8208.67</v>
      </c>
      <c r="AE1007">
        <v>8983.66429574786</v>
      </c>
      <c r="AF1007">
        <v>7433.67570425214</v>
      </c>
      <c r="AG1007">
        <v>8041.6928125</v>
      </c>
      <c r="AH1007">
        <v>8939.79019388309</v>
      </c>
      <c r="AI1007">
        <v>7143.59543111691</v>
      </c>
      <c r="AJ1007">
        <v>1.76564315173593</v>
      </c>
      <c r="AK1007">
        <v>2.84619156456855</v>
      </c>
      <c r="AL1007">
        <v>-4.45123284244096</v>
      </c>
      <c r="AM1007">
        <v>-7.77201804520854</v>
      </c>
      <c r="AN1007" s="5">
        <v>54.6724341511158</v>
      </c>
      <c r="AO1007">
        <v>45.6350000000002</v>
      </c>
      <c r="AP1007">
        <v>0.0299117414166685</v>
      </c>
      <c r="AQ1007">
        <v>-0.00733622267642868</v>
      </c>
    </row>
    <row r="1008" spans="1:43">
      <c r="A1008" s="6">
        <v>43630</v>
      </c>
      <c r="B1008">
        <v>8237.88</v>
      </c>
      <c r="C1008">
        <v>0.00793093406875745</v>
      </c>
      <c r="D1008">
        <v>1</v>
      </c>
      <c r="E1008">
        <v>0</v>
      </c>
      <c r="F1008">
        <v>0</v>
      </c>
      <c r="G1008">
        <f t="shared" si="45"/>
        <v>8173.06</v>
      </c>
      <c r="H1008">
        <v>0.0322674352516805</v>
      </c>
      <c r="I1008">
        <f t="shared" si="46"/>
        <v>7936.594</v>
      </c>
      <c r="J1008">
        <v>0.00482556921567821</v>
      </c>
      <c r="K1008">
        <f t="shared" si="47"/>
        <v>8208.67</v>
      </c>
      <c r="L1008">
        <v>0.00244490143909317</v>
      </c>
      <c r="M1008" s="4">
        <v>164.220039795559</v>
      </c>
      <c r="N1008" s="4">
        <v>242.257699725169</v>
      </c>
      <c r="O1008" s="4">
        <v>-156.075319859218</v>
      </c>
      <c r="P1008" s="4">
        <v>-1.8953501311481</v>
      </c>
      <c r="Q1008" s="4">
        <v>239.589999999999</v>
      </c>
      <c r="R1008" s="4">
        <v>-36.0766666666668</v>
      </c>
      <c r="S1008" s="4">
        <v>8065.60291666667</v>
      </c>
      <c r="T1008" s="4">
        <v>7997.902</v>
      </c>
      <c r="U1008" s="4">
        <v>7918.421</v>
      </c>
      <c r="V1008" s="4">
        <v>8220.401</v>
      </c>
      <c r="W1008" s="4">
        <v>6918.26183333333</v>
      </c>
      <c r="X1008" s="4">
        <v>5544.63625</v>
      </c>
      <c r="Y1008" s="4">
        <v>5053.597412592</v>
      </c>
      <c r="Z1008" s="4">
        <v>8052.98754577248</v>
      </c>
      <c r="AA1008" s="4">
        <v>7315.97185823666</v>
      </c>
      <c r="AB1008" s="4">
        <v>58.3333333333333</v>
      </c>
      <c r="AC1008" s="4">
        <v>55.5555555555556</v>
      </c>
      <c r="AD1008">
        <v>8220.401</v>
      </c>
      <c r="AE1008">
        <v>8989.38315452269</v>
      </c>
      <c r="AF1008">
        <v>7451.41884547731</v>
      </c>
      <c r="AG1008">
        <v>8065.60291666667</v>
      </c>
      <c r="AH1008">
        <v>8786.5501305219</v>
      </c>
      <c r="AI1008">
        <v>7344.65570281143</v>
      </c>
      <c r="AJ1008">
        <v>2.91115299314497</v>
      </c>
      <c r="AK1008">
        <v>3.14357946488844</v>
      </c>
      <c r="AL1008">
        <v>-3.70458689858325</v>
      </c>
      <c r="AM1008">
        <v>-6.96734229708782</v>
      </c>
      <c r="AN1008" s="5">
        <v>56.0581565797562</v>
      </c>
      <c r="AO1008">
        <v>64.6589999999987</v>
      </c>
      <c r="AP1008">
        <v>0.0419773073611853</v>
      </c>
      <c r="AQ1008">
        <v>0.0123416105422633</v>
      </c>
    </row>
    <row r="1009" spans="1:43">
      <c r="A1009" s="6">
        <v>43631</v>
      </c>
      <c r="B1009">
        <v>8693.6</v>
      </c>
      <c r="C1009">
        <v>0.0553200580731937</v>
      </c>
      <c r="D1009">
        <v>1</v>
      </c>
      <c r="E1009">
        <v>0</v>
      </c>
      <c r="F1009">
        <v>0</v>
      </c>
      <c r="G1009">
        <f t="shared" si="45"/>
        <v>8237.88</v>
      </c>
      <c r="H1009">
        <v>0.00793093406875745</v>
      </c>
      <c r="I1009">
        <f t="shared" si="46"/>
        <v>7997.902</v>
      </c>
      <c r="J1009">
        <v>0.00808586386998061</v>
      </c>
      <c r="K1009">
        <f t="shared" si="47"/>
        <v>8220.401</v>
      </c>
      <c r="L1009">
        <v>0.00206121035940377</v>
      </c>
      <c r="M1009" s="4">
        <v>203.158580204921</v>
      </c>
      <c r="N1009" s="4">
        <v>234.437875821119</v>
      </c>
      <c r="O1009" s="4">
        <v>-62.5585912323958</v>
      </c>
      <c r="P1009" s="4">
        <v>-2.18386826253301</v>
      </c>
      <c r="Q1009" s="4">
        <v>762.26</v>
      </c>
      <c r="R1009" s="4">
        <v>225.581666666667</v>
      </c>
      <c r="S1009" s="4">
        <v>8168.80541666667</v>
      </c>
      <c r="T1009" s="4">
        <v>8208.5</v>
      </c>
      <c r="U1009" s="4">
        <v>8020.201</v>
      </c>
      <c r="V1009" s="4">
        <v>8251.5085</v>
      </c>
      <c r="W1009" s="4">
        <v>6979.21883333333</v>
      </c>
      <c r="X1009" s="4">
        <v>5587.08033333333</v>
      </c>
      <c r="Y1009" s="4">
        <v>5061.897541824</v>
      </c>
      <c r="Z1009" s="4">
        <v>8151.54330796133</v>
      </c>
      <c r="AA1009" s="4">
        <v>7369.99649124699</v>
      </c>
      <c r="AB1009" s="4">
        <v>58.3333333333333</v>
      </c>
      <c r="AC1009" s="4">
        <v>56.9444444444444</v>
      </c>
      <c r="AD1009">
        <v>8251.5085</v>
      </c>
      <c r="AE1009">
        <v>9045.06302748719</v>
      </c>
      <c r="AF1009">
        <v>7457.95397251281</v>
      </c>
      <c r="AG1009">
        <v>8168.80541666667</v>
      </c>
      <c r="AH1009">
        <v>8682.8690894159</v>
      </c>
      <c r="AI1009">
        <v>7654.74174391744</v>
      </c>
      <c r="AJ1009">
        <v>8.65559181579359</v>
      </c>
      <c r="AK1009">
        <v>7.14516800590596</v>
      </c>
      <c r="AL1009">
        <v>-0.519851745559865</v>
      </c>
      <c r="AM1009">
        <v>-5.46007649730357</v>
      </c>
      <c r="AN1009" s="5">
        <v>64.5291130421498</v>
      </c>
      <c r="AO1009">
        <v>513.267500000001</v>
      </c>
      <c r="AP1009">
        <v>0.0775215317650584</v>
      </c>
      <c r="AQ1009">
        <v>0.033694709824595</v>
      </c>
    </row>
    <row r="1010" spans="1:43">
      <c r="A1010" s="6">
        <v>43632</v>
      </c>
      <c r="B1010">
        <v>8859.47</v>
      </c>
      <c r="C1010">
        <v>0.0190795527744547</v>
      </c>
      <c r="D1010">
        <v>1</v>
      </c>
      <c r="E1010">
        <v>0</v>
      </c>
      <c r="F1010">
        <v>0</v>
      </c>
      <c r="G1010">
        <f t="shared" si="45"/>
        <v>8693.6</v>
      </c>
      <c r="H1010">
        <v>0.0553200580731937</v>
      </c>
      <c r="I1010">
        <f t="shared" si="46"/>
        <v>8208.5</v>
      </c>
      <c r="J1010">
        <v>0.0264810452491232</v>
      </c>
      <c r="K1010">
        <f t="shared" si="47"/>
        <v>8251.5085</v>
      </c>
      <c r="L1010">
        <v>0.00440119936372744</v>
      </c>
      <c r="M1010" s="4">
        <v>244.582581036131</v>
      </c>
      <c r="N1010" s="4">
        <v>236.466816864122</v>
      </c>
      <c r="O1010" s="4">
        <v>16.2315283440192</v>
      </c>
      <c r="P1010" s="4">
        <v>-1.82522744552605</v>
      </c>
      <c r="Q1010" s="4">
        <v>1218.86</v>
      </c>
      <c r="R1010" s="4">
        <v>511.11</v>
      </c>
      <c r="S1010" s="4">
        <v>8304.73625</v>
      </c>
      <c r="T1010" s="4">
        <v>8376.318</v>
      </c>
      <c r="U1010" s="4">
        <v>8127.544</v>
      </c>
      <c r="V1010" s="4">
        <v>8257.261</v>
      </c>
      <c r="W1010" s="4">
        <v>7040.26583333333</v>
      </c>
      <c r="X1010" s="4">
        <v>5630.84091666667</v>
      </c>
      <c r="Y1010" s="4">
        <v>5070.848575156</v>
      </c>
      <c r="Z1010" s="4">
        <v>8260.45510673651</v>
      </c>
      <c r="AA1010" s="4">
        <v>7428.40721708044</v>
      </c>
      <c r="AB1010" s="4">
        <v>66.6666666666667</v>
      </c>
      <c r="AC1010" s="4">
        <v>59.7222222222222</v>
      </c>
      <c r="AD1010">
        <v>8257.261</v>
      </c>
      <c r="AE1010">
        <v>9067.35590762739</v>
      </c>
      <c r="AF1010">
        <v>7447.16609237261</v>
      </c>
      <c r="AG1010">
        <v>8304.73625</v>
      </c>
      <c r="AH1010">
        <v>8890.03269471213</v>
      </c>
      <c r="AI1010">
        <v>7719.43980528787</v>
      </c>
      <c r="AJ1010">
        <v>9.8993480073039</v>
      </c>
      <c r="AK1010">
        <v>6.52248798995311</v>
      </c>
      <c r="AL1010">
        <v>8.90666410978841</v>
      </c>
      <c r="AM1010">
        <v>-1.91277916756849</v>
      </c>
      <c r="AN1010" s="5">
        <v>67.0944837564449</v>
      </c>
      <c r="AO1010">
        <v>705.692499999998</v>
      </c>
      <c r="AP1010">
        <v>0.0876519150676872</v>
      </c>
      <c r="AQ1010">
        <v>0.0509163833637154</v>
      </c>
    </row>
    <row r="1011" spans="1:43">
      <c r="A1011" s="6">
        <v>43633</v>
      </c>
      <c r="B1011">
        <v>8978.99</v>
      </c>
      <c r="C1011">
        <v>0.0134906489891608</v>
      </c>
      <c r="D1011">
        <v>1</v>
      </c>
      <c r="E1011">
        <v>0</v>
      </c>
      <c r="F1011">
        <v>0</v>
      </c>
      <c r="G1011">
        <f t="shared" si="45"/>
        <v>8859.47</v>
      </c>
      <c r="H1011">
        <v>0.0190795527744547</v>
      </c>
      <c r="I1011">
        <f t="shared" si="46"/>
        <v>8376.318</v>
      </c>
      <c r="J1011">
        <v>0.0203561264723246</v>
      </c>
      <c r="K1011">
        <f t="shared" si="47"/>
        <v>8257.261</v>
      </c>
      <c r="L1011">
        <v>0.00118634736217488</v>
      </c>
      <c r="M1011" s="4">
        <v>283.78437563567</v>
      </c>
      <c r="N1011" s="4">
        <v>245.930328618431</v>
      </c>
      <c r="O1011" s="4">
        <v>75.708094034477</v>
      </c>
      <c r="P1011" s="4">
        <v>-0.954962782206161</v>
      </c>
      <c r="Q1011" s="4">
        <v>958.61</v>
      </c>
      <c r="R1011" s="4">
        <v>613.448333333333</v>
      </c>
      <c r="S1011" s="4">
        <v>8445.03208333334</v>
      </c>
      <c r="T1011" s="4">
        <v>8588.6</v>
      </c>
      <c r="U1011" s="4">
        <v>8245.12</v>
      </c>
      <c r="V1011" s="4">
        <v>8267.7075</v>
      </c>
      <c r="W1011" s="4">
        <v>7102.9095</v>
      </c>
      <c r="X1011" s="4">
        <v>5675.50291666667</v>
      </c>
      <c r="Y1011" s="4">
        <v>5080.257135156</v>
      </c>
      <c r="Z1011" s="4">
        <v>8370.99893646935</v>
      </c>
      <c r="AA1011" s="4">
        <v>7489.21438503807</v>
      </c>
      <c r="AB1011" s="4">
        <v>75</v>
      </c>
      <c r="AC1011" s="4">
        <v>62.5</v>
      </c>
      <c r="AD1011">
        <v>8267.7075</v>
      </c>
      <c r="AE1011">
        <v>9110.37902928531</v>
      </c>
      <c r="AF1011">
        <v>7425.03597071469</v>
      </c>
      <c r="AG1011">
        <v>8445.03208333334</v>
      </c>
      <c r="AH1011">
        <v>9324.01622286322</v>
      </c>
      <c r="AI1011">
        <v>7566.04794380345</v>
      </c>
      <c r="AJ1011">
        <v>9.90143152108512</v>
      </c>
      <c r="AK1011">
        <v>5.92474564780817</v>
      </c>
      <c r="AL1011">
        <v>16.9779045832356</v>
      </c>
      <c r="AM1011">
        <v>2.15316672800244</v>
      </c>
      <c r="AN1011" s="5">
        <v>68.8955545261817</v>
      </c>
      <c r="AO1011">
        <v>830.208500000001</v>
      </c>
      <c r="AP1011">
        <v>0.0974506302343218</v>
      </c>
      <c r="AQ1011">
        <v>0.0669026251689842</v>
      </c>
    </row>
    <row r="1012" spans="1:43">
      <c r="A1012" s="6">
        <v>43634</v>
      </c>
      <c r="B1012">
        <v>9327.48</v>
      </c>
      <c r="C1012">
        <v>0.0388117149033466</v>
      </c>
      <c r="D1012">
        <v>1</v>
      </c>
      <c r="E1012">
        <v>0</v>
      </c>
      <c r="F1012">
        <v>0</v>
      </c>
      <c r="G1012">
        <f t="shared" si="45"/>
        <v>8978.99</v>
      </c>
      <c r="H1012">
        <v>0.0134906489891608</v>
      </c>
      <c r="I1012">
        <f t="shared" si="46"/>
        <v>8588.6</v>
      </c>
      <c r="J1012">
        <v>0.0256177258314494</v>
      </c>
      <c r="K1012">
        <f t="shared" si="47"/>
        <v>8267.7075</v>
      </c>
      <c r="L1012">
        <v>0.0017142720320432</v>
      </c>
      <c r="M1012" s="4">
        <v>339.063794474219</v>
      </c>
      <c r="N1012" s="4">
        <v>264.557021789589</v>
      </c>
      <c r="O1012" s="4">
        <v>149.013545369261</v>
      </c>
      <c r="P1012" s="4">
        <v>-0.180897081840235</v>
      </c>
      <c r="Q1012" s="4">
        <v>1409.9</v>
      </c>
      <c r="R1012" s="4">
        <v>826.508333333333</v>
      </c>
      <c r="S1012" s="4">
        <v>8602.50854166667</v>
      </c>
      <c r="T1012" s="4">
        <v>8819.484</v>
      </c>
      <c r="U1012" s="4">
        <v>8378.039</v>
      </c>
      <c r="V1012" s="4">
        <v>8298.0875</v>
      </c>
      <c r="W1012" s="4">
        <v>7170.429</v>
      </c>
      <c r="X1012" s="4">
        <v>5722.64241666667</v>
      </c>
      <c r="Y1012" s="4">
        <v>5092.572511824</v>
      </c>
      <c r="Z1012" s="4">
        <v>8518.14986932022</v>
      </c>
      <c r="AA1012" s="4">
        <v>7561.30323268363</v>
      </c>
      <c r="AB1012" s="4">
        <v>75</v>
      </c>
      <c r="AC1012" s="4">
        <v>65.2777777777778</v>
      </c>
      <c r="AD1012">
        <v>8298.0875</v>
      </c>
      <c r="AE1012">
        <v>9246.56568261657</v>
      </c>
      <c r="AF1012">
        <v>7349.60931738343</v>
      </c>
      <c r="AG1012">
        <v>8602.50854166667</v>
      </c>
      <c r="AH1012">
        <v>9854.55263821992</v>
      </c>
      <c r="AI1012">
        <v>7350.46444511342</v>
      </c>
      <c r="AJ1012">
        <v>12.3996918717466</v>
      </c>
      <c r="AK1012">
        <v>7.06785168224972</v>
      </c>
      <c r="AL1012">
        <v>19.7974837015993</v>
      </c>
      <c r="AM1012">
        <v>6.16773015133987</v>
      </c>
      <c r="AN1012" s="5">
        <v>73.580402411571</v>
      </c>
      <c r="AO1012">
        <v>1156.648</v>
      </c>
      <c r="AP1012">
        <v>0.100413915889583</v>
      </c>
      <c r="AQ1012">
        <v>0.0810030600635672</v>
      </c>
    </row>
    <row r="1013" spans="1:43">
      <c r="A1013" s="6">
        <v>43635</v>
      </c>
      <c r="B1013">
        <v>9076.18</v>
      </c>
      <c r="C1013">
        <v>-0.0269418964178963</v>
      </c>
      <c r="D1013">
        <v>0</v>
      </c>
      <c r="E1013">
        <v>1</v>
      </c>
      <c r="F1013">
        <v>0</v>
      </c>
      <c r="G1013">
        <f t="shared" si="45"/>
        <v>9327.48</v>
      </c>
      <c r="H1013">
        <v>0.0388117149033466</v>
      </c>
      <c r="I1013">
        <f t="shared" si="46"/>
        <v>8819.484</v>
      </c>
      <c r="J1013">
        <v>0.0269265817617827</v>
      </c>
      <c r="K1013">
        <f t="shared" si="47"/>
        <v>8298.0875</v>
      </c>
      <c r="L1013">
        <v>0.00394094475951168</v>
      </c>
      <c r="M1013" s="4">
        <v>358.463181946312</v>
      </c>
      <c r="N1013" s="4">
        <v>283.338253820934</v>
      </c>
      <c r="O1013" s="4">
        <v>150.249856250757</v>
      </c>
      <c r="P1013" s="4">
        <v>0.536275594453257</v>
      </c>
      <c r="Q1013" s="4">
        <v>903.12</v>
      </c>
      <c r="R1013" s="4">
        <v>915.39</v>
      </c>
      <c r="S1013" s="4">
        <v>8695.1834375</v>
      </c>
      <c r="T1013" s="4">
        <v>8987.144</v>
      </c>
      <c r="U1013" s="4">
        <v>8492.523</v>
      </c>
      <c r="V1013" s="4">
        <v>8318.7475</v>
      </c>
      <c r="W1013" s="4">
        <v>7233.748</v>
      </c>
      <c r="X1013" s="4">
        <v>5765.68725</v>
      </c>
      <c r="Y1013" s="4">
        <v>5103.835108492</v>
      </c>
      <c r="Z1013" s="4">
        <v>8604.00065865557</v>
      </c>
      <c r="AA1013" s="4">
        <v>7620.71016473526</v>
      </c>
      <c r="AB1013" s="4">
        <v>66.6666666666667</v>
      </c>
      <c r="AC1013" s="4">
        <v>66.6666666666667</v>
      </c>
      <c r="AD1013">
        <v>8318.7475</v>
      </c>
      <c r="AE1013">
        <v>9317.36720937503</v>
      </c>
      <c r="AF1013">
        <v>7320.12779062497</v>
      </c>
      <c r="AG1013">
        <v>8695.1834375</v>
      </c>
      <c r="AH1013">
        <v>10268.6728555711</v>
      </c>
      <c r="AI1013">
        <v>7121.69401942892</v>
      </c>
      <c r="AJ1013">
        <v>7.99098823794907</v>
      </c>
      <c r="AK1013">
        <v>2.41375419381047</v>
      </c>
      <c r="AL1013">
        <v>16.3131164915042</v>
      </c>
      <c r="AM1013">
        <v>9.62845504033073</v>
      </c>
      <c r="AN1013" s="5">
        <v>65.6569672549724</v>
      </c>
      <c r="AO1013">
        <v>868.686</v>
      </c>
      <c r="AP1013">
        <v>0.0838753947424026</v>
      </c>
      <c r="AQ1013">
        <v>0.0893826775398107</v>
      </c>
    </row>
    <row r="1014" spans="1:43">
      <c r="A1014" s="6">
        <v>43636</v>
      </c>
      <c r="B1014">
        <v>9281.7</v>
      </c>
      <c r="C1014">
        <v>0.0226438876267329</v>
      </c>
      <c r="D1014">
        <v>1</v>
      </c>
      <c r="E1014">
        <v>0</v>
      </c>
      <c r="F1014">
        <v>0</v>
      </c>
      <c r="G1014">
        <f t="shared" si="45"/>
        <v>9076.18</v>
      </c>
      <c r="H1014">
        <v>-0.0269418964178963</v>
      </c>
      <c r="I1014">
        <f t="shared" si="46"/>
        <v>8987.144</v>
      </c>
      <c r="J1014">
        <v>0.0199520156644519</v>
      </c>
      <c r="K1014">
        <f t="shared" si="47"/>
        <v>8318.7475</v>
      </c>
      <c r="L1014">
        <v>0.00292011589640527</v>
      </c>
      <c r="M1014" s="4">
        <v>385.971839573205</v>
      </c>
      <c r="N1014" s="4">
        <v>303.864970971388</v>
      </c>
      <c r="O1014" s="4">
        <v>164.213737203635</v>
      </c>
      <c r="P1014" s="4">
        <v>1.20838229317057</v>
      </c>
      <c r="Q1014" s="4">
        <v>1043.82</v>
      </c>
      <c r="R1014" s="4">
        <v>1049.42833333333</v>
      </c>
      <c r="S1014" s="4">
        <v>8796.23614583333</v>
      </c>
      <c r="T1014" s="4">
        <v>9104.764</v>
      </c>
      <c r="U1014" s="4">
        <v>8656.632</v>
      </c>
      <c r="V1014" s="4">
        <v>8369.2095</v>
      </c>
      <c r="W1014" s="4">
        <v>7299.955</v>
      </c>
      <c r="X1014" s="4">
        <v>5810.31366666667</v>
      </c>
      <c r="Y1014" s="4">
        <v>5115.973908492</v>
      </c>
      <c r="Z1014" s="4">
        <v>8708.26209578549</v>
      </c>
      <c r="AA1014" s="4">
        <v>7685.84702102015</v>
      </c>
      <c r="AB1014" s="4">
        <v>66.6666666666667</v>
      </c>
      <c r="AC1014" s="4">
        <v>68.0555555555555</v>
      </c>
      <c r="AD1014">
        <v>8369.2095</v>
      </c>
      <c r="AE1014">
        <v>9456.07878517243</v>
      </c>
      <c r="AF1014">
        <v>7282.34021482757</v>
      </c>
      <c r="AG1014">
        <v>8796.23614583333</v>
      </c>
      <c r="AH1014">
        <v>10643.7907717053</v>
      </c>
      <c r="AI1014">
        <v>6948.68151996131</v>
      </c>
      <c r="AJ1014">
        <v>9.04864552728377</v>
      </c>
      <c r="AK1014">
        <v>2.71643320541629</v>
      </c>
      <c r="AL1014">
        <v>16.046054844223</v>
      </c>
      <c r="AM1014">
        <v>12.9202286641318</v>
      </c>
      <c r="AN1014" s="5">
        <v>68.7179806046474</v>
      </c>
      <c r="AO1014">
        <v>1087.324</v>
      </c>
      <c r="AP1014">
        <v>0.057227108866569</v>
      </c>
      <c r="AQ1014">
        <v>0.0853237929601128</v>
      </c>
    </row>
    <row r="1015" spans="1:43">
      <c r="A1015" s="6">
        <v>43637</v>
      </c>
      <c r="B1015">
        <v>9531.35</v>
      </c>
      <c r="C1015">
        <v>0.0268970124007455</v>
      </c>
      <c r="D1015">
        <v>1</v>
      </c>
      <c r="E1015">
        <v>0</v>
      </c>
      <c r="F1015">
        <v>0</v>
      </c>
      <c r="G1015">
        <f t="shared" si="45"/>
        <v>9281.7</v>
      </c>
      <c r="H1015">
        <v>0.0226438876267329</v>
      </c>
      <c r="I1015">
        <f t="shared" si="46"/>
        <v>9104.764</v>
      </c>
      <c r="J1015">
        <v>0.0134167815751597</v>
      </c>
      <c r="K1015">
        <f t="shared" si="47"/>
        <v>8369.2095</v>
      </c>
      <c r="L1015">
        <v>0.00630626907713889</v>
      </c>
      <c r="M1015" s="4">
        <v>423.040766892587</v>
      </c>
      <c r="N1015" s="4">
        <v>327.700130155628</v>
      </c>
      <c r="O1015" s="4">
        <v>190.681273473919</v>
      </c>
      <c r="P1015" s="4">
        <v>2.08257816616081</v>
      </c>
      <c r="Q1015" s="4">
        <v>837.75</v>
      </c>
      <c r="R1015" s="4">
        <v>1062.01</v>
      </c>
      <c r="S1015" s="4">
        <v>8889.39520833333</v>
      </c>
      <c r="T1015" s="4">
        <v>9239.14</v>
      </c>
      <c r="U1015" s="4">
        <v>8807.729</v>
      </c>
      <c r="V1015" s="4">
        <v>8418.0865</v>
      </c>
      <c r="W1015" s="4">
        <v>7370.78033333333</v>
      </c>
      <c r="X1015" s="4">
        <v>5856.51508333333</v>
      </c>
      <c r="Y1015" s="4">
        <v>5128.901711824</v>
      </c>
      <c r="Z1015" s="4">
        <v>8834.89100412618</v>
      </c>
      <c r="AA1015" s="4">
        <v>7758.2196868625</v>
      </c>
      <c r="AB1015" s="4">
        <v>75</v>
      </c>
      <c r="AC1015" s="4">
        <v>70.8333333333333</v>
      </c>
      <c r="AD1015">
        <v>8418.0865</v>
      </c>
      <c r="AE1015">
        <v>9621.57414925361</v>
      </c>
      <c r="AF1015">
        <v>7214.59885074639</v>
      </c>
      <c r="AG1015">
        <v>8889.39520833333</v>
      </c>
      <c r="AH1015">
        <v>10926.7291829758</v>
      </c>
      <c r="AI1015">
        <v>6852.06123369083</v>
      </c>
      <c r="AJ1015">
        <v>10.2545752638274</v>
      </c>
      <c r="AK1015">
        <v>3.87416840234987</v>
      </c>
      <c r="AL1015">
        <v>20.1732620212978</v>
      </c>
      <c r="AM1015">
        <v>16.369080958608</v>
      </c>
      <c r="AN1015" s="5">
        <v>72.0770767322694</v>
      </c>
      <c r="AO1015">
        <v>1355.295</v>
      </c>
      <c r="AP1015">
        <v>0.0393354967661243</v>
      </c>
      <c r="AQ1015">
        <v>0.0756605092998002</v>
      </c>
    </row>
    <row r="1016" spans="1:43">
      <c r="A1016" s="6">
        <v>43638</v>
      </c>
      <c r="B1016">
        <v>10209.38</v>
      </c>
      <c r="C1016">
        <v>0.0711368274168925</v>
      </c>
      <c r="D1016">
        <v>1</v>
      </c>
      <c r="E1016">
        <v>0</v>
      </c>
      <c r="F1016">
        <v>0</v>
      </c>
      <c r="G1016">
        <f t="shared" si="45"/>
        <v>9531.35</v>
      </c>
      <c r="H1016">
        <v>0.0268970124007455</v>
      </c>
      <c r="I1016">
        <f t="shared" si="46"/>
        <v>9239.14</v>
      </c>
      <c r="J1016">
        <v>0.0149802735004179</v>
      </c>
      <c r="K1016">
        <f t="shared" si="47"/>
        <v>8418.0865</v>
      </c>
      <c r="L1016">
        <v>0.00595059772426847</v>
      </c>
      <c r="M1016" s="4">
        <v>501.350259614126</v>
      </c>
      <c r="N1016" s="4">
        <v>362.430156047327</v>
      </c>
      <c r="O1016" s="4">
        <v>277.840207133597</v>
      </c>
      <c r="P1016" s="4">
        <v>3.81260263041386</v>
      </c>
      <c r="Q1016" s="4">
        <v>1349.91</v>
      </c>
      <c r="R1016" s="4">
        <v>1083.85166666667</v>
      </c>
      <c r="S1016" s="4">
        <v>9109.10645833333</v>
      </c>
      <c r="T1016" s="4">
        <v>9485.218</v>
      </c>
      <c r="U1016" s="4">
        <v>9036.909</v>
      </c>
      <c r="V1016" s="4">
        <v>8500.8155</v>
      </c>
      <c r="W1016" s="4">
        <v>7451.31683333333</v>
      </c>
      <c r="X1016" s="4">
        <v>5908.71925</v>
      </c>
      <c r="Y1016" s="4">
        <v>5143.928945156</v>
      </c>
      <c r="Z1016" s="4">
        <v>9046.35084964523</v>
      </c>
      <c r="AA1016" s="4">
        <v>7854.34362071103</v>
      </c>
      <c r="AB1016" s="4">
        <v>83.3333333333333</v>
      </c>
      <c r="AC1016" s="4">
        <v>73.6111111111111</v>
      </c>
      <c r="AD1016">
        <v>8500.8155</v>
      </c>
      <c r="AE1016">
        <v>9946.89746988993</v>
      </c>
      <c r="AF1016">
        <v>7054.73353011008</v>
      </c>
      <c r="AG1016">
        <v>9109.10645833333</v>
      </c>
      <c r="AH1016">
        <v>11397.5229255638</v>
      </c>
      <c r="AI1016">
        <v>6820.68999110285</v>
      </c>
      <c r="AJ1016">
        <v>15.2440595426174</v>
      </c>
      <c r="AK1016">
        <v>8.60064377180211</v>
      </c>
      <c r="AL1016">
        <v>33.6199596629065</v>
      </c>
      <c r="AM1016">
        <v>20.4879635507944</v>
      </c>
      <c r="AN1016" s="5">
        <v>78.9108617858829</v>
      </c>
      <c r="AO1016">
        <v>2029.931</v>
      </c>
      <c r="AP1016">
        <v>0.0440324245825237</v>
      </c>
      <c r="AQ1016">
        <v>0.0649768681694406</v>
      </c>
    </row>
    <row r="1017" spans="1:43">
      <c r="A1017" s="6">
        <v>43639</v>
      </c>
      <c r="B1017">
        <v>10668.63</v>
      </c>
      <c r="C1017">
        <v>0.0449831429528532</v>
      </c>
      <c r="D1017">
        <v>1</v>
      </c>
      <c r="E1017">
        <v>0</v>
      </c>
      <c r="F1017">
        <v>0</v>
      </c>
      <c r="G1017">
        <f t="shared" si="45"/>
        <v>10209.38</v>
      </c>
      <c r="H1017">
        <v>0.0711368274168925</v>
      </c>
      <c r="I1017">
        <f t="shared" si="46"/>
        <v>9485.218</v>
      </c>
      <c r="J1017">
        <v>0.0265095091859642</v>
      </c>
      <c r="K1017">
        <f t="shared" si="47"/>
        <v>8500.8155</v>
      </c>
      <c r="L1017">
        <v>0.0095016522001505</v>
      </c>
      <c r="M1017" s="4">
        <v>593.625785141096</v>
      </c>
      <c r="N1017" s="4">
        <v>408.669281866081</v>
      </c>
      <c r="O1017" s="4">
        <v>369.913006550029</v>
      </c>
      <c r="P1017" s="4">
        <v>5.34627715007192</v>
      </c>
      <c r="Q1017" s="4">
        <v>1689.64</v>
      </c>
      <c r="R1017" s="4">
        <v>1205.69</v>
      </c>
      <c r="S1017" s="4">
        <v>9371.1496875</v>
      </c>
      <c r="T1017" s="4">
        <v>9753.448</v>
      </c>
      <c r="U1017" s="4">
        <v>9286.466</v>
      </c>
      <c r="V1017" s="4">
        <v>8597.2955</v>
      </c>
      <c r="W1017" s="4">
        <v>7537.158</v>
      </c>
      <c r="X1017" s="4">
        <v>5964.42883333333</v>
      </c>
      <c r="Y1017" s="4">
        <v>5160.206785156</v>
      </c>
      <c r="Z1017" s="4">
        <v>9295.93225739212</v>
      </c>
      <c r="AA1017" s="4">
        <v>7964.70779244785</v>
      </c>
      <c r="AB1017" s="4">
        <v>83.3333333333333</v>
      </c>
      <c r="AC1017" s="4">
        <v>75</v>
      </c>
      <c r="AD1017">
        <v>8597.2955</v>
      </c>
      <c r="AE1017">
        <v>10337.8025527197</v>
      </c>
      <c r="AF1017">
        <v>6856.78844728029</v>
      </c>
      <c r="AG1017">
        <v>9371.1496875</v>
      </c>
      <c r="AH1017">
        <v>11971.6401104885</v>
      </c>
      <c r="AI1017">
        <v>6770.65926451151</v>
      </c>
      <c r="AJ1017">
        <v>17.5009935267031</v>
      </c>
      <c r="AK1017">
        <v>10.1851941105835</v>
      </c>
      <c r="AL1017">
        <v>33.019009074383</v>
      </c>
      <c r="AM1017">
        <v>23.1614809659856</v>
      </c>
      <c r="AN1017" s="5">
        <v>82.1910355089349</v>
      </c>
      <c r="AO1017">
        <v>2474.5985</v>
      </c>
      <c r="AP1017">
        <v>0.0463592885715377</v>
      </c>
      <c r="AQ1017">
        <v>0.0541659427058315</v>
      </c>
    </row>
    <row r="1018" spans="1:43">
      <c r="A1018" s="6">
        <v>43640</v>
      </c>
      <c r="B1018">
        <v>10814.48</v>
      </c>
      <c r="C1018">
        <v>0.0136709211960674</v>
      </c>
      <c r="D1018">
        <v>1</v>
      </c>
      <c r="E1018">
        <v>0</v>
      </c>
      <c r="F1018">
        <v>0</v>
      </c>
      <c r="G1018">
        <f t="shared" si="45"/>
        <v>10668.63</v>
      </c>
      <c r="H1018">
        <v>0.0449831429528532</v>
      </c>
      <c r="I1018">
        <f t="shared" si="46"/>
        <v>9753.448</v>
      </c>
      <c r="J1018">
        <v>0.0277437947958656</v>
      </c>
      <c r="K1018">
        <f t="shared" si="47"/>
        <v>8597.2955</v>
      </c>
      <c r="L1018">
        <v>0.0106740454257845</v>
      </c>
      <c r="M1018" s="4">
        <v>670.791216421301</v>
      </c>
      <c r="N1018" s="4">
        <v>461.093668777125</v>
      </c>
      <c r="O1018" s="4">
        <v>419.395095288352</v>
      </c>
      <c r="P1018" s="4">
        <v>6.933447751724</v>
      </c>
      <c r="Q1018" s="4">
        <v>1487</v>
      </c>
      <c r="R1018" s="4">
        <v>1218.54</v>
      </c>
      <c r="S1018" s="4">
        <v>9626.86697916667</v>
      </c>
      <c r="T1018" s="4">
        <v>10101.108</v>
      </c>
      <c r="U1018" s="4">
        <v>9544.126</v>
      </c>
      <c r="V1018" s="4">
        <v>8731.2735</v>
      </c>
      <c r="W1018" s="4">
        <v>7626.8295</v>
      </c>
      <c r="X1018" s="4">
        <v>6020.05283333333</v>
      </c>
      <c r="Y1018" s="4">
        <v>5177.07960054</v>
      </c>
      <c r="Z1018" s="4">
        <v>9529.5549870241</v>
      </c>
      <c r="AA1018" s="4">
        <v>8076.46356529303</v>
      </c>
      <c r="AB1018" s="4">
        <v>91.6666666666667</v>
      </c>
      <c r="AC1018" s="4">
        <v>77.7777777777778</v>
      </c>
      <c r="AD1018">
        <v>8731.2735</v>
      </c>
      <c r="AE1018">
        <v>10717.1497730874</v>
      </c>
      <c r="AF1018">
        <v>6745.39722691265</v>
      </c>
      <c r="AG1018">
        <v>9626.86697916667</v>
      </c>
      <c r="AH1018">
        <v>12581.3190865115</v>
      </c>
      <c r="AI1018">
        <v>6672.41487182182</v>
      </c>
      <c r="AJ1018">
        <v>16.0225368834945</v>
      </c>
      <c r="AK1018">
        <v>8.90400612805403</v>
      </c>
      <c r="AL1018">
        <v>36.5881999297765</v>
      </c>
      <c r="AM1018">
        <v>25.9599336706818</v>
      </c>
      <c r="AN1018" s="5">
        <v>83.117622863465</v>
      </c>
      <c r="AO1018">
        <v>2605.81</v>
      </c>
      <c r="AP1018">
        <v>0.0576780211995098</v>
      </c>
      <c r="AQ1018">
        <v>0.0489264679972529</v>
      </c>
    </row>
    <row r="1019" spans="1:43">
      <c r="A1019" s="6">
        <v>43641</v>
      </c>
      <c r="B1019">
        <v>11017.5</v>
      </c>
      <c r="C1019">
        <v>0.0187729784511137</v>
      </c>
      <c r="D1019">
        <v>1</v>
      </c>
      <c r="E1019">
        <v>0</v>
      </c>
      <c r="F1019">
        <v>0</v>
      </c>
      <c r="G1019">
        <f t="shared" si="45"/>
        <v>10814.48</v>
      </c>
      <c r="H1019">
        <v>0.0136709211960674</v>
      </c>
      <c r="I1019">
        <f t="shared" si="46"/>
        <v>10101.108</v>
      </c>
      <c r="J1019">
        <v>0.0358663583186583</v>
      </c>
      <c r="K1019">
        <f t="shared" si="47"/>
        <v>8731.2735</v>
      </c>
      <c r="L1019">
        <v>0.0148139819545529</v>
      </c>
      <c r="M1019" s="4">
        <v>739.799446439452</v>
      </c>
      <c r="N1019" s="4">
        <v>516.834824309591</v>
      </c>
      <c r="O1019" s="4">
        <v>445.929244259723</v>
      </c>
      <c r="P1019" s="4">
        <v>8.29401132212095</v>
      </c>
      <c r="Q1019" s="4">
        <v>1941.32</v>
      </c>
      <c r="R1019" s="4">
        <v>1391.57333333333</v>
      </c>
      <c r="S1019" s="4">
        <v>9860.02125</v>
      </c>
      <c r="T1019" s="4">
        <v>10448.268</v>
      </c>
      <c r="U1019" s="4">
        <v>9776.516</v>
      </c>
      <c r="V1019" s="4">
        <v>8898.3585</v>
      </c>
      <c r="W1019" s="4">
        <v>7723.861</v>
      </c>
      <c r="X1019" s="4">
        <v>6080.47458333333</v>
      </c>
      <c r="Y1019" s="4">
        <v>5194.877437464</v>
      </c>
      <c r="Z1019" s="4">
        <v>9758.46960440501</v>
      </c>
      <c r="AA1019" s="4">
        <v>8191.7983274384</v>
      </c>
      <c r="AB1019" s="4">
        <v>91.6666666666667</v>
      </c>
      <c r="AC1019" s="4">
        <v>81.9444444444444</v>
      </c>
      <c r="AD1019">
        <v>8898.3585</v>
      </c>
      <c r="AE1019">
        <v>11064.4637155353</v>
      </c>
      <c r="AF1019">
        <v>6732.2532844647</v>
      </c>
      <c r="AG1019">
        <v>9860.02125</v>
      </c>
      <c r="AH1019">
        <v>13120.4609231481</v>
      </c>
      <c r="AI1019">
        <v>6599.5815768519</v>
      </c>
      <c r="AJ1019">
        <v>15.2692877489698</v>
      </c>
      <c r="AK1019">
        <v>7.4475513563699</v>
      </c>
      <c r="AL1019">
        <v>34.8026320619205</v>
      </c>
      <c r="AM1019">
        <v>29.0415195990845</v>
      </c>
      <c r="AN1019" s="5">
        <v>84.3749786931755</v>
      </c>
      <c r="AO1019">
        <v>2797.099</v>
      </c>
      <c r="AP1019">
        <v>0.0591874882052934</v>
      </c>
      <c r="AQ1019">
        <v>0.0493185438649978</v>
      </c>
    </row>
    <row r="1020" spans="1:43">
      <c r="A1020" s="6">
        <v>43642</v>
      </c>
      <c r="B1020">
        <v>11766.4</v>
      </c>
      <c r="C1020">
        <v>0.0679736782391649</v>
      </c>
      <c r="D1020">
        <v>1</v>
      </c>
      <c r="E1020">
        <v>0</v>
      </c>
      <c r="F1020">
        <v>0</v>
      </c>
      <c r="G1020">
        <f t="shared" si="45"/>
        <v>11017.5</v>
      </c>
      <c r="H1020">
        <v>0.0187729784511137</v>
      </c>
      <c r="I1020">
        <f t="shared" si="46"/>
        <v>10448.268</v>
      </c>
      <c r="J1020">
        <v>0.0350921764835345</v>
      </c>
      <c r="K1020">
        <f t="shared" si="47"/>
        <v>8898.3585</v>
      </c>
      <c r="L1020">
        <v>0.018574539390038</v>
      </c>
      <c r="M1020" s="4">
        <v>845.176271138123</v>
      </c>
      <c r="N1020" s="4">
        <v>582.503113675297</v>
      </c>
      <c r="O1020" s="4">
        <v>525.346314925652</v>
      </c>
      <c r="P1020" s="4">
        <v>9.6670493957332</v>
      </c>
      <c r="Q1020" s="4">
        <v>2484.7</v>
      </c>
      <c r="R1020" s="4">
        <v>1631.72</v>
      </c>
      <c r="S1020" s="4">
        <v>10161.99625</v>
      </c>
      <c r="T1020" s="4">
        <v>10895.278</v>
      </c>
      <c r="U1020" s="4">
        <v>10067.209</v>
      </c>
      <c r="V1020" s="4">
        <v>9097.3765</v>
      </c>
      <c r="W1020" s="4">
        <v>7831.75383333333</v>
      </c>
      <c r="X1020" s="4">
        <v>6146.4585</v>
      </c>
      <c r="Y1020" s="4">
        <v>5215.904597464</v>
      </c>
      <c r="Z1020" s="4">
        <v>10067.3819729581</v>
      </c>
      <c r="AA1020" s="4">
        <v>8331.97878518592</v>
      </c>
      <c r="AB1020" s="4">
        <v>91.6666666666667</v>
      </c>
      <c r="AC1020" s="4">
        <v>86.1111111111111</v>
      </c>
      <c r="AD1020">
        <v>9097.3765</v>
      </c>
      <c r="AE1020">
        <v>11546.148582685</v>
      </c>
      <c r="AF1020">
        <v>6648.60441731495</v>
      </c>
      <c r="AG1020">
        <v>10161.99625</v>
      </c>
      <c r="AH1020">
        <v>13792.3439774504</v>
      </c>
      <c r="AI1020">
        <v>6531.64852254963</v>
      </c>
      <c r="AJ1020">
        <v>19.4304156577162</v>
      </c>
      <c r="AK1020">
        <v>10.2966609975606</v>
      </c>
      <c r="AL1020">
        <v>42.8328647661777</v>
      </c>
      <c r="AM1020">
        <v>33.5059879194103</v>
      </c>
      <c r="AN1020" s="5">
        <v>88.0291705344482</v>
      </c>
      <c r="AO1020">
        <v>3514.8915</v>
      </c>
      <c r="AP1020">
        <v>0.0700444601164915</v>
      </c>
      <c r="AQ1020">
        <v>0.0554603365350712</v>
      </c>
    </row>
    <row r="1021" spans="1:43">
      <c r="A1021" s="6">
        <v>43643</v>
      </c>
      <c r="B1021">
        <v>12932.55</v>
      </c>
      <c r="C1021">
        <v>0.0991084783791134</v>
      </c>
      <c r="D1021">
        <v>1</v>
      </c>
      <c r="E1021">
        <v>0</v>
      </c>
      <c r="F1021">
        <v>0</v>
      </c>
      <c r="G1021">
        <f t="shared" si="45"/>
        <v>11766.4</v>
      </c>
      <c r="H1021">
        <v>0.0679736782391649</v>
      </c>
      <c r="I1021">
        <f t="shared" si="46"/>
        <v>10895.278</v>
      </c>
      <c r="J1021">
        <v>0.0433075096512183</v>
      </c>
      <c r="K1021">
        <f t="shared" si="47"/>
        <v>9097.3765</v>
      </c>
      <c r="L1021">
        <v>0.0212551222571541</v>
      </c>
      <c r="M1021" s="4">
        <v>1011.13103383779</v>
      </c>
      <c r="N1021" s="4">
        <v>668.228697707796</v>
      </c>
      <c r="O1021" s="4">
        <v>685.804672259985</v>
      </c>
      <c r="P1021" s="4">
        <v>11.1435731597671</v>
      </c>
      <c r="Q1021" s="4">
        <v>3401.2</v>
      </c>
      <c r="R1021" s="4">
        <v>2058.96166666667</v>
      </c>
      <c r="S1021" s="4">
        <v>10612.2127083333</v>
      </c>
      <c r="T1021" s="4">
        <v>11439.912</v>
      </c>
      <c r="U1021" s="4">
        <v>10462.565</v>
      </c>
      <c r="V1021" s="4">
        <v>9353.8425</v>
      </c>
      <c r="W1021" s="4">
        <v>7959.29316666667</v>
      </c>
      <c r="X1021" s="4">
        <v>6222.301</v>
      </c>
      <c r="Y1021" s="4">
        <v>5241.679494132</v>
      </c>
      <c r="Z1021" s="4">
        <v>10508.1770540415</v>
      </c>
      <c r="AA1021" s="4">
        <v>8512.39334262961</v>
      </c>
      <c r="AB1021" s="4">
        <v>91.6666666666667</v>
      </c>
      <c r="AC1021" s="4">
        <v>88.8888888888889</v>
      </c>
      <c r="AD1021">
        <v>9353.8425</v>
      </c>
      <c r="AE1021">
        <v>12263.0491856782</v>
      </c>
      <c r="AF1021">
        <v>6444.63581432183</v>
      </c>
      <c r="AG1021">
        <v>10612.2127083333</v>
      </c>
      <c r="AH1021">
        <v>14825.4803719503</v>
      </c>
      <c r="AI1021">
        <v>6398.94504471642</v>
      </c>
      <c r="AJ1021">
        <v>26.7233314315517</v>
      </c>
      <c r="AK1021">
        <v>15.1112893927719</v>
      </c>
      <c r="AL1021">
        <v>48.7594322260053</v>
      </c>
      <c r="AM1021">
        <v>38.2703496201949</v>
      </c>
      <c r="AN1021" s="5">
        <v>91.4775964311308</v>
      </c>
      <c r="AO1021">
        <v>4675.289</v>
      </c>
      <c r="AP1021">
        <v>0.0849605463741087</v>
      </c>
      <c r="AQ1021">
        <v>0.0636459608933882</v>
      </c>
    </row>
    <row r="1022" spans="1:43">
      <c r="A1022" s="6">
        <v>43644</v>
      </c>
      <c r="B1022">
        <v>11132.85</v>
      </c>
      <c r="C1022">
        <v>-0.139160490390526</v>
      </c>
      <c r="D1022">
        <v>0</v>
      </c>
      <c r="E1022">
        <v>1</v>
      </c>
      <c r="F1022">
        <v>0</v>
      </c>
      <c r="G1022">
        <f t="shared" si="45"/>
        <v>12932.55</v>
      </c>
      <c r="H1022">
        <v>0.0991084783791134</v>
      </c>
      <c r="I1022">
        <f t="shared" si="46"/>
        <v>11439.912</v>
      </c>
      <c r="J1022">
        <v>0.0489018398436625</v>
      </c>
      <c r="K1022">
        <f t="shared" si="47"/>
        <v>9353.8425</v>
      </c>
      <c r="L1022">
        <v>0.0261001562988422</v>
      </c>
      <c r="M1022" s="4">
        <v>986.063898815157</v>
      </c>
      <c r="N1022" s="4">
        <v>731.795737929268</v>
      </c>
      <c r="O1022" s="4">
        <v>508.536321771778</v>
      </c>
      <c r="P1022" s="4">
        <v>11.8091108467378</v>
      </c>
      <c r="Q1022" s="4">
        <v>923.470000000001</v>
      </c>
      <c r="R1022" s="4">
        <v>1987.88833333333</v>
      </c>
      <c r="S1022" s="4">
        <v>10738.8936458333</v>
      </c>
      <c r="T1022" s="4">
        <v>11532.756</v>
      </c>
      <c r="U1022" s="4">
        <v>10643.102</v>
      </c>
      <c r="V1022" s="4">
        <v>9510.5705</v>
      </c>
      <c r="W1022" s="4">
        <v>8056.48583333333</v>
      </c>
      <c r="X1022" s="4">
        <v>6283.13116666667</v>
      </c>
      <c r="Y1022" s="4">
        <v>5260.084487464</v>
      </c>
      <c r="Z1022" s="4">
        <v>10604.2805841889</v>
      </c>
      <c r="AA1022" s="4">
        <v>8615.15634880099</v>
      </c>
      <c r="AB1022" s="4">
        <v>83.3333333333333</v>
      </c>
      <c r="AC1022" s="4">
        <v>88.8888888888889</v>
      </c>
      <c r="AD1022">
        <v>9510.5705</v>
      </c>
      <c r="AE1022">
        <v>12449.8729091868</v>
      </c>
      <c r="AF1022">
        <v>6571.26809081318</v>
      </c>
      <c r="AG1022">
        <v>10738.8936458333</v>
      </c>
      <c r="AH1022">
        <v>15326.6170215116</v>
      </c>
      <c r="AI1022">
        <v>6151.17027015509</v>
      </c>
      <c r="AJ1022">
        <v>7.10027915424626</v>
      </c>
      <c r="AK1022">
        <v>-2.24682548149553</v>
      </c>
      <c r="AL1022">
        <v>25.660451471702</v>
      </c>
      <c r="AM1022">
        <v>36.9437649216609</v>
      </c>
      <c r="AN1022" s="5">
        <v>61.2312477723858</v>
      </c>
      <c r="AO1022">
        <v>2865.1425</v>
      </c>
      <c r="AP1022">
        <v>0.0219713163412162</v>
      </c>
      <c r="AQ1022">
        <v>0.0587683664473239</v>
      </c>
    </row>
    <row r="1023" spans="1:43">
      <c r="A1023" s="6">
        <v>43645</v>
      </c>
      <c r="B1023">
        <v>12374.35</v>
      </c>
      <c r="C1023">
        <v>0.111516817346861</v>
      </c>
      <c r="D1023">
        <v>1</v>
      </c>
      <c r="E1023">
        <v>0</v>
      </c>
      <c r="F1023">
        <v>0</v>
      </c>
      <c r="G1023">
        <f t="shared" si="45"/>
        <v>11132.85</v>
      </c>
      <c r="H1023">
        <v>-0.139160490390526</v>
      </c>
      <c r="I1023">
        <f t="shared" si="46"/>
        <v>11532.756</v>
      </c>
      <c r="J1023">
        <v>0.0120731131749867</v>
      </c>
      <c r="K1023">
        <f t="shared" si="47"/>
        <v>9510.5705</v>
      </c>
      <c r="L1023">
        <v>0.0178922647370783</v>
      </c>
      <c r="M1023" s="4">
        <v>1054.22424717275</v>
      </c>
      <c r="N1023" s="4">
        <v>796.281439777965</v>
      </c>
      <c r="O1023" s="4">
        <v>515.885614789577</v>
      </c>
      <c r="P1023" s="4">
        <v>12.8366054930789</v>
      </c>
      <c r="Q1023" s="4">
        <v>1705.72</v>
      </c>
      <c r="R1023" s="4">
        <v>1990.56833333333</v>
      </c>
      <c r="S1023" s="4">
        <v>10980.3077083333</v>
      </c>
      <c r="T1023" s="4">
        <v>11844.73</v>
      </c>
      <c r="U1023" s="4">
        <v>10972.919</v>
      </c>
      <c r="V1023" s="4">
        <v>9732.721</v>
      </c>
      <c r="W1023" s="4">
        <v>8175.0475</v>
      </c>
      <c r="X1023" s="4">
        <v>6354.16675</v>
      </c>
      <c r="Y1023" s="4">
        <v>5283.562767464</v>
      </c>
      <c r="Z1023" s="4">
        <v>10876.5989558522</v>
      </c>
      <c r="AA1023" s="4">
        <v>8762.57570767154</v>
      </c>
      <c r="AB1023" s="4">
        <v>83.3333333333333</v>
      </c>
      <c r="AC1023" s="4">
        <v>88.8888888888889</v>
      </c>
      <c r="AD1023">
        <v>9732.721</v>
      </c>
      <c r="AE1023">
        <v>12836.4663015274</v>
      </c>
      <c r="AF1023">
        <v>6628.97569847257</v>
      </c>
      <c r="AG1023">
        <v>10980.3077083333</v>
      </c>
      <c r="AH1023">
        <v>15903.9729463586</v>
      </c>
      <c r="AI1023">
        <v>6056.64247030808</v>
      </c>
      <c r="AJ1023">
        <v>15.8892508829703</v>
      </c>
      <c r="AK1023">
        <v>6.00811300929936</v>
      </c>
      <c r="AL1023">
        <v>37.8144980671546</v>
      </c>
      <c r="AM1023">
        <v>37.7430130871228</v>
      </c>
      <c r="AN1023" s="5">
        <v>69.0699321717299</v>
      </c>
      <c r="AO1023">
        <v>4076.2625</v>
      </c>
      <c r="AP1023">
        <v>0.0142032575590635</v>
      </c>
      <c r="AQ1023">
        <v>0.0500734137192346</v>
      </c>
    </row>
    <row r="1024" spans="1:43">
      <c r="A1024" s="6">
        <v>43646</v>
      </c>
      <c r="B1024">
        <v>11890.38</v>
      </c>
      <c r="C1024">
        <v>-0.0391107411702434</v>
      </c>
      <c r="D1024">
        <v>0</v>
      </c>
      <c r="E1024">
        <v>1</v>
      </c>
      <c r="F1024">
        <v>0</v>
      </c>
      <c r="G1024">
        <f t="shared" si="45"/>
        <v>12374.35</v>
      </c>
      <c r="H1024">
        <v>0.111516817346861</v>
      </c>
      <c r="I1024">
        <f t="shared" si="46"/>
        <v>11844.73</v>
      </c>
      <c r="J1024">
        <v>0.0316422924051454</v>
      </c>
      <c r="K1024">
        <f t="shared" si="47"/>
        <v>9732.721</v>
      </c>
      <c r="L1024">
        <v>0.0238866325645591</v>
      </c>
      <c r="M1024" s="4">
        <v>1057.00498452218</v>
      </c>
      <c r="N1024" s="4">
        <v>848.426148726807</v>
      </c>
      <c r="O1024" s="4">
        <v>417.157671590739</v>
      </c>
      <c r="P1024" s="4">
        <v>13.2196488644575</v>
      </c>
      <c r="Q1024" s="4">
        <v>1075.9</v>
      </c>
      <c r="R1024" s="4">
        <v>1922.05166666667</v>
      </c>
      <c r="S1024" s="4">
        <v>11034.4366666667</v>
      </c>
      <c r="T1024" s="4">
        <v>12019.306</v>
      </c>
      <c r="U1024" s="4">
        <v>11233.787</v>
      </c>
      <c r="V1024" s="4">
        <v>9945.2095</v>
      </c>
      <c r="W1024" s="4">
        <v>8285.39066666667</v>
      </c>
      <c r="X1024" s="4">
        <v>6421.29808333333</v>
      </c>
      <c r="Y1024" s="4">
        <v>5305.198583464</v>
      </c>
      <c r="Z1024" s="4">
        <v>11032.5652703365</v>
      </c>
      <c r="AA1024" s="4">
        <v>8885.23469952756</v>
      </c>
      <c r="AB1024" s="4">
        <v>75</v>
      </c>
      <c r="AC1024" s="4">
        <v>86.1111111111111</v>
      </c>
      <c r="AD1024">
        <v>9945.2095</v>
      </c>
      <c r="AE1024">
        <v>13027.7034469235</v>
      </c>
      <c r="AF1024">
        <v>6862.71555307651</v>
      </c>
      <c r="AG1024">
        <v>11034.4366666667</v>
      </c>
      <c r="AH1024">
        <v>16035.5349970686</v>
      </c>
      <c r="AI1024">
        <v>6033.33833626471</v>
      </c>
      <c r="AJ1024">
        <v>9.17306798423056</v>
      </c>
      <c r="AK1024">
        <v>0.32096338795593</v>
      </c>
      <c r="AL1024">
        <v>27.4768747828996</v>
      </c>
      <c r="AM1024">
        <v>36.2244588959766</v>
      </c>
      <c r="AN1024" s="5">
        <v>63.5080787541896</v>
      </c>
      <c r="AO1024">
        <v>3571.6325</v>
      </c>
      <c r="AP1024">
        <v>-0.0108518941764219</v>
      </c>
      <c r="AQ1024">
        <v>0.0360655372428916</v>
      </c>
    </row>
    <row r="1025" spans="1:43">
      <c r="A1025" s="6">
        <v>43647</v>
      </c>
      <c r="B1025">
        <v>10737.73</v>
      </c>
      <c r="C1025">
        <v>-0.0969397109259754</v>
      </c>
      <c r="D1025">
        <v>0</v>
      </c>
      <c r="E1025">
        <v>1</v>
      </c>
      <c r="F1025">
        <v>0</v>
      </c>
      <c r="G1025">
        <f t="shared" si="45"/>
        <v>11890.38</v>
      </c>
      <c r="H1025">
        <v>-0.0391107411702434</v>
      </c>
      <c r="I1025">
        <f t="shared" si="46"/>
        <v>12019.306</v>
      </c>
      <c r="J1025">
        <v>0.020065548480874</v>
      </c>
      <c r="K1025">
        <f t="shared" si="47"/>
        <v>9945.2095</v>
      </c>
      <c r="L1025">
        <v>0.0237638879471728</v>
      </c>
      <c r="M1025" s="4">
        <v>955.188696297115</v>
      </c>
      <c r="N1025" s="4">
        <v>869.778658240869</v>
      </c>
      <c r="O1025" s="4">
        <v>170.820076112492</v>
      </c>
      <c r="P1025" s="4">
        <v>13.2413329444094</v>
      </c>
      <c r="Q1025" s="4">
        <v>-279.77</v>
      </c>
      <c r="R1025" s="4">
        <v>1551.87</v>
      </c>
      <c r="S1025" s="4">
        <v>11055.03625</v>
      </c>
      <c r="T1025" s="4">
        <v>11813.572</v>
      </c>
      <c r="U1025" s="4">
        <v>11354.425</v>
      </c>
      <c r="V1025" s="4">
        <v>10081.077</v>
      </c>
      <c r="W1025" s="4">
        <v>8375.575</v>
      </c>
      <c r="X1025" s="4">
        <v>6478.8505</v>
      </c>
      <c r="Y1025" s="4">
        <v>5322.116263464</v>
      </c>
      <c r="Z1025" s="4">
        <v>10987.205997977</v>
      </c>
      <c r="AA1025" s="4">
        <v>8957.88157405589</v>
      </c>
      <c r="AB1025" s="4">
        <v>75</v>
      </c>
      <c r="AC1025" s="4">
        <v>83.3333333333333</v>
      </c>
      <c r="AD1025">
        <v>10081.077</v>
      </c>
      <c r="AE1025">
        <v>13043.5554438432</v>
      </c>
      <c r="AF1025">
        <v>7118.59855615677</v>
      </c>
      <c r="AG1025">
        <v>11055.03625</v>
      </c>
      <c r="AH1025">
        <v>15886.5178492257</v>
      </c>
      <c r="AI1025">
        <v>6223.55465077432</v>
      </c>
      <c r="AJ1025">
        <v>-2.64778746619945</v>
      </c>
      <c r="AK1025">
        <v>-9.04630047663376</v>
      </c>
      <c r="AL1025">
        <v>18.3067105324046</v>
      </c>
      <c r="AM1025">
        <v>33.4751386410573</v>
      </c>
      <c r="AN1025" s="5">
        <v>52.3522388772878</v>
      </c>
      <c r="AO1025">
        <v>2368.5205</v>
      </c>
      <c r="AP1025">
        <v>-0.0808286065306666</v>
      </c>
      <c r="AQ1025">
        <v>0.00589092391345998</v>
      </c>
    </row>
    <row r="1026" spans="1:43">
      <c r="A1026" s="6">
        <v>43648</v>
      </c>
      <c r="B1026">
        <v>10578.72</v>
      </c>
      <c r="C1026">
        <v>-0.0148085302945781</v>
      </c>
      <c r="D1026">
        <v>0</v>
      </c>
      <c r="E1026">
        <v>1</v>
      </c>
      <c r="F1026">
        <v>0</v>
      </c>
      <c r="G1026">
        <f t="shared" si="45"/>
        <v>10737.73</v>
      </c>
      <c r="H1026">
        <v>-0.0969397109259754</v>
      </c>
      <c r="I1026">
        <f t="shared" si="46"/>
        <v>11813.572</v>
      </c>
      <c r="J1026">
        <v>-0.0129171293521541</v>
      </c>
      <c r="K1026">
        <f t="shared" si="47"/>
        <v>10081.077</v>
      </c>
      <c r="L1026">
        <v>0.0164316950679517</v>
      </c>
      <c r="M1026" s="4">
        <v>851.848200436487</v>
      </c>
      <c r="N1026" s="4">
        <v>866.192566679993</v>
      </c>
      <c r="O1026" s="4">
        <v>-28.6887324870113</v>
      </c>
      <c r="P1026" s="4">
        <v>13.1188887410908</v>
      </c>
      <c r="Q1026" s="4">
        <v>-1187.68</v>
      </c>
      <c r="R1026" s="4">
        <v>939.806666666667</v>
      </c>
      <c r="S1026" s="4">
        <v>10909.8144791667</v>
      </c>
      <c r="T1026" s="4">
        <v>11342.806</v>
      </c>
      <c r="U1026" s="4">
        <v>11391.359</v>
      </c>
      <c r="V1026" s="4">
        <v>10214.134</v>
      </c>
      <c r="W1026" s="4">
        <v>8462.051</v>
      </c>
      <c r="X1026" s="4">
        <v>6535.21833333333</v>
      </c>
      <c r="Y1026" s="4">
        <v>5338.472063464</v>
      </c>
      <c r="Z1026" s="4">
        <v>10924.3619982882</v>
      </c>
      <c r="AA1026" s="4">
        <v>9021.44386526939</v>
      </c>
      <c r="AB1026" s="4">
        <v>66.6666666666667</v>
      </c>
      <c r="AC1026" s="4">
        <v>79.1666666666667</v>
      </c>
      <c r="AD1026">
        <v>10214.134</v>
      </c>
      <c r="AE1026">
        <v>13001.3291190392</v>
      </c>
      <c r="AF1026">
        <v>7426.93888096082</v>
      </c>
      <c r="AG1026">
        <v>10909.8144791667</v>
      </c>
      <c r="AH1026">
        <v>15227.5954465535</v>
      </c>
      <c r="AI1026">
        <v>6592.03351177983</v>
      </c>
      <c r="AJ1026">
        <v>-5.02017443207224</v>
      </c>
      <c r="AK1026">
        <v>-8.86513020452693</v>
      </c>
      <c r="AL1026">
        <v>13.973948737839</v>
      </c>
      <c r="AM1026">
        <v>28.6653193030008</v>
      </c>
      <c r="AN1026" s="5">
        <v>50.9796064656152</v>
      </c>
      <c r="AO1026">
        <v>2160.6335</v>
      </c>
      <c r="AP1026">
        <v>-0.159697423899191</v>
      </c>
      <c r="AQ1026">
        <v>-0.0430406701411999</v>
      </c>
    </row>
    <row r="1027" spans="1:43">
      <c r="A1027" s="6">
        <v>43649</v>
      </c>
      <c r="B1027">
        <v>10805.4</v>
      </c>
      <c r="C1027">
        <v>0.0214279232270067</v>
      </c>
      <c r="D1027">
        <v>1</v>
      </c>
      <c r="E1027">
        <v>0</v>
      </c>
      <c r="F1027">
        <v>0</v>
      </c>
      <c r="G1027">
        <f t="shared" si="45"/>
        <v>10578.72</v>
      </c>
      <c r="H1027">
        <v>-0.0148085302945781</v>
      </c>
      <c r="I1027">
        <f t="shared" si="46"/>
        <v>11342.806</v>
      </c>
      <c r="J1027">
        <v>-0.0357005310868924</v>
      </c>
      <c r="K1027">
        <f t="shared" si="47"/>
        <v>10214.134</v>
      </c>
      <c r="L1027">
        <v>0.0163321359435459</v>
      </c>
      <c r="M1027" s="4">
        <v>779.258487720195</v>
      </c>
      <c r="N1027" s="4">
        <v>848.805750888033</v>
      </c>
      <c r="O1027" s="4">
        <v>-139.094526335676</v>
      </c>
      <c r="P1027" s="4">
        <v>12.9123286788276</v>
      </c>
      <c r="Q1027" s="4">
        <v>-2127.15</v>
      </c>
      <c r="R1027" s="4">
        <v>18.4150000000003</v>
      </c>
      <c r="S1027" s="4">
        <v>10787.2490625</v>
      </c>
      <c r="T1027" s="4">
        <v>11277.316</v>
      </c>
      <c r="U1027" s="4">
        <v>11405.036</v>
      </c>
      <c r="V1027" s="4">
        <v>10345.751</v>
      </c>
      <c r="W1027" s="4">
        <v>8547.85533333333</v>
      </c>
      <c r="X1027" s="4">
        <v>6594.17183333333</v>
      </c>
      <c r="Y1027" s="4">
        <v>5355.798650132</v>
      </c>
      <c r="Z1027" s="4">
        <v>10906.0601523977</v>
      </c>
      <c r="AA1027" s="4">
        <v>9091.40292937647</v>
      </c>
      <c r="AB1027" s="4">
        <v>66.6666666666667</v>
      </c>
      <c r="AC1027" s="4">
        <v>75</v>
      </c>
      <c r="AD1027">
        <v>10345.751</v>
      </c>
      <c r="AE1027">
        <v>12971.0257511583</v>
      </c>
      <c r="AF1027">
        <v>7720.47624884165</v>
      </c>
      <c r="AG1027">
        <v>10787.2490625</v>
      </c>
      <c r="AH1027">
        <v>14433.4894036342</v>
      </c>
      <c r="AI1027">
        <v>7141.00872136581</v>
      </c>
      <c r="AJ1027">
        <v>-3.90101058806239</v>
      </c>
      <c r="AK1027">
        <v>-3.97963963854552</v>
      </c>
      <c r="AL1027">
        <v>13.3669417238901</v>
      </c>
      <c r="AM1027">
        <v>22.7665708859816</v>
      </c>
      <c r="AN1027" s="5">
        <v>52.9342615101111</v>
      </c>
      <c r="AO1027">
        <v>2304.5845</v>
      </c>
      <c r="AP1027">
        <v>-0.143135915073823</v>
      </c>
      <c r="AQ1027">
        <v>-0.0760621164242077</v>
      </c>
    </row>
    <row r="1028" spans="1:43">
      <c r="A1028" s="6">
        <v>43650</v>
      </c>
      <c r="B1028">
        <v>11984.76</v>
      </c>
      <c r="C1028">
        <v>0.109145427286357</v>
      </c>
      <c r="D1028">
        <v>1</v>
      </c>
      <c r="E1028">
        <v>0</v>
      </c>
      <c r="F1028">
        <v>0</v>
      </c>
      <c r="G1028">
        <f t="shared" ref="G1028:G1091" si="48">B1027</f>
        <v>10805.4</v>
      </c>
      <c r="H1028">
        <v>0.0214279232270067</v>
      </c>
      <c r="I1028">
        <f t="shared" si="46"/>
        <v>11277.316</v>
      </c>
      <c r="J1028">
        <v>-0.00358284836338584</v>
      </c>
      <c r="K1028">
        <f t="shared" si="47"/>
        <v>10345.751</v>
      </c>
      <c r="L1028">
        <v>0.0157901603423123</v>
      </c>
      <c r="M1028" s="4">
        <v>807.585767071017</v>
      </c>
      <c r="N1028" s="4">
        <v>840.56175412463</v>
      </c>
      <c r="O1028" s="4">
        <v>-65.9519741072249</v>
      </c>
      <c r="P1028" s="4">
        <v>12.6974317709758</v>
      </c>
      <c r="Q1028" s="4">
        <v>851.91</v>
      </c>
      <c r="R1028" s="4">
        <v>6.48833333333338</v>
      </c>
      <c r="S1028" s="4">
        <v>11008.903125</v>
      </c>
      <c r="T1028" s="4">
        <v>11199.398</v>
      </c>
      <c r="U1028" s="4">
        <v>11522.064</v>
      </c>
      <c r="V1028" s="4">
        <v>10533.095</v>
      </c>
      <c r="W1028" s="4">
        <v>8651.41666666667</v>
      </c>
      <c r="X1028" s="4">
        <v>6661.77608333333</v>
      </c>
      <c r="Y1028" s="4">
        <v>5377.874020132</v>
      </c>
      <c r="Z1028" s="4">
        <v>11072.0139751058</v>
      </c>
      <c r="AA1028" s="4">
        <v>9204.86791253818</v>
      </c>
      <c r="AB1028" s="4">
        <v>66.6666666666667</v>
      </c>
      <c r="AC1028" s="4">
        <v>72.2222222222222</v>
      </c>
      <c r="AD1028">
        <v>10533.095</v>
      </c>
      <c r="AE1028">
        <v>13057.8605682021</v>
      </c>
      <c r="AF1028">
        <v>8008.32943179787</v>
      </c>
      <c r="AG1028">
        <v>11008.903125</v>
      </c>
      <c r="AH1028">
        <v>14033.8272863335</v>
      </c>
      <c r="AI1028">
        <v>7983.97896366648</v>
      </c>
      <c r="AJ1028">
        <v>5.2034929546556</v>
      </c>
      <c r="AK1028">
        <v>5.17354201336408</v>
      </c>
      <c r="AL1028">
        <v>17.3896945749889</v>
      </c>
      <c r="AM1028">
        <v>21.3881114031961</v>
      </c>
      <c r="AN1028" s="5">
        <v>61.7509362734187</v>
      </c>
      <c r="AO1028">
        <v>3387.4645</v>
      </c>
      <c r="AP1028">
        <v>-0.131043136476931</v>
      </c>
      <c r="AQ1028">
        <v>-0.105111395231407</v>
      </c>
    </row>
    <row r="1029" spans="1:43">
      <c r="A1029" s="6">
        <v>43651</v>
      </c>
      <c r="B1029">
        <v>11160.49</v>
      </c>
      <c r="C1029">
        <v>-0.0687765128379709</v>
      </c>
      <c r="D1029">
        <v>0</v>
      </c>
      <c r="E1029">
        <v>1</v>
      </c>
      <c r="F1029">
        <v>0</v>
      </c>
      <c r="G1029">
        <f t="shared" si="48"/>
        <v>11984.76</v>
      </c>
      <c r="H1029">
        <v>0.109145427286357</v>
      </c>
      <c r="I1029">
        <f t="shared" si="46"/>
        <v>11199.398</v>
      </c>
      <c r="J1029">
        <v>-0.00405712637548664</v>
      </c>
      <c r="K1029">
        <f t="shared" si="47"/>
        <v>10533.095</v>
      </c>
      <c r="L1029">
        <v>0.0208508850031922</v>
      </c>
      <c r="M1029" s="4">
        <v>754.822515655609</v>
      </c>
      <c r="N1029" s="4">
        <v>823.413906430826</v>
      </c>
      <c r="O1029" s="4">
        <v>-137.182781550433</v>
      </c>
      <c r="P1029" s="4">
        <v>11.9241049050611</v>
      </c>
      <c r="Q1029" s="4">
        <v>-1213.86</v>
      </c>
      <c r="R1029" s="4">
        <v>-480.108333333334</v>
      </c>
      <c r="S1029" s="4">
        <v>11049.7630208333</v>
      </c>
      <c r="T1029" s="4">
        <v>11053.42</v>
      </c>
      <c r="U1029" s="4">
        <v>11536.363</v>
      </c>
      <c r="V1029" s="4">
        <v>10656.4395</v>
      </c>
      <c r="W1029" s="4">
        <v>8742.1305</v>
      </c>
      <c r="X1029" s="4">
        <v>6722.47308333333</v>
      </c>
      <c r="Y1029" s="4">
        <v>5396.687140132</v>
      </c>
      <c r="Z1029" s="4">
        <v>11085.6256712433</v>
      </c>
      <c r="AA1029" s="4">
        <v>9281.55897479158</v>
      </c>
      <c r="AB1029" s="4">
        <v>58.3333333333333</v>
      </c>
      <c r="AC1029" s="4">
        <v>68.0555555555556</v>
      </c>
      <c r="AD1029">
        <v>10656.4395</v>
      </c>
      <c r="AE1029">
        <v>13039.9000931489</v>
      </c>
      <c r="AF1029">
        <v>8272.97890685108</v>
      </c>
      <c r="AG1029">
        <v>11049.7630208333</v>
      </c>
      <c r="AH1029">
        <v>13425.2548181544</v>
      </c>
      <c r="AI1029">
        <v>8674.27122351224</v>
      </c>
      <c r="AJ1029">
        <v>-2.38326138861148</v>
      </c>
      <c r="AK1029">
        <v>-0.289677337505805</v>
      </c>
      <c r="AL1029">
        <v>4.61033890949448</v>
      </c>
      <c r="AM1029">
        <v>15.8540848769194</v>
      </c>
      <c r="AN1029" s="5">
        <v>53.908708360259</v>
      </c>
      <c r="AO1029">
        <v>2429.2165</v>
      </c>
      <c r="AP1029">
        <v>-0.125883188894094</v>
      </c>
      <c r="AQ1029">
        <v>-0.128117654174941</v>
      </c>
    </row>
    <row r="1030" spans="1:43">
      <c r="A1030" s="6">
        <v>43652</v>
      </c>
      <c r="B1030">
        <v>10955.16</v>
      </c>
      <c r="C1030">
        <v>-0.0183979377249565</v>
      </c>
      <c r="D1030">
        <v>0</v>
      </c>
      <c r="E1030">
        <v>1</v>
      </c>
      <c r="F1030">
        <v>0</v>
      </c>
      <c r="G1030">
        <f t="shared" si="48"/>
        <v>11160.49</v>
      </c>
      <c r="H1030">
        <v>-0.0687765128379709</v>
      </c>
      <c r="I1030">
        <f t="shared" si="46"/>
        <v>11053.42</v>
      </c>
      <c r="J1030">
        <v>-0.00999028070903214</v>
      </c>
      <c r="K1030">
        <f t="shared" si="47"/>
        <v>10656.4395</v>
      </c>
      <c r="L1030">
        <v>0.014646056457634</v>
      </c>
      <c r="M1030" s="4">
        <v>688.502218784215</v>
      </c>
      <c r="N1030" s="4">
        <v>796.431568901504</v>
      </c>
      <c r="O1030" s="4">
        <v>-215.858700234577</v>
      </c>
      <c r="P1030" s="4">
        <v>10.9004227170008</v>
      </c>
      <c r="Q1030" s="4">
        <v>-935.219999999999</v>
      </c>
      <c r="R1030" s="4">
        <v>-815.295</v>
      </c>
      <c r="S1030" s="4">
        <v>11057.8478125</v>
      </c>
      <c r="T1030" s="4">
        <v>11096.906</v>
      </c>
      <c r="U1030" s="4">
        <v>11455.239</v>
      </c>
      <c r="V1030" s="4">
        <v>10761.224</v>
      </c>
      <c r="W1030" s="4">
        <v>8829.97533333333</v>
      </c>
      <c r="X1030" s="4">
        <v>6781.37591666667</v>
      </c>
      <c r="Y1030" s="4">
        <v>5414.9771068</v>
      </c>
      <c r="Z1030" s="4">
        <v>11065.5540295136</v>
      </c>
      <c r="AA1030" s="4">
        <v>9347.19038754485</v>
      </c>
      <c r="AB1030" s="4">
        <v>50</v>
      </c>
      <c r="AC1030" s="4">
        <v>63.8888888888889</v>
      </c>
      <c r="AD1030">
        <v>10761.224</v>
      </c>
      <c r="AE1030">
        <v>12991.3875351923</v>
      </c>
      <c r="AF1030">
        <v>8531.06046480775</v>
      </c>
      <c r="AG1030">
        <v>11057.8478125</v>
      </c>
      <c r="AH1030">
        <v>12702.0545381101</v>
      </c>
      <c r="AI1030">
        <v>9413.64108688989</v>
      </c>
      <c r="AJ1030">
        <v>-4.27736179563319</v>
      </c>
      <c r="AK1030">
        <v>-0.741895549925356</v>
      </c>
      <c r="AL1030">
        <v>1.30084849202181</v>
      </c>
      <c r="AM1030">
        <v>11.4914138284398</v>
      </c>
      <c r="AN1030" s="5">
        <v>52.0781162601653</v>
      </c>
      <c r="AO1030">
        <v>2056.8015</v>
      </c>
      <c r="AP1030">
        <v>-0.0893540403608418</v>
      </c>
      <c r="AQ1030">
        <v>-0.129822740940976</v>
      </c>
    </row>
    <row r="1031" spans="1:43">
      <c r="A1031" s="6">
        <v>43653</v>
      </c>
      <c r="B1031">
        <v>11232.04</v>
      </c>
      <c r="C1031">
        <v>0.0252739348398381</v>
      </c>
      <c r="D1031">
        <v>1</v>
      </c>
      <c r="E1031">
        <v>0</v>
      </c>
      <c r="F1031">
        <v>0</v>
      </c>
      <c r="G1031">
        <f t="shared" si="48"/>
        <v>10955.16</v>
      </c>
      <c r="H1031">
        <v>-0.0183979377249565</v>
      </c>
      <c r="I1031">
        <f t="shared" si="46"/>
        <v>11096.906</v>
      </c>
      <c r="J1031">
        <v>0.00571807393117164</v>
      </c>
      <c r="K1031">
        <f t="shared" si="47"/>
        <v>10761.224</v>
      </c>
      <c r="L1031">
        <v>0.0127721819326635</v>
      </c>
      <c r="M1031" s="4">
        <v>650.782986548404</v>
      </c>
      <c r="N1031" s="4">
        <v>767.301852430884</v>
      </c>
      <c r="O1031" s="4">
        <v>-233.03773176496</v>
      </c>
      <c r="P1031" s="4">
        <v>9.96175125839776</v>
      </c>
      <c r="Q1031" s="4">
        <v>494.310000000001</v>
      </c>
      <c r="R1031" s="4">
        <v>-686.281666666666</v>
      </c>
      <c r="S1031" s="4">
        <v>11052.0513541667</v>
      </c>
      <c r="T1031" s="4">
        <v>11227.57</v>
      </c>
      <c r="U1031" s="4">
        <v>11285.188</v>
      </c>
      <c r="V1031" s="4">
        <v>10873.8765</v>
      </c>
      <c r="W1031" s="4">
        <v>8921.24733333333</v>
      </c>
      <c r="X1031" s="4">
        <v>6842.67658333333</v>
      </c>
      <c r="Y1031" s="4">
        <v>5434.667455372</v>
      </c>
      <c r="Z1031" s="4">
        <v>11091.1672557423</v>
      </c>
      <c r="AA1031" s="4">
        <v>9421.10605862153</v>
      </c>
      <c r="AB1031" s="4">
        <v>50</v>
      </c>
      <c r="AC1031" s="4">
        <v>59.7222222222222</v>
      </c>
      <c r="AD1031">
        <v>10873.8765</v>
      </c>
      <c r="AE1031">
        <v>12947.0757861304</v>
      </c>
      <c r="AF1031">
        <v>8800.67721386957</v>
      </c>
      <c r="AG1031">
        <v>11052.0513541667</v>
      </c>
      <c r="AH1031">
        <v>11979.4109867751</v>
      </c>
      <c r="AI1031">
        <v>10124.6917215582</v>
      </c>
      <c r="AJ1031">
        <v>-2.01114744273081</v>
      </c>
      <c r="AK1031">
        <v>1.01274690830178</v>
      </c>
      <c r="AL1031">
        <v>1.9472657136374</v>
      </c>
      <c r="AM1031">
        <v>8.76483969197861</v>
      </c>
      <c r="AN1031" s="5">
        <v>54.3982389013748</v>
      </c>
      <c r="AO1031">
        <v>2134.6635</v>
      </c>
      <c r="AP1031">
        <v>-0.0495392702760898</v>
      </c>
      <c r="AQ1031">
        <v>-0.107791110216356</v>
      </c>
    </row>
    <row r="1032" spans="1:43">
      <c r="A1032" s="6">
        <v>43654</v>
      </c>
      <c r="B1032">
        <v>11477.01</v>
      </c>
      <c r="C1032">
        <v>0.0218099294518181</v>
      </c>
      <c r="D1032">
        <v>1</v>
      </c>
      <c r="E1032">
        <v>0</v>
      </c>
      <c r="F1032">
        <v>0</v>
      </c>
      <c r="G1032">
        <f t="shared" si="48"/>
        <v>11232.04</v>
      </c>
      <c r="H1032">
        <v>0.0252739348398381</v>
      </c>
      <c r="I1032">
        <f t="shared" ref="I1032:I1095" si="49">AVERAGE(B1027:B1031)</f>
        <v>11227.57</v>
      </c>
      <c r="J1032">
        <v>0.0137345669580549</v>
      </c>
      <c r="K1032">
        <f t="shared" si="47"/>
        <v>10873.8765</v>
      </c>
      <c r="L1032">
        <v>0.0133613462251973</v>
      </c>
      <c r="M1032" s="4">
        <v>633.356317571077</v>
      </c>
      <c r="N1032" s="4">
        <v>740.512745458922</v>
      </c>
      <c r="O1032" s="4">
        <v>-214.312855775691</v>
      </c>
      <c r="P1032" s="4">
        <v>8.57507227980975</v>
      </c>
      <c r="Q1032" s="4">
        <v>898.290000000001</v>
      </c>
      <c r="R1032" s="4">
        <v>-338.62</v>
      </c>
      <c r="S1032" s="4">
        <v>11143.56875</v>
      </c>
      <c r="T1032" s="4">
        <v>11361.892</v>
      </c>
      <c r="U1032" s="4">
        <v>11319.604</v>
      </c>
      <c r="V1032" s="4">
        <v>10981.353</v>
      </c>
      <c r="W1032" s="4">
        <v>9013.5855</v>
      </c>
      <c r="X1032" s="4">
        <v>6905.397</v>
      </c>
      <c r="Y1032" s="4">
        <v>5455.369055372</v>
      </c>
      <c r="Z1032" s="4">
        <v>11150.5276779358</v>
      </c>
      <c r="AA1032" s="4">
        <v>9501.72974259715</v>
      </c>
      <c r="AB1032" s="4">
        <v>50</v>
      </c>
      <c r="AC1032" s="4">
        <v>56.9444444444444</v>
      </c>
      <c r="AD1032">
        <v>10981.353</v>
      </c>
      <c r="AE1032">
        <v>12936.5157474389</v>
      </c>
      <c r="AF1032">
        <v>9026.1902525611</v>
      </c>
      <c r="AG1032">
        <v>11143.56875</v>
      </c>
      <c r="AH1032">
        <v>11884.2307433846</v>
      </c>
      <c r="AI1032">
        <v>10402.9067566154</v>
      </c>
      <c r="AJ1032">
        <v>0.337079372036318</v>
      </c>
      <c r="AK1032">
        <v>1.84456493735253</v>
      </c>
      <c r="AL1032">
        <v>-2.45946083763938</v>
      </c>
      <c r="AM1032">
        <v>6.02593809606555</v>
      </c>
      <c r="AN1032" s="5">
        <v>56.4700221335254</v>
      </c>
      <c r="AO1032">
        <v>2123.1675</v>
      </c>
      <c r="AP1032">
        <v>-0.0188992136503975</v>
      </c>
      <c r="AQ1032">
        <v>-0.0829437699316707</v>
      </c>
    </row>
    <row r="1033" spans="1:43">
      <c r="A1033" s="6">
        <v>43655</v>
      </c>
      <c r="B1033">
        <v>12313.08</v>
      </c>
      <c r="C1033">
        <v>0.0728473705259471</v>
      </c>
      <c r="D1033">
        <v>1</v>
      </c>
      <c r="E1033">
        <v>0</v>
      </c>
      <c r="F1033">
        <v>0</v>
      </c>
      <c r="G1033">
        <f t="shared" si="48"/>
        <v>11477.01</v>
      </c>
      <c r="H1033">
        <v>0.0218099294518181</v>
      </c>
      <c r="I1033">
        <f t="shared" si="49"/>
        <v>11361.892</v>
      </c>
      <c r="J1033">
        <v>0.0138109682030172</v>
      </c>
      <c r="K1033">
        <f t="shared" si="47"/>
        <v>10981.353</v>
      </c>
      <c r="L1033">
        <v>0.0125112569526209</v>
      </c>
      <c r="M1033" s="4">
        <v>679.180251362957</v>
      </c>
      <c r="N1033" s="4">
        <v>728.246246639729</v>
      </c>
      <c r="O1033" s="4">
        <v>-98.1319905535443</v>
      </c>
      <c r="P1033" s="4">
        <v>6.76221166217762</v>
      </c>
      <c r="Q1033" s="4">
        <v>1507.68</v>
      </c>
      <c r="R1033" s="4">
        <v>267.185</v>
      </c>
      <c r="S1033" s="4">
        <v>11344.3460416667</v>
      </c>
      <c r="T1033" s="4">
        <v>11427.556</v>
      </c>
      <c r="U1033" s="4">
        <v>11313.477</v>
      </c>
      <c r="V1033" s="4">
        <v>11143.198</v>
      </c>
      <c r="W1033" s="4">
        <v>9116.355</v>
      </c>
      <c r="X1033" s="4">
        <v>6975.27125</v>
      </c>
      <c r="Y1033" s="4">
        <v>5479.25225204</v>
      </c>
      <c r="Z1033" s="4">
        <v>11329.3818813303</v>
      </c>
      <c r="AA1033" s="4">
        <v>9611.97877229922</v>
      </c>
      <c r="AB1033" s="4">
        <v>50</v>
      </c>
      <c r="AC1033" s="4">
        <v>54.1666666666667</v>
      </c>
      <c r="AD1033">
        <v>11143.198</v>
      </c>
      <c r="AE1033">
        <v>12965.7224530723</v>
      </c>
      <c r="AF1033">
        <v>9320.67354692769</v>
      </c>
      <c r="AG1033">
        <v>11344.3460416667</v>
      </c>
      <c r="AH1033">
        <v>12170.3116865009</v>
      </c>
      <c r="AI1033">
        <v>10518.3803968324</v>
      </c>
      <c r="AJ1033">
        <v>8.13438945588972</v>
      </c>
      <c r="AK1033">
        <v>6.88044739096683</v>
      </c>
      <c r="AL1033">
        <v>-4.79000661122516</v>
      </c>
      <c r="AM1033">
        <v>2.99978004021301</v>
      </c>
      <c r="AN1033" s="5">
        <v>62.8674412566299</v>
      </c>
      <c r="AO1033">
        <v>2802.5095</v>
      </c>
      <c r="AP1033">
        <v>-0.00282982076281795</v>
      </c>
      <c r="AQ1033">
        <v>-0.0573011067888482</v>
      </c>
    </row>
    <row r="1034" spans="1:43">
      <c r="A1034" s="6">
        <v>43656</v>
      </c>
      <c r="B1034">
        <v>12586.78</v>
      </c>
      <c r="C1034">
        <v>0.0222283945202988</v>
      </c>
      <c r="D1034">
        <v>1</v>
      </c>
      <c r="E1034">
        <v>0</v>
      </c>
      <c r="F1034">
        <v>0</v>
      </c>
      <c r="G1034">
        <f t="shared" si="48"/>
        <v>12313.08</v>
      </c>
      <c r="H1034">
        <v>0.0728473705259471</v>
      </c>
      <c r="I1034">
        <f t="shared" si="49"/>
        <v>11427.556</v>
      </c>
      <c r="J1034">
        <v>0.00655135685093518</v>
      </c>
      <c r="K1034">
        <f t="shared" si="47"/>
        <v>11143.198</v>
      </c>
      <c r="L1034">
        <v>0.0175007202998131</v>
      </c>
      <c r="M1034" s="4">
        <v>729.175866141633</v>
      </c>
      <c r="N1034" s="4">
        <v>728.43217054011</v>
      </c>
      <c r="O1034" s="4">
        <v>1.4873912030464</v>
      </c>
      <c r="P1034" s="4">
        <v>6.29038560549924</v>
      </c>
      <c r="Q1034" s="4">
        <v>602.02</v>
      </c>
      <c r="R1034" s="4">
        <v>225.536666666667</v>
      </c>
      <c r="S1034" s="4">
        <v>11551.4415625</v>
      </c>
      <c r="T1034" s="4">
        <v>11712.814</v>
      </c>
      <c r="U1034" s="4">
        <v>11383.117</v>
      </c>
      <c r="V1034" s="4">
        <v>11308.452</v>
      </c>
      <c r="W1034" s="4">
        <v>9220.33433333333</v>
      </c>
      <c r="X1034" s="4">
        <v>7047.81866666667</v>
      </c>
      <c r="Y1034" s="4">
        <v>5504.048675372</v>
      </c>
      <c r="Z1034" s="4">
        <v>11522.827745741</v>
      </c>
      <c r="AA1034" s="4">
        <v>9728.63764397376</v>
      </c>
      <c r="AB1034" s="4">
        <v>58.3333333333333</v>
      </c>
      <c r="AC1034" s="4">
        <v>52.7777777777778</v>
      </c>
      <c r="AD1034">
        <v>11308.452</v>
      </c>
      <c r="AE1034">
        <v>13016.0298204426</v>
      </c>
      <c r="AF1034">
        <v>9600.87417955736</v>
      </c>
      <c r="AG1034">
        <v>11551.4415625</v>
      </c>
      <c r="AH1034">
        <v>12780.4787111359</v>
      </c>
      <c r="AI1034">
        <v>10322.4044138641</v>
      </c>
      <c r="AJ1034">
        <v>9.37425368892198</v>
      </c>
      <c r="AK1034">
        <v>8.31288142944179</v>
      </c>
      <c r="AL1034">
        <v>13.0598184651729</v>
      </c>
      <c r="AM1034">
        <v>2.27813402191034</v>
      </c>
      <c r="AN1034" s="5">
        <v>64.7517150017041</v>
      </c>
      <c r="AO1034">
        <v>2854.059</v>
      </c>
      <c r="AP1034">
        <v>0.0373051697498995</v>
      </c>
      <c r="AQ1034">
        <v>-0.0246634350600495</v>
      </c>
    </row>
    <row r="1035" spans="1:43">
      <c r="A1035" s="6">
        <v>43657</v>
      </c>
      <c r="B1035">
        <v>12099.9</v>
      </c>
      <c r="C1035">
        <v>-0.0386818550892286</v>
      </c>
      <c r="D1035">
        <v>0</v>
      </c>
      <c r="E1035">
        <v>1</v>
      </c>
      <c r="F1035">
        <v>0</v>
      </c>
      <c r="G1035">
        <f t="shared" si="48"/>
        <v>12586.78</v>
      </c>
      <c r="H1035">
        <v>0.0222283945202988</v>
      </c>
      <c r="I1035">
        <f t="shared" si="49"/>
        <v>11712.814</v>
      </c>
      <c r="J1035">
        <v>0.0247523383225891</v>
      </c>
      <c r="K1035">
        <f t="shared" si="47"/>
        <v>11308.452</v>
      </c>
      <c r="L1035">
        <v>0.0174799456444914</v>
      </c>
      <c r="M1035" s="4">
        <v>721.197092921035</v>
      </c>
      <c r="N1035" s="4">
        <v>726.985155016295</v>
      </c>
      <c r="O1035" s="4">
        <v>-11.5761241905209</v>
      </c>
      <c r="P1035" s="4">
        <v>4.96307080925802</v>
      </c>
      <c r="Q1035" s="4">
        <v>939.41</v>
      </c>
      <c r="R1035" s="4">
        <v>584.415000000001</v>
      </c>
      <c r="S1035" s="4">
        <v>11669.2829166667</v>
      </c>
      <c r="T1035" s="4">
        <v>11941.762</v>
      </c>
      <c r="U1035" s="4">
        <v>11519.334</v>
      </c>
      <c r="V1035" s="4">
        <v>11436.8795</v>
      </c>
      <c r="W1035" s="4">
        <v>9301.19416666667</v>
      </c>
      <c r="X1035" s="4">
        <v>7116.21358333333</v>
      </c>
      <c r="Y1035" s="4">
        <v>5526.886595372</v>
      </c>
      <c r="Z1035" s="4">
        <v>11611.6080925501</v>
      </c>
      <c r="AA1035" s="4">
        <v>9821.62832460224</v>
      </c>
      <c r="AB1035" s="4">
        <v>50</v>
      </c>
      <c r="AC1035" s="4">
        <v>51.3888888888889</v>
      </c>
      <c r="AD1035">
        <v>11436.8795</v>
      </c>
      <c r="AE1035">
        <v>12957.8612137415</v>
      </c>
      <c r="AF1035">
        <v>9915.89778625848</v>
      </c>
      <c r="AG1035">
        <v>11669.2829166667</v>
      </c>
      <c r="AH1035">
        <v>13273.5622695611</v>
      </c>
      <c r="AI1035">
        <v>10065.0035637722</v>
      </c>
      <c r="AJ1035">
        <v>5.3528315077225</v>
      </c>
      <c r="AK1035">
        <v>2.73892055597782</v>
      </c>
      <c r="AL1035">
        <v>-2.21789427323456</v>
      </c>
      <c r="AM1035">
        <v>1.14009515812217</v>
      </c>
      <c r="AN1035" s="5">
        <v>58.8492344368188</v>
      </c>
      <c r="AO1035">
        <v>2154.6905</v>
      </c>
      <c r="AP1035">
        <v>0.0569707575111187</v>
      </c>
      <c r="AQ1035">
        <v>0.0046015245143426</v>
      </c>
    </row>
    <row r="1036" spans="1:43">
      <c r="A1036" s="6">
        <v>43658</v>
      </c>
      <c r="B1036">
        <v>11352.87</v>
      </c>
      <c r="C1036">
        <v>-0.0617385267646839</v>
      </c>
      <c r="D1036">
        <v>0</v>
      </c>
      <c r="E1036">
        <v>1</v>
      </c>
      <c r="F1036">
        <v>0</v>
      </c>
      <c r="G1036">
        <f t="shared" si="48"/>
        <v>12099.9</v>
      </c>
      <c r="H1036">
        <v>-0.0386818550892286</v>
      </c>
      <c r="I1036">
        <f t="shared" si="49"/>
        <v>11941.762</v>
      </c>
      <c r="J1036">
        <v>0.0206955548497347</v>
      </c>
      <c r="K1036">
        <f t="shared" si="47"/>
        <v>11436.8795</v>
      </c>
      <c r="L1036">
        <v>0.0142010022699926</v>
      </c>
      <c r="M1036" s="4">
        <v>647.135010279015</v>
      </c>
      <c r="N1036" s="4">
        <v>711.015126068839</v>
      </c>
      <c r="O1036" s="4">
        <v>-127.760231579649</v>
      </c>
      <c r="P1036" s="4">
        <v>3.75270854977368</v>
      </c>
      <c r="Q1036" s="4">
        <v>397.710000000001</v>
      </c>
      <c r="R1036" s="4">
        <v>806.570000000001</v>
      </c>
      <c r="S1036" s="4">
        <v>11615.7363541667</v>
      </c>
      <c r="T1036" s="4">
        <v>11965.928</v>
      </c>
      <c r="U1036" s="4">
        <v>11596.749</v>
      </c>
      <c r="V1036" s="4">
        <v>11494.054</v>
      </c>
      <c r="W1036" s="4">
        <v>9374.09816666667</v>
      </c>
      <c r="X1036" s="4">
        <v>7178.50608333333</v>
      </c>
      <c r="Y1036" s="4">
        <v>5546.73058204</v>
      </c>
      <c r="Z1036" s="4">
        <v>11571.8022321578</v>
      </c>
      <c r="AA1036" s="4">
        <v>9881.6770177551</v>
      </c>
      <c r="AB1036" s="4">
        <v>50</v>
      </c>
      <c r="AC1036" s="4">
        <v>51.3888888888889</v>
      </c>
      <c r="AD1036">
        <v>11494.054</v>
      </c>
      <c r="AE1036">
        <v>12902.5623284608</v>
      </c>
      <c r="AF1036">
        <v>10085.5456715392</v>
      </c>
      <c r="AG1036">
        <v>11615.7363541667</v>
      </c>
      <c r="AH1036">
        <v>13412.0743405947</v>
      </c>
      <c r="AI1036">
        <v>9819.39836773863</v>
      </c>
      <c r="AJ1036">
        <v>-0.764473979986286</v>
      </c>
      <c r="AK1036">
        <v>-4.14352714430619</v>
      </c>
      <c r="AL1036">
        <v>-4.52054518022131</v>
      </c>
      <c r="AM1036">
        <v>0.169862879414982</v>
      </c>
      <c r="AN1036" s="5">
        <v>50.9339859575703</v>
      </c>
      <c r="AO1036">
        <v>1271.793</v>
      </c>
      <c r="AP1036">
        <v>0.0421360832165609</v>
      </c>
      <c r="AQ1036">
        <v>0.0229365952128727</v>
      </c>
    </row>
    <row r="1037" spans="1:43">
      <c r="A1037" s="6">
        <v>43659</v>
      </c>
      <c r="B1037">
        <v>11803.97</v>
      </c>
      <c r="C1037">
        <v>0.0397344460035214</v>
      </c>
      <c r="D1037">
        <v>1</v>
      </c>
      <c r="E1037">
        <v>0</v>
      </c>
      <c r="F1037">
        <v>0</v>
      </c>
      <c r="G1037">
        <f t="shared" si="48"/>
        <v>11352.87</v>
      </c>
      <c r="H1037">
        <v>-0.0617385267646839</v>
      </c>
      <c r="I1037">
        <f t="shared" si="49"/>
        <v>11965.928</v>
      </c>
      <c r="J1037">
        <v>0.0032930625288303</v>
      </c>
      <c r="K1037">
        <f t="shared" si="47"/>
        <v>11494.054</v>
      </c>
      <c r="L1037">
        <v>0.00755723456091383</v>
      </c>
      <c r="M1037" s="4">
        <v>617.719589288496</v>
      </c>
      <c r="N1037" s="4">
        <v>692.35601871277</v>
      </c>
      <c r="O1037" s="4">
        <v>-149.27285884855</v>
      </c>
      <c r="P1037" s="4">
        <v>3.55205120135673</v>
      </c>
      <c r="Q1037" s="4">
        <v>571.929999999998</v>
      </c>
      <c r="R1037" s="4">
        <v>819.506666666667</v>
      </c>
      <c r="S1037" s="4">
        <v>11624.9604166667</v>
      </c>
      <c r="T1037" s="4">
        <v>12031.32</v>
      </c>
      <c r="U1037" s="4">
        <v>11696.606</v>
      </c>
      <c r="V1037" s="4">
        <v>11550.821</v>
      </c>
      <c r="W1037" s="4">
        <v>9440.44583333333</v>
      </c>
      <c r="X1037" s="4">
        <v>7244.49575</v>
      </c>
      <c r="Y1037" s="4">
        <v>5568.19860204</v>
      </c>
      <c r="Z1037" s="4">
        <v>11607.5203502873</v>
      </c>
      <c r="AA1037" s="4">
        <v>9957.0610562745</v>
      </c>
      <c r="AB1037" s="4">
        <v>58.3333333333333</v>
      </c>
      <c r="AC1037" s="4">
        <v>52.7777777777778</v>
      </c>
      <c r="AD1037">
        <v>11550.821</v>
      </c>
      <c r="AE1037">
        <v>12909.9056711071</v>
      </c>
      <c r="AF1037">
        <v>10191.7363288929</v>
      </c>
      <c r="AG1037">
        <v>11624.9604166667</v>
      </c>
      <c r="AH1037">
        <v>13471.8800422999</v>
      </c>
      <c r="AI1037">
        <v>9778.04079103339</v>
      </c>
      <c r="AJ1037">
        <v>2.3834157642585</v>
      </c>
      <c r="AK1037">
        <v>-1.130460966577</v>
      </c>
      <c r="AL1037">
        <v>9.92984550738377</v>
      </c>
      <c r="AM1037">
        <v>1.50029284503938</v>
      </c>
      <c r="AN1037" s="5">
        <v>54.9953626881627</v>
      </c>
      <c r="AO1037">
        <v>1589.836</v>
      </c>
      <c r="AP1037">
        <v>0.0349118434517812</v>
      </c>
      <c r="AQ1037">
        <v>0.0336988066333085</v>
      </c>
    </row>
    <row r="1038" spans="1:43">
      <c r="A1038" s="6">
        <v>43660</v>
      </c>
      <c r="B1038">
        <v>11389.1</v>
      </c>
      <c r="C1038">
        <v>-0.0351466498135796</v>
      </c>
      <c r="D1038">
        <v>0</v>
      </c>
      <c r="E1038">
        <v>1</v>
      </c>
      <c r="F1038">
        <v>0</v>
      </c>
      <c r="G1038">
        <f t="shared" si="48"/>
        <v>11803.97</v>
      </c>
      <c r="H1038">
        <v>0.0397344460035214</v>
      </c>
      <c r="I1038">
        <f t="shared" si="49"/>
        <v>12031.32</v>
      </c>
      <c r="J1038">
        <v>0.00687796583917096</v>
      </c>
      <c r="K1038">
        <f t="shared" si="47"/>
        <v>11550.821</v>
      </c>
      <c r="L1038">
        <v>0.00729479971344724</v>
      </c>
      <c r="M1038" s="4">
        <v>554.538737067565</v>
      </c>
      <c r="N1038" s="4">
        <v>664.79256238373</v>
      </c>
      <c r="O1038" s="4">
        <v>-220.507650632329</v>
      </c>
      <c r="P1038" s="4">
        <v>3.42994617705785</v>
      </c>
      <c r="Q1038" s="4">
        <v>-87.9099999999999</v>
      </c>
      <c r="R1038" s="4">
        <v>655.14</v>
      </c>
      <c r="S1038" s="4">
        <v>11600.8991666667</v>
      </c>
      <c r="T1038" s="4">
        <v>11846.524</v>
      </c>
      <c r="U1038" s="4">
        <v>11637.04</v>
      </c>
      <c r="V1038" s="4">
        <v>11579.552</v>
      </c>
      <c r="W1038" s="4">
        <v>9497.05266666667</v>
      </c>
      <c r="X1038" s="4">
        <v>7306.60075</v>
      </c>
      <c r="Y1038" s="4">
        <v>5588.00396204</v>
      </c>
      <c r="Z1038" s="4">
        <v>11573.9172194739</v>
      </c>
      <c r="AA1038" s="4">
        <v>10013.2194462245</v>
      </c>
      <c r="AB1038" s="4">
        <v>58.3333333333333</v>
      </c>
      <c r="AC1038" s="4">
        <v>54.1666666666667</v>
      </c>
      <c r="AD1038">
        <v>11579.552</v>
      </c>
      <c r="AE1038">
        <v>12896.7439203743</v>
      </c>
      <c r="AF1038">
        <v>10262.3600796257</v>
      </c>
      <c r="AG1038">
        <v>11600.8991666667</v>
      </c>
      <c r="AH1038">
        <v>13269.4886131725</v>
      </c>
      <c r="AI1038">
        <v>9932.30972016085</v>
      </c>
      <c r="AJ1038">
        <v>-1.79027736019458</v>
      </c>
      <c r="AK1038">
        <v>-4.48818028197361</v>
      </c>
      <c r="AL1038">
        <v>7.66047310071541</v>
      </c>
      <c r="AM1038">
        <v>3.18694850143184</v>
      </c>
      <c r="AN1038" s="5">
        <v>50.7064027117609</v>
      </c>
      <c r="AO1038">
        <v>1043.349</v>
      </c>
      <c r="AP1038">
        <v>-0.00980766041909355</v>
      </c>
      <c r="AQ1038">
        <v>0.0323032387020533</v>
      </c>
    </row>
    <row r="1039" spans="1:43">
      <c r="A1039" s="6">
        <v>43661</v>
      </c>
      <c r="B1039">
        <v>10186.96</v>
      </c>
      <c r="C1039">
        <v>-0.105551799527619</v>
      </c>
      <c r="D1039">
        <v>0</v>
      </c>
      <c r="E1039">
        <v>1</v>
      </c>
      <c r="F1039">
        <v>0</v>
      </c>
      <c r="G1039">
        <f t="shared" si="48"/>
        <v>11389.1</v>
      </c>
      <c r="H1039">
        <v>-0.0351466498135796</v>
      </c>
      <c r="I1039">
        <f t="shared" si="49"/>
        <v>11846.524</v>
      </c>
      <c r="J1039">
        <v>-0.0147208382287344</v>
      </c>
      <c r="K1039">
        <f t="shared" si="47"/>
        <v>11579.552</v>
      </c>
      <c r="L1039">
        <v>0.00485392116296489</v>
      </c>
      <c r="M1039" s="4">
        <v>402.821331628746</v>
      </c>
      <c r="N1039" s="4">
        <v>612.398316232733</v>
      </c>
      <c r="O1039" s="4">
        <v>-419.153969207974</v>
      </c>
      <c r="P1039" s="4">
        <v>2.62882119559351</v>
      </c>
      <c r="Q1039" s="4">
        <v>-2126.12</v>
      </c>
      <c r="R1039" s="4">
        <v>49.5066666666665</v>
      </c>
      <c r="S1039" s="4">
        <v>11409.0967708333</v>
      </c>
      <c r="T1039" s="4">
        <v>11366.56</v>
      </c>
      <c r="U1039" s="4">
        <v>11539.687</v>
      </c>
      <c r="V1039" s="4">
        <v>11538.025</v>
      </c>
      <c r="W1039" s="4">
        <v>9530.05366666667</v>
      </c>
      <c r="X1039" s="4">
        <v>7358.02583333333</v>
      </c>
      <c r="Y1039" s="4">
        <v>5602.59664204</v>
      </c>
      <c r="Z1039" s="4">
        <v>11360.5391857087</v>
      </c>
      <c r="AA1039" s="4">
        <v>10020.0328012745</v>
      </c>
      <c r="AB1039" s="4">
        <v>50</v>
      </c>
      <c r="AC1039" s="4">
        <v>54.1666666666667</v>
      </c>
      <c r="AD1039">
        <v>11538.025</v>
      </c>
      <c r="AE1039">
        <v>12976.6020988907</v>
      </c>
      <c r="AF1039">
        <v>10099.4479011092</v>
      </c>
      <c r="AG1039">
        <v>11409.0967708333</v>
      </c>
      <c r="AH1039">
        <v>12945.2825316243</v>
      </c>
      <c r="AI1039">
        <v>9872.91101004238</v>
      </c>
      <c r="AJ1039">
        <v>-11.7643645123952</v>
      </c>
      <c r="AK1039">
        <v>-11.9531405980849</v>
      </c>
      <c r="AL1039">
        <v>-5.7234345790068</v>
      </c>
      <c r="AM1039">
        <v>3.03137717346823</v>
      </c>
      <c r="AN1039" s="5">
        <v>40.5298361346547</v>
      </c>
      <c r="AO1039">
        <v>-346.135</v>
      </c>
      <c r="AP1039">
        <v>-0.077000500950453</v>
      </c>
      <c r="AQ1039">
        <v>0.00944210456198282</v>
      </c>
    </row>
    <row r="1040" spans="1:43">
      <c r="A1040" s="6">
        <v>43662</v>
      </c>
      <c r="B1040">
        <v>10873.5</v>
      </c>
      <c r="C1040">
        <v>0.0673940017434054</v>
      </c>
      <c r="D1040">
        <v>1</v>
      </c>
      <c r="E1040">
        <v>0</v>
      </c>
      <c r="F1040">
        <v>0</v>
      </c>
      <c r="G1040">
        <f t="shared" si="48"/>
        <v>10186.96</v>
      </c>
      <c r="H1040">
        <v>-0.105551799527619</v>
      </c>
      <c r="I1040">
        <f t="shared" si="49"/>
        <v>11366.56</v>
      </c>
      <c r="J1040">
        <v>-0.0402768770383179</v>
      </c>
      <c r="K1040">
        <f t="shared" si="47"/>
        <v>11538.025</v>
      </c>
      <c r="L1040">
        <v>-0.00136231773597175</v>
      </c>
      <c r="M1040" s="4">
        <v>334.130585696581</v>
      </c>
      <c r="N1040" s="4">
        <v>556.744770125502</v>
      </c>
      <c r="O1040" s="4">
        <v>-445.228368857843</v>
      </c>
      <c r="P1040" s="4">
        <v>1.30690275263336</v>
      </c>
      <c r="Q1040" s="4">
        <v>-1713.28</v>
      </c>
      <c r="R1040" s="4">
        <v>-336.376666666667</v>
      </c>
      <c r="S1040" s="4">
        <v>11243.9376041667</v>
      </c>
      <c r="T1040" s="4">
        <v>11121.28</v>
      </c>
      <c r="U1040" s="4">
        <v>11531.521</v>
      </c>
      <c r="V1040" s="4">
        <v>11493.38</v>
      </c>
      <c r="W1040" s="4">
        <v>9579.846</v>
      </c>
      <c r="X1040" s="4">
        <v>7415.34733333333</v>
      </c>
      <c r="Y1040" s="4">
        <v>5620.145635372</v>
      </c>
      <c r="Z1040" s="4">
        <v>11285.610080215</v>
      </c>
      <c r="AA1040" s="4">
        <v>10053.5021031854</v>
      </c>
      <c r="AB1040" s="4">
        <v>50</v>
      </c>
      <c r="AC1040" s="4">
        <v>52.7777777777778</v>
      </c>
      <c r="AD1040">
        <v>11493.38</v>
      </c>
      <c r="AE1040">
        <v>12957.3126375358</v>
      </c>
      <c r="AF1040">
        <v>10029.4473624642</v>
      </c>
      <c r="AG1040">
        <v>11243.9376041667</v>
      </c>
      <c r="AH1040">
        <v>12668.4811544631</v>
      </c>
      <c r="AI1040">
        <v>9819.39405387022</v>
      </c>
      <c r="AJ1040">
        <v>-5.05625883444229</v>
      </c>
      <c r="AK1040">
        <v>-3.64116780860865</v>
      </c>
      <c r="AL1040">
        <v>-9.27227579025362</v>
      </c>
      <c r="AM1040">
        <v>-0.690638535769518</v>
      </c>
      <c r="AN1040" s="5">
        <v>47.2479327939103</v>
      </c>
      <c r="AO1040">
        <v>217.0605</v>
      </c>
      <c r="AP1040">
        <v>-0.086030635107518</v>
      </c>
      <c r="AQ1040">
        <v>-0.0191581739617445</v>
      </c>
    </row>
    <row r="1041" spans="1:43">
      <c r="A1041" s="6">
        <v>43663</v>
      </c>
      <c r="B1041">
        <v>9397.72</v>
      </c>
      <c r="C1041">
        <v>-0.135722628408516</v>
      </c>
      <c r="D1041">
        <v>0</v>
      </c>
      <c r="E1041">
        <v>1</v>
      </c>
      <c r="F1041">
        <v>0</v>
      </c>
      <c r="G1041">
        <f t="shared" si="48"/>
        <v>10873.5</v>
      </c>
      <c r="H1041">
        <v>0.0673940017434054</v>
      </c>
      <c r="I1041">
        <f t="shared" si="49"/>
        <v>11121.28</v>
      </c>
      <c r="J1041">
        <v>-0.0190617056717911</v>
      </c>
      <c r="K1041">
        <f t="shared" si="47"/>
        <v>11493.38</v>
      </c>
      <c r="L1041">
        <v>-0.00139130156075972</v>
      </c>
      <c r="M1041" s="4">
        <v>158.779253861447</v>
      </c>
      <c r="N1041" s="4">
        <v>477.151666872691</v>
      </c>
      <c r="O1041" s="4">
        <v>-636.744826022489</v>
      </c>
      <c r="P1041" s="4">
        <v>0.0700187324248931</v>
      </c>
      <c r="Q1041" s="4">
        <v>-2702.18</v>
      </c>
      <c r="R1041" s="4">
        <v>-943.308333333334</v>
      </c>
      <c r="S1041" s="4">
        <v>10915.4354166667</v>
      </c>
      <c r="T1041" s="4">
        <v>10730.25</v>
      </c>
      <c r="U1041" s="4">
        <v>11348.089</v>
      </c>
      <c r="V1041" s="4">
        <v>11316.6385</v>
      </c>
      <c r="W1041" s="4">
        <v>9613.771</v>
      </c>
      <c r="X1041" s="4">
        <v>7460.33858333333</v>
      </c>
      <c r="Y1041" s="4">
        <v>5631.956635372</v>
      </c>
      <c r="Z1041" s="4">
        <v>10995.1654524896</v>
      </c>
      <c r="AA1041" s="4">
        <v>10027.7851579624</v>
      </c>
      <c r="AB1041" s="4">
        <v>50</v>
      </c>
      <c r="AC1041" s="4">
        <v>52.7777777777778</v>
      </c>
      <c r="AD1041">
        <v>11316.6385</v>
      </c>
      <c r="AE1041">
        <v>12897.8138479549</v>
      </c>
      <c r="AF1041">
        <v>9735.46315204511</v>
      </c>
      <c r="AG1041">
        <v>10915.4354166667</v>
      </c>
      <c r="AH1041">
        <v>12476.985218165</v>
      </c>
      <c r="AI1041">
        <v>9353.88561516828</v>
      </c>
      <c r="AJ1041">
        <v>-16.8760760175808</v>
      </c>
      <c r="AK1041">
        <v>-13.2573135364343</v>
      </c>
      <c r="AL1041">
        <v>-15.7947366110269</v>
      </c>
      <c r="AM1041">
        <v>-2.95344559206825</v>
      </c>
      <c r="AN1041" s="5">
        <v>37.2086208068353</v>
      </c>
      <c r="AO1041">
        <v>-1363.504</v>
      </c>
      <c r="AP1041">
        <v>-0.11105909686366</v>
      </c>
      <c r="AQ1041">
        <v>-0.0497972099777888</v>
      </c>
    </row>
    <row r="1042" spans="1:43">
      <c r="A1042" s="6">
        <v>43664</v>
      </c>
      <c r="B1042">
        <v>9674.28</v>
      </c>
      <c r="C1042">
        <v>0.0294284145516148</v>
      </c>
      <c r="D1042">
        <v>1</v>
      </c>
      <c r="E1042">
        <v>0</v>
      </c>
      <c r="F1042">
        <v>0</v>
      </c>
      <c r="G1042">
        <f t="shared" si="48"/>
        <v>9397.72</v>
      </c>
      <c r="H1042">
        <v>-0.135722628408516</v>
      </c>
      <c r="I1042">
        <f t="shared" si="49"/>
        <v>10730.25</v>
      </c>
      <c r="J1042">
        <v>-0.0338585260005576</v>
      </c>
      <c r="K1042">
        <f t="shared" si="47"/>
        <v>11316.6385</v>
      </c>
      <c r="L1042">
        <v>-0.0131328569001412</v>
      </c>
      <c r="M1042" s="4">
        <v>41.6480479637048</v>
      </c>
      <c r="N1042" s="4">
        <v>390.050943090894</v>
      </c>
      <c r="O1042" s="4">
        <v>-696.805790254379</v>
      </c>
      <c r="P1042" s="4">
        <v>-0.698665961074508</v>
      </c>
      <c r="Q1042" s="4">
        <v>-1678.59</v>
      </c>
      <c r="R1042" s="4">
        <v>-1289.35833333333</v>
      </c>
      <c r="S1042" s="4">
        <v>10764.20875</v>
      </c>
      <c r="T1042" s="4">
        <v>10304.312</v>
      </c>
      <c r="U1042" s="4">
        <v>11167.816</v>
      </c>
      <c r="V1042" s="4">
        <v>11243.71</v>
      </c>
      <c r="W1042" s="4">
        <v>9653.92483333333</v>
      </c>
      <c r="X1042" s="4">
        <v>7507.38166666667</v>
      </c>
      <c r="Y1042" s="4">
        <v>5645.05762204</v>
      </c>
      <c r="Z1042" s="4">
        <v>10791.9523059528</v>
      </c>
      <c r="AA1042" s="4">
        <v>10013.9222105913</v>
      </c>
      <c r="AB1042" s="4">
        <v>58.3333333333333</v>
      </c>
      <c r="AC1042" s="4">
        <v>54.1666666666667</v>
      </c>
      <c r="AD1042">
        <v>11243.71</v>
      </c>
      <c r="AE1042">
        <v>12986.8312442175</v>
      </c>
      <c r="AF1042">
        <v>9500.5887557825</v>
      </c>
      <c r="AG1042">
        <v>10764.20875</v>
      </c>
      <c r="AH1042">
        <v>12604.7291531254</v>
      </c>
      <c r="AI1042">
        <v>8923.68834687458</v>
      </c>
      <c r="AJ1042">
        <v>-13.6142792160057</v>
      </c>
      <c r="AK1042">
        <v>-8.33763254725226</v>
      </c>
      <c r="AL1042">
        <v>-11.6920245801978</v>
      </c>
      <c r="AM1042">
        <v>-4.148692158731</v>
      </c>
      <c r="AN1042" s="5">
        <v>39.8690073880912</v>
      </c>
      <c r="AO1042">
        <v>-1199.5965</v>
      </c>
      <c r="AP1042">
        <v>-0.127365047843321</v>
      </c>
      <c r="AQ1042">
        <v>-0.0822525882368092</v>
      </c>
    </row>
    <row r="1043" spans="1:43">
      <c r="A1043" s="6">
        <v>43665</v>
      </c>
      <c r="B1043">
        <v>10638.56</v>
      </c>
      <c r="C1043">
        <v>0.0996746011072657</v>
      </c>
      <c r="D1043">
        <v>1</v>
      </c>
      <c r="E1043">
        <v>0</v>
      </c>
      <c r="F1043">
        <v>0</v>
      </c>
      <c r="G1043">
        <f t="shared" si="48"/>
        <v>9674.28</v>
      </c>
      <c r="H1043">
        <v>0.0294284145516148</v>
      </c>
      <c r="I1043">
        <f t="shared" si="49"/>
        <v>10304.312</v>
      </c>
      <c r="J1043">
        <v>-0.0359197322909389</v>
      </c>
      <c r="K1043">
        <f t="shared" si="47"/>
        <v>11243.71</v>
      </c>
      <c r="L1043">
        <v>-0.00470341165303415</v>
      </c>
      <c r="M1043" s="4">
        <v>26.3265841069133</v>
      </c>
      <c r="N1043" s="4">
        <v>317.306071294098</v>
      </c>
      <c r="O1043" s="4">
        <v>-581.958974374369</v>
      </c>
      <c r="P1043" s="4">
        <v>-1.1349703986646</v>
      </c>
      <c r="Q1043" s="4">
        <v>-1165.41</v>
      </c>
      <c r="R1043" s="4">
        <v>-1578.915</v>
      </c>
      <c r="S1043" s="4">
        <v>10679.7602083333</v>
      </c>
      <c r="T1043" s="4">
        <v>10154.204</v>
      </c>
      <c r="U1043" s="4">
        <v>11000.364</v>
      </c>
      <c r="V1043" s="4">
        <v>11156.9205</v>
      </c>
      <c r="W1043" s="4">
        <v>9694.6725</v>
      </c>
      <c r="X1043" s="4">
        <v>7562.233</v>
      </c>
      <c r="Y1043" s="4">
        <v>5662.098788708</v>
      </c>
      <c r="Z1043" s="4">
        <v>10768.3534896524</v>
      </c>
      <c r="AA1043" s="4">
        <v>10038.417810176</v>
      </c>
      <c r="AB1043" s="4">
        <v>58.3333333333333</v>
      </c>
      <c r="AC1043" s="4">
        <v>54.1666666666667</v>
      </c>
      <c r="AD1043">
        <v>11156.9205</v>
      </c>
      <c r="AE1043">
        <v>12834.6352244421</v>
      </c>
      <c r="AF1043">
        <v>9479.20577555794</v>
      </c>
      <c r="AG1043">
        <v>10679.7602083333</v>
      </c>
      <c r="AH1043">
        <v>12868.5708725421</v>
      </c>
      <c r="AI1043">
        <v>8490.94954412457</v>
      </c>
      <c r="AJ1043">
        <v>-4.58243446834169</v>
      </c>
      <c r="AK1043">
        <v>2.68860484825318</v>
      </c>
      <c r="AL1043">
        <v>-5.28381309183373</v>
      </c>
      <c r="AM1043">
        <v>-6.68430192526725</v>
      </c>
      <c r="AN1043" s="5">
        <v>48.3473106688319</v>
      </c>
      <c r="AO1043">
        <v>-342.793</v>
      </c>
      <c r="AP1043">
        <v>-0.0942172222560378</v>
      </c>
      <c r="AQ1043">
        <v>-0.0991345006041981</v>
      </c>
    </row>
    <row r="1044" spans="1:43">
      <c r="A1044" s="6">
        <v>43666</v>
      </c>
      <c r="B1044">
        <v>10535.75</v>
      </c>
      <c r="C1044">
        <v>-0.00966390188145759</v>
      </c>
      <c r="D1044">
        <v>0</v>
      </c>
      <c r="E1044">
        <v>1</v>
      </c>
      <c r="F1044">
        <v>0</v>
      </c>
      <c r="G1044">
        <f t="shared" si="48"/>
        <v>10638.56</v>
      </c>
      <c r="H1044">
        <v>0.0996746011072657</v>
      </c>
      <c r="I1044">
        <f t="shared" si="49"/>
        <v>10154.204</v>
      </c>
      <c r="J1044">
        <v>-0.00895548210676982</v>
      </c>
      <c r="K1044">
        <f t="shared" si="47"/>
        <v>11156.9205</v>
      </c>
      <c r="L1044">
        <v>-0.00529552246501392</v>
      </c>
      <c r="M1044" s="4">
        <v>5.82120263384968</v>
      </c>
      <c r="N1044" s="4">
        <v>255.009097562048</v>
      </c>
      <c r="O1044" s="4">
        <v>-498.375789856397</v>
      </c>
      <c r="P1044" s="4">
        <v>-1.75467916809119</v>
      </c>
      <c r="Q1044" s="4">
        <v>-853.35</v>
      </c>
      <c r="R1044" s="4">
        <v>-1706.48833333333</v>
      </c>
      <c r="S1044" s="4">
        <v>10706.6109375</v>
      </c>
      <c r="T1044" s="4">
        <v>10223.962</v>
      </c>
      <c r="U1044" s="4">
        <v>10795.261</v>
      </c>
      <c r="V1044" s="4">
        <v>11089.189</v>
      </c>
      <c r="W1044" s="4">
        <v>9736.81783333333</v>
      </c>
      <c r="X1044" s="4">
        <v>7616.76141666667</v>
      </c>
      <c r="Y1044" s="4">
        <v>5678.607668708</v>
      </c>
      <c r="Z1044" s="4">
        <v>10732.5683373981</v>
      </c>
      <c r="AA1044" s="4">
        <v>10057.9210333063</v>
      </c>
      <c r="AB1044" s="4">
        <v>50</v>
      </c>
      <c r="AC1044" s="4">
        <v>52.7777777777778</v>
      </c>
      <c r="AD1044">
        <v>11089.189</v>
      </c>
      <c r="AE1044">
        <v>12751.5329785265</v>
      </c>
      <c r="AF1044">
        <v>9426.84502147348</v>
      </c>
      <c r="AG1044">
        <v>10706.6109375</v>
      </c>
      <c r="AH1044">
        <v>13149.564975989</v>
      </c>
      <c r="AI1044">
        <v>8263.656899011</v>
      </c>
      <c r="AJ1044">
        <v>-4.83503995070623</v>
      </c>
      <c r="AK1044">
        <v>3.11177705170245</v>
      </c>
      <c r="AL1044">
        <v>-8.20126496360986</v>
      </c>
      <c r="AM1044">
        <v>-9.32792493598813</v>
      </c>
      <c r="AN1044" s="5">
        <v>47.5530219642168</v>
      </c>
      <c r="AO1044">
        <v>-607.448</v>
      </c>
      <c r="AP1044">
        <v>-0.0397137329650619</v>
      </c>
      <c r="AQ1044">
        <v>-0.0916771470071199</v>
      </c>
    </row>
    <row r="1045" spans="1:43">
      <c r="A1045" s="6">
        <v>43667</v>
      </c>
      <c r="B1045">
        <v>10764.9</v>
      </c>
      <c r="C1045">
        <v>0.0217497567804855</v>
      </c>
      <c r="D1045">
        <v>1</v>
      </c>
      <c r="E1045">
        <v>0</v>
      </c>
      <c r="F1045">
        <v>0</v>
      </c>
      <c r="G1045">
        <f t="shared" si="48"/>
        <v>10535.75</v>
      </c>
      <c r="H1045">
        <v>-0.00966390188145759</v>
      </c>
      <c r="I1045">
        <f t="shared" si="49"/>
        <v>10223.962</v>
      </c>
      <c r="J1045">
        <v>0.0102220974224625</v>
      </c>
      <c r="K1045">
        <f t="shared" si="47"/>
        <v>11089.189</v>
      </c>
      <c r="L1045">
        <v>-0.00382318050057463</v>
      </c>
      <c r="M1045" s="4">
        <v>7.96916640698873</v>
      </c>
      <c r="N1045" s="4">
        <v>205.601111331036</v>
      </c>
      <c r="O1045" s="4">
        <v>-395.263889848095</v>
      </c>
      <c r="P1045" s="4">
        <v>-2.86565656004078</v>
      </c>
      <c r="Q1045" s="4">
        <v>577.940000000001</v>
      </c>
      <c r="R1045" s="4">
        <v>-1255.81166666667</v>
      </c>
      <c r="S1045" s="4">
        <v>10766.7433333333</v>
      </c>
      <c r="T1045" s="4">
        <v>10202.242</v>
      </c>
      <c r="U1045" s="4">
        <v>10661.761</v>
      </c>
      <c r="V1045" s="4">
        <v>11090.5475</v>
      </c>
      <c r="W1045" s="4">
        <v>9783.69116666667</v>
      </c>
      <c r="X1045" s="4">
        <v>7673.14341666667</v>
      </c>
      <c r="Y1045" s="4">
        <v>5696.179015376</v>
      </c>
      <c r="Z1045" s="4">
        <v>10737.5424393369</v>
      </c>
      <c r="AA1045" s="4">
        <v>10085.6456986669</v>
      </c>
      <c r="AB1045" s="4">
        <v>50</v>
      </c>
      <c r="AC1045" s="4">
        <v>52.7777777777778</v>
      </c>
      <c r="AD1045">
        <v>11090.5475</v>
      </c>
      <c r="AE1045">
        <v>12751.7261339113</v>
      </c>
      <c r="AF1045">
        <v>9429.36886608871</v>
      </c>
      <c r="AG1045">
        <v>10766.7433333333</v>
      </c>
      <c r="AH1045">
        <v>13275.9723228663</v>
      </c>
      <c r="AI1045">
        <v>8257.51434380033</v>
      </c>
      <c r="AJ1045">
        <v>-1.61875137514549</v>
      </c>
      <c r="AK1045">
        <v>4.37053029738688</v>
      </c>
      <c r="AL1045">
        <v>-12.5734584685554</v>
      </c>
      <c r="AM1045">
        <v>-10.4695955842462</v>
      </c>
      <c r="AN1045" s="5">
        <v>49.6034696612156</v>
      </c>
      <c r="AO1045">
        <v>-543.552000000002</v>
      </c>
      <c r="AP1045">
        <v>-0.0150174637790519</v>
      </c>
      <c r="AQ1045">
        <v>-0.0774745127414267</v>
      </c>
    </row>
    <row r="1046" spans="1:43">
      <c r="A1046" s="6">
        <v>43668</v>
      </c>
      <c r="B1046">
        <v>10587.41</v>
      </c>
      <c r="C1046">
        <v>-0.0164878447547121</v>
      </c>
      <c r="D1046">
        <v>0</v>
      </c>
      <c r="E1046">
        <v>1</v>
      </c>
      <c r="F1046">
        <v>0</v>
      </c>
      <c r="G1046">
        <f t="shared" si="48"/>
        <v>10764.9</v>
      </c>
      <c r="H1046">
        <v>0.0217497567804855</v>
      </c>
      <c r="I1046">
        <f t="shared" si="49"/>
        <v>10202.242</v>
      </c>
      <c r="J1046">
        <v>0.00109324842987848</v>
      </c>
      <c r="K1046">
        <f t="shared" si="47"/>
        <v>11090.5475</v>
      </c>
      <c r="L1046">
        <v>0.00211129288474842</v>
      </c>
      <c r="M1046" s="4">
        <v>-4.59751914291155</v>
      </c>
      <c r="N1046" s="4">
        <v>163.561385236247</v>
      </c>
      <c r="O1046" s="4">
        <v>-336.317808758317</v>
      </c>
      <c r="P1046" s="4">
        <v>-4.03538455399126</v>
      </c>
      <c r="Q1046" s="4">
        <v>-286.09</v>
      </c>
      <c r="R1046" s="4">
        <v>-1017.94666666667</v>
      </c>
      <c r="S1046" s="4">
        <v>10703.2252083333</v>
      </c>
      <c r="T1046" s="4">
        <v>10440.18</v>
      </c>
      <c r="U1046" s="4">
        <v>10585.215</v>
      </c>
      <c r="V1046" s="4">
        <v>11090.982</v>
      </c>
      <c r="W1046" s="4">
        <v>9833.04916666667</v>
      </c>
      <c r="X1046" s="4">
        <v>7727.93916666667</v>
      </c>
      <c r="Y1046" s="4">
        <v>5713.824035376</v>
      </c>
      <c r="Z1046" s="4">
        <v>10714.4451409774</v>
      </c>
      <c r="AA1046" s="4">
        <v>10105.3227300917</v>
      </c>
      <c r="AB1046" s="4">
        <v>41.6666666666667</v>
      </c>
      <c r="AC1046" s="4">
        <v>51.3888888888889</v>
      </c>
      <c r="AD1046">
        <v>11090.982</v>
      </c>
      <c r="AE1046">
        <v>12751.6014046497</v>
      </c>
      <c r="AF1046">
        <v>9430.36259535029</v>
      </c>
      <c r="AG1046">
        <v>10703.2252083333</v>
      </c>
      <c r="AH1046">
        <v>13144.0935730668</v>
      </c>
      <c r="AI1046">
        <v>8262.35684359983</v>
      </c>
      <c r="AJ1046">
        <v>-1.74471319420794</v>
      </c>
      <c r="AK1046">
        <v>3.1264336765986</v>
      </c>
      <c r="AL1046">
        <v>-15.8846821824168</v>
      </c>
      <c r="AM1046">
        <v>-11.5716633162734</v>
      </c>
      <c r="AN1046" s="5">
        <v>47.9888145685814</v>
      </c>
      <c r="AO1046">
        <v>-849.469499999999</v>
      </c>
      <c r="AP1046">
        <v>0.0404262335585417</v>
      </c>
      <c r="AQ1046">
        <v>-0.0471774466569862</v>
      </c>
    </row>
    <row r="1047" spans="1:43">
      <c r="A1047" s="6">
        <v>43669</v>
      </c>
      <c r="B1047">
        <v>10323.62</v>
      </c>
      <c r="C1047">
        <v>-0.0249154420202863</v>
      </c>
      <c r="D1047">
        <v>0</v>
      </c>
      <c r="E1047">
        <v>1</v>
      </c>
      <c r="F1047">
        <v>0</v>
      </c>
      <c r="G1047">
        <f t="shared" si="48"/>
        <v>10587.41</v>
      </c>
      <c r="H1047">
        <v>-0.0164878447547121</v>
      </c>
      <c r="I1047">
        <f t="shared" si="49"/>
        <v>10440.18</v>
      </c>
      <c r="J1047">
        <v>0.0249402051606393</v>
      </c>
      <c r="K1047">
        <f t="shared" ref="K1047:K1110" si="50">AVERAGE(B1027:B1046)</f>
        <v>11090.982</v>
      </c>
      <c r="L1047">
        <v>0.00202732716174172</v>
      </c>
      <c r="M1047" s="4">
        <v>-35.4338964923445</v>
      </c>
      <c r="N1047" s="4">
        <v>123.762328890528</v>
      </c>
      <c r="O1047" s="4">
        <v>-318.392450765746</v>
      </c>
      <c r="P1047" s="4">
        <v>-4.54024227872989</v>
      </c>
      <c r="Q1047" s="4">
        <v>925.900000000001</v>
      </c>
      <c r="R1047" s="4">
        <v>-413.266666666666</v>
      </c>
      <c r="S1047" s="4">
        <v>10665.7592708333</v>
      </c>
      <c r="T1047" s="4">
        <v>10570.048</v>
      </c>
      <c r="U1047" s="4">
        <v>10437.18</v>
      </c>
      <c r="V1047" s="4">
        <v>11066.893</v>
      </c>
      <c r="W1047" s="4">
        <v>9873.77133333333</v>
      </c>
      <c r="X1047" s="4">
        <v>7780.68508333333</v>
      </c>
      <c r="Y1047" s="4">
        <v>5732.091435376</v>
      </c>
      <c r="Z1047" s="4">
        <v>10654.3181962116</v>
      </c>
      <c r="AA1047" s="4">
        <v>10113.883407343</v>
      </c>
      <c r="AB1047" s="4">
        <v>41.6666666666667</v>
      </c>
      <c r="AC1047" s="4">
        <v>50</v>
      </c>
      <c r="AD1047">
        <v>11066.893</v>
      </c>
      <c r="AE1047">
        <v>12758.6408719467</v>
      </c>
      <c r="AF1047">
        <v>9375.14512805335</v>
      </c>
      <c r="AG1047">
        <v>10665.7592708333</v>
      </c>
      <c r="AH1047">
        <v>12976.7409543113</v>
      </c>
      <c r="AI1047">
        <v>8354.77758735536</v>
      </c>
      <c r="AJ1047">
        <v>-2.85833833090355</v>
      </c>
      <c r="AK1047">
        <v>-0.932114312912757</v>
      </c>
      <c r="AL1047">
        <v>-14.6801213233167</v>
      </c>
      <c r="AM1047">
        <v>-11.385894101655</v>
      </c>
      <c r="AN1047" s="5">
        <v>45.5408198050665</v>
      </c>
      <c r="AO1047">
        <v>-1170.434</v>
      </c>
      <c r="AP1047">
        <v>0.0628039586560351</v>
      </c>
      <c r="AQ1047">
        <v>-0.00914364535711495</v>
      </c>
    </row>
    <row r="1048" spans="1:43">
      <c r="A1048" s="6">
        <v>43670</v>
      </c>
      <c r="B1048">
        <v>9844.3</v>
      </c>
      <c r="C1048">
        <v>-0.0464294501347397</v>
      </c>
      <c r="D1048">
        <v>0</v>
      </c>
      <c r="E1048">
        <v>1</v>
      </c>
      <c r="F1048">
        <v>0</v>
      </c>
      <c r="G1048">
        <f t="shared" si="48"/>
        <v>10323.62</v>
      </c>
      <c r="H1048">
        <v>-0.0249154420202863</v>
      </c>
      <c r="I1048">
        <f t="shared" si="49"/>
        <v>10570.048</v>
      </c>
      <c r="J1048">
        <v>0.014071433846259</v>
      </c>
      <c r="K1048">
        <f t="shared" si="50"/>
        <v>11066.893</v>
      </c>
      <c r="L1048">
        <v>-0.000289841100622932</v>
      </c>
      <c r="M1048" s="4">
        <v>-97.4259995838675</v>
      </c>
      <c r="N1048" s="4">
        <v>79.5246631956493</v>
      </c>
      <c r="O1048" s="4">
        <v>-353.901325559034</v>
      </c>
      <c r="P1048" s="4">
        <v>-5.3197588655155</v>
      </c>
      <c r="Q1048" s="4">
        <v>170.019999999999</v>
      </c>
      <c r="R1048" s="4">
        <v>-105.165</v>
      </c>
      <c r="S1048" s="4">
        <v>10543.3848958333</v>
      </c>
      <c r="T1048" s="4">
        <v>10411.196</v>
      </c>
      <c r="U1048" s="4">
        <v>10282.7</v>
      </c>
      <c r="V1048" s="4">
        <v>10959.87</v>
      </c>
      <c r="W1048" s="4">
        <v>9904.45533333334</v>
      </c>
      <c r="X1048" s="4">
        <v>7829.92183333333</v>
      </c>
      <c r="Y1048" s="4">
        <v>5749.083865376</v>
      </c>
      <c r="Z1048" s="4">
        <v>10529.7000121791</v>
      </c>
      <c r="AA1048" s="4">
        <v>10103.3115090158</v>
      </c>
      <c r="AB1048" s="4">
        <v>41.6666666666667</v>
      </c>
      <c r="AC1048" s="4">
        <v>47.2222222222222</v>
      </c>
      <c r="AD1048">
        <v>10959.87</v>
      </c>
      <c r="AE1048">
        <v>12677.7467163045</v>
      </c>
      <c r="AF1048">
        <v>9241.99328369546</v>
      </c>
      <c r="AG1048">
        <v>10543.3848958333</v>
      </c>
      <c r="AH1048">
        <v>12631.3014903355</v>
      </c>
      <c r="AI1048">
        <v>8455.46830133115</v>
      </c>
      <c r="AJ1048">
        <v>-6.25969339645662</v>
      </c>
      <c r="AK1048">
        <v>-5.78796813885229</v>
      </c>
      <c r="AL1048">
        <v>-13.2880055880143</v>
      </c>
      <c r="AM1048">
        <v>-11.6518909362911</v>
      </c>
      <c r="AN1048" s="5">
        <v>41.2885145406315</v>
      </c>
      <c r="AO1048">
        <v>-1706.521</v>
      </c>
      <c r="AP1048">
        <v>0.0362784426769736</v>
      </c>
      <c r="AQ1048">
        <v>0.0169554876294873</v>
      </c>
    </row>
    <row r="1049" spans="1:43">
      <c r="A1049" s="6">
        <v>43671</v>
      </c>
      <c r="B1049">
        <v>9772.17</v>
      </c>
      <c r="C1049">
        <v>-0.00732708267728525</v>
      </c>
      <c r="D1049">
        <v>0</v>
      </c>
      <c r="E1049">
        <v>1</v>
      </c>
      <c r="F1049">
        <v>0</v>
      </c>
      <c r="G1049">
        <f t="shared" si="48"/>
        <v>9844.3</v>
      </c>
      <c r="H1049">
        <v>-0.0464294501347397</v>
      </c>
      <c r="I1049">
        <f t="shared" si="49"/>
        <v>10411.196</v>
      </c>
      <c r="J1049">
        <v>-0.015149376402142</v>
      </c>
      <c r="K1049">
        <f t="shared" si="50"/>
        <v>10959.87</v>
      </c>
      <c r="L1049">
        <v>-0.00806858497167776</v>
      </c>
      <c r="M1049" s="4">
        <v>-150.639003435243</v>
      </c>
      <c r="N1049" s="4">
        <v>33.491929869471</v>
      </c>
      <c r="O1049" s="4">
        <v>-368.261866609427</v>
      </c>
      <c r="P1049" s="4">
        <v>-6.07699235767037</v>
      </c>
      <c r="Q1049" s="4">
        <v>-866.389999999999</v>
      </c>
      <c r="R1049" s="4">
        <v>-55.3283333333332</v>
      </c>
      <c r="S1049" s="4">
        <v>10386.9615625</v>
      </c>
      <c r="T1049" s="4">
        <v>10258.48</v>
      </c>
      <c r="U1049" s="4">
        <v>10241.221</v>
      </c>
      <c r="V1049" s="4">
        <v>10890.454</v>
      </c>
      <c r="W1049" s="4">
        <v>9932.80066666667</v>
      </c>
      <c r="X1049" s="4">
        <v>7878.45875</v>
      </c>
      <c r="Y1049" s="4">
        <v>5765.939572044</v>
      </c>
      <c r="Z1049" s="4">
        <v>10413.1569333823</v>
      </c>
      <c r="AA1049" s="4">
        <v>10090.3255674858</v>
      </c>
      <c r="AB1049" s="4">
        <v>33.3333333333333</v>
      </c>
      <c r="AC1049" s="4">
        <v>43.0555555555556</v>
      </c>
      <c r="AD1049">
        <v>10890.454</v>
      </c>
      <c r="AE1049">
        <v>12684.6984968334</v>
      </c>
      <c r="AF1049">
        <v>9096.20950316658</v>
      </c>
      <c r="AG1049">
        <v>10386.9615625</v>
      </c>
      <c r="AH1049">
        <v>12157.509440759</v>
      </c>
      <c r="AI1049">
        <v>8616.413684241</v>
      </c>
      <c r="AJ1049">
        <v>-5.42166609793007</v>
      </c>
      <c r="AK1049">
        <v>-5.16775934586429</v>
      </c>
      <c r="AL1049">
        <v>-17.2128529638757</v>
      </c>
      <c r="AM1049">
        <v>-13.6400642482981</v>
      </c>
      <c r="AN1049" s="5">
        <v>40.6538084030602</v>
      </c>
      <c r="AO1049">
        <v>-1807.382</v>
      </c>
      <c r="AP1049">
        <v>0.0222302079605696</v>
      </c>
      <c r="AQ1049">
        <v>0.0293442758146137</v>
      </c>
    </row>
    <row r="1050" spans="1:43">
      <c r="A1050" s="6">
        <v>43672</v>
      </c>
      <c r="B1050">
        <v>9875.17</v>
      </c>
      <c r="C1050">
        <v>0.0105401359165876</v>
      </c>
      <c r="D1050">
        <v>1</v>
      </c>
      <c r="E1050">
        <v>0</v>
      </c>
      <c r="F1050">
        <v>0</v>
      </c>
      <c r="G1050">
        <f t="shared" si="48"/>
        <v>9772.17</v>
      </c>
      <c r="H1050">
        <v>-0.00732708267728525</v>
      </c>
      <c r="I1050">
        <f t="shared" si="49"/>
        <v>10258.48</v>
      </c>
      <c r="J1050">
        <v>-0.0146820125613076</v>
      </c>
      <c r="K1050">
        <f t="shared" si="50"/>
        <v>10890.454</v>
      </c>
      <c r="L1050">
        <v>-0.00499611346364348</v>
      </c>
      <c r="M1050" s="4">
        <v>-182.396895302445</v>
      </c>
      <c r="N1050" s="4">
        <v>-9.68583516491224</v>
      </c>
      <c r="O1050" s="4">
        <v>-345.422120275066</v>
      </c>
      <c r="P1050" s="4">
        <v>-6.62880956878866</v>
      </c>
      <c r="Q1050" s="4">
        <v>-660.58</v>
      </c>
      <c r="R1050" s="4">
        <v>-23.1999999999998</v>
      </c>
      <c r="S1050" s="4">
        <v>10283.1977083333</v>
      </c>
      <c r="T1050" s="4">
        <v>10080.534</v>
      </c>
      <c r="U1050" s="4">
        <v>10141.388</v>
      </c>
      <c r="V1050" s="4">
        <v>10836.4545</v>
      </c>
      <c r="W1050" s="4">
        <v>9951.6465</v>
      </c>
      <c r="X1050" s="4">
        <v>7927.01425</v>
      </c>
      <c r="Y1050" s="4">
        <v>5783.150492044</v>
      </c>
      <c r="Z1050" s="4">
        <v>10330.3897128619</v>
      </c>
      <c r="AA1050" s="4">
        <v>10081.8880942511</v>
      </c>
      <c r="AB1050" s="4">
        <v>41.6666666666667</v>
      </c>
      <c r="AC1050" s="4">
        <v>41.6666666666667</v>
      </c>
      <c r="AD1050">
        <v>10836.4545</v>
      </c>
      <c r="AE1050">
        <v>12686.634238506</v>
      </c>
      <c r="AF1050">
        <v>8986.27476149402</v>
      </c>
      <c r="AG1050">
        <v>10283.1977083333</v>
      </c>
      <c r="AH1050">
        <v>11811.2417681333</v>
      </c>
      <c r="AI1050">
        <v>8755.15364853339</v>
      </c>
      <c r="AJ1050">
        <v>-3.24337326496309</v>
      </c>
      <c r="AK1050">
        <v>-3.13327797720262</v>
      </c>
      <c r="AL1050">
        <v>-13.2927974993634</v>
      </c>
      <c r="AM1050">
        <v>-14.4886530042571</v>
      </c>
      <c r="AN1050" s="5">
        <v>42.0668322738682</v>
      </c>
      <c r="AO1050">
        <v>-1662.855</v>
      </c>
      <c r="AP1050">
        <v>0.00940473234098775</v>
      </c>
      <c r="AQ1050">
        <v>0.0342287150386216</v>
      </c>
    </row>
    <row r="1051" spans="1:43">
      <c r="A1051" s="6">
        <v>43673</v>
      </c>
      <c r="B1051">
        <v>9848.65</v>
      </c>
      <c r="C1051">
        <v>-0.00268552338845817</v>
      </c>
      <c r="D1051">
        <v>0</v>
      </c>
      <c r="E1051">
        <v>1</v>
      </c>
      <c r="F1051">
        <v>0</v>
      </c>
      <c r="G1051">
        <f t="shared" si="48"/>
        <v>9875.17</v>
      </c>
      <c r="H1051">
        <v>0.0105401359165876</v>
      </c>
      <c r="I1051">
        <f t="shared" si="49"/>
        <v>10080.534</v>
      </c>
      <c r="J1051">
        <v>-0.0169239367340871</v>
      </c>
      <c r="K1051">
        <f t="shared" si="50"/>
        <v>10836.4545</v>
      </c>
      <c r="L1051">
        <v>-0.00354920978156628</v>
      </c>
      <c r="M1051" s="4">
        <v>-207.315392972732</v>
      </c>
      <c r="N1051" s="4">
        <v>-49.2117467264762</v>
      </c>
      <c r="O1051" s="4">
        <v>-316.207292492512</v>
      </c>
      <c r="P1051" s="4">
        <v>-6.58819199694484</v>
      </c>
      <c r="Q1051" s="4">
        <v>-916.25</v>
      </c>
      <c r="R1051" s="4">
        <v>-272.231666666667</v>
      </c>
      <c r="S1051" s="4">
        <v>10228.3688541667</v>
      </c>
      <c r="T1051" s="4">
        <v>9932.782</v>
      </c>
      <c r="U1051" s="4">
        <v>10186.481</v>
      </c>
      <c r="V1051" s="4">
        <v>10767.285</v>
      </c>
      <c r="W1051" s="4">
        <v>9969.623</v>
      </c>
      <c r="X1051" s="4">
        <v>7975.44158333333</v>
      </c>
      <c r="Y1051" s="4">
        <v>5801.329322044</v>
      </c>
      <c r="Z1051" s="4">
        <v>10256.2759108832</v>
      </c>
      <c r="AA1051" s="4">
        <v>10072.7415023196</v>
      </c>
      <c r="AB1051" s="4">
        <v>41.6666666666667</v>
      </c>
      <c r="AC1051" s="4">
        <v>40.2777777777778</v>
      </c>
      <c r="AD1051">
        <v>10767.285</v>
      </c>
      <c r="AE1051">
        <v>12658.1837284247</v>
      </c>
      <c r="AF1051">
        <v>8876.38627157533</v>
      </c>
      <c r="AG1051">
        <v>10228.3688541667</v>
      </c>
      <c r="AH1051">
        <v>11534.4759012314</v>
      </c>
      <c r="AI1051">
        <v>8922.26180710189</v>
      </c>
      <c r="AJ1051">
        <v>-3.2359247308104</v>
      </c>
      <c r="AK1051">
        <v>-1.92430638864011</v>
      </c>
      <c r="AL1051">
        <v>-3.32101038975317</v>
      </c>
      <c r="AM1051">
        <v>-12.9465783244567</v>
      </c>
      <c r="AN1051" s="5">
        <v>41.7822276049419</v>
      </c>
      <c r="AO1051">
        <v>-1644.73</v>
      </c>
      <c r="AP1051">
        <v>0.0012991164386503</v>
      </c>
      <c r="AQ1051">
        <v>0.0264032916146433</v>
      </c>
    </row>
    <row r="1052" spans="1:43">
      <c r="A1052" s="6">
        <v>43674</v>
      </c>
      <c r="B1052">
        <v>9473.99</v>
      </c>
      <c r="C1052">
        <v>-0.038041762068913</v>
      </c>
      <c r="D1052">
        <v>0</v>
      </c>
      <c r="E1052">
        <v>1</v>
      </c>
      <c r="F1052">
        <v>0</v>
      </c>
      <c r="G1052">
        <f t="shared" si="48"/>
        <v>9848.65</v>
      </c>
      <c r="H1052">
        <v>-0.00268552338845817</v>
      </c>
      <c r="I1052">
        <f t="shared" si="49"/>
        <v>9932.782</v>
      </c>
      <c r="J1052">
        <v>-0.0141634724608364</v>
      </c>
      <c r="K1052">
        <f t="shared" si="50"/>
        <v>10767.285</v>
      </c>
      <c r="L1052">
        <v>-0.00494718269298109</v>
      </c>
      <c r="M1052" s="4">
        <v>-254.363271284521</v>
      </c>
      <c r="N1052" s="4">
        <v>-90.2420516380852</v>
      </c>
      <c r="O1052" s="4">
        <v>-328.242439292872</v>
      </c>
      <c r="P1052" s="4">
        <v>-7.40139832523809</v>
      </c>
      <c r="Q1052" s="4">
        <v>-1113.42</v>
      </c>
      <c r="R1052" s="4">
        <v>-410.12</v>
      </c>
      <c r="S1052" s="4">
        <v>10101.8177083333</v>
      </c>
      <c r="T1052" s="4">
        <v>9762.856</v>
      </c>
      <c r="U1052" s="4">
        <v>10166.452</v>
      </c>
      <c r="V1052" s="4">
        <v>10667.134</v>
      </c>
      <c r="W1052" s="4">
        <v>9982.1915</v>
      </c>
      <c r="X1052" s="4">
        <v>8020.09525</v>
      </c>
      <c r="Y1052" s="4">
        <v>5820.537402044</v>
      </c>
      <c r="Z1052" s="4">
        <v>10135.9242322858</v>
      </c>
      <c r="AA1052" s="4">
        <v>10049.2610512483</v>
      </c>
      <c r="AB1052" s="4">
        <v>33.3333333333333</v>
      </c>
      <c r="AC1052" s="4">
        <v>38.8888888888889</v>
      </c>
      <c r="AD1052">
        <v>10667.134</v>
      </c>
      <c r="AE1052">
        <v>12611.1890907767</v>
      </c>
      <c r="AF1052">
        <v>8723.07890922328</v>
      </c>
      <c r="AG1052">
        <v>10101.8177083333</v>
      </c>
      <c r="AH1052">
        <v>11532.8273739951</v>
      </c>
      <c r="AI1052">
        <v>8670.80804267154</v>
      </c>
      <c r="AJ1052">
        <v>-5.83803475534992</v>
      </c>
      <c r="AK1052">
        <v>-3.87900145253722</v>
      </c>
      <c r="AL1052">
        <v>-12.8708327585414</v>
      </c>
      <c r="AM1052">
        <v>-12.4442700871441</v>
      </c>
      <c r="AN1052" s="5">
        <v>37.7709608594076</v>
      </c>
      <c r="AO1052">
        <v>-1842.6485</v>
      </c>
      <c r="AP1052">
        <v>-0.00906624378905436</v>
      </c>
      <c r="AQ1052">
        <v>0.0120292511256254</v>
      </c>
    </row>
    <row r="1053" spans="1:43">
      <c r="A1053" s="6">
        <v>43675</v>
      </c>
      <c r="B1053">
        <v>9530</v>
      </c>
      <c r="C1053">
        <v>0.00591197584122426</v>
      </c>
      <c r="D1053">
        <v>1</v>
      </c>
      <c r="E1053">
        <v>0</v>
      </c>
      <c r="F1053">
        <v>0</v>
      </c>
      <c r="G1053">
        <f t="shared" si="48"/>
        <v>9473.99</v>
      </c>
      <c r="H1053">
        <v>-0.038041762068913</v>
      </c>
      <c r="I1053">
        <f t="shared" si="49"/>
        <v>9762.856</v>
      </c>
      <c r="J1053">
        <v>-0.0167887364705617</v>
      </c>
      <c r="K1053">
        <f t="shared" si="50"/>
        <v>10667.134</v>
      </c>
      <c r="L1053">
        <v>-0.00793976726901765</v>
      </c>
      <c r="M1053" s="4">
        <v>-283.857383679402</v>
      </c>
      <c r="N1053" s="4">
        <v>-128.965118046349</v>
      </c>
      <c r="O1053" s="4">
        <v>-309.784531266107</v>
      </c>
      <c r="P1053" s="4">
        <v>-6.79684469059396</v>
      </c>
      <c r="Q1053" s="4">
        <v>-793.620000000001</v>
      </c>
      <c r="R1053" s="4">
        <v>-696.706666666667</v>
      </c>
      <c r="S1053" s="4">
        <v>10025.7576041667</v>
      </c>
      <c r="T1053" s="4">
        <v>9699.996</v>
      </c>
      <c r="U1053" s="4">
        <v>10055.596</v>
      </c>
      <c r="V1053" s="4">
        <v>10527.98</v>
      </c>
      <c r="W1053" s="4">
        <v>9996.64183333333</v>
      </c>
      <c r="X1053" s="4">
        <v>8065.22491666667</v>
      </c>
      <c r="Y1053" s="4">
        <v>5840.689482044</v>
      </c>
      <c r="Z1053" s="4">
        <v>10042.7051196264</v>
      </c>
      <c r="AA1053" s="4">
        <v>10028.897872768</v>
      </c>
      <c r="AB1053" s="4">
        <v>41.6666666666667</v>
      </c>
      <c r="AC1053" s="4">
        <v>38.8888888888889</v>
      </c>
      <c r="AD1053">
        <v>10527.98</v>
      </c>
      <c r="AE1053">
        <v>12371.8073817824</v>
      </c>
      <c r="AF1053">
        <v>8684.15261821757</v>
      </c>
      <c r="AG1053">
        <v>10025.7576041667</v>
      </c>
      <c r="AH1053">
        <v>11634.237034776</v>
      </c>
      <c r="AI1053">
        <v>8417.27817355735</v>
      </c>
      <c r="AJ1053">
        <v>-5.38501250943171</v>
      </c>
      <c r="AK1053">
        <v>-1.9955340952018</v>
      </c>
      <c r="AL1053">
        <v>1.40757545447194</v>
      </c>
      <c r="AM1053">
        <v>-9.76298729084601</v>
      </c>
      <c r="AN1053" s="5">
        <v>38.7477431609326</v>
      </c>
      <c r="AO1053">
        <v>-1713.71</v>
      </c>
      <c r="AP1053">
        <v>-0.00312855956928653</v>
      </c>
      <c r="AQ1053">
        <v>0.00414785067637336</v>
      </c>
    </row>
    <row r="1054" spans="1:43">
      <c r="A1054" s="6">
        <v>43676</v>
      </c>
      <c r="B1054">
        <v>9501.33</v>
      </c>
      <c r="C1054">
        <v>-0.0030083945435467</v>
      </c>
      <c r="D1054">
        <v>0</v>
      </c>
      <c r="E1054">
        <v>1</v>
      </c>
      <c r="F1054">
        <v>0</v>
      </c>
      <c r="G1054">
        <f t="shared" si="48"/>
        <v>9530</v>
      </c>
      <c r="H1054">
        <v>0.00591197584122426</v>
      </c>
      <c r="I1054">
        <f t="shared" si="49"/>
        <v>9699.996</v>
      </c>
      <c r="J1054">
        <v>-0.00632045127536891</v>
      </c>
      <c r="K1054">
        <f t="shared" si="50"/>
        <v>10527.98</v>
      </c>
      <c r="L1054">
        <v>-0.0112865370032538</v>
      </c>
      <c r="M1054" s="4">
        <v>-306.017530043719</v>
      </c>
      <c r="N1054" s="4">
        <v>-164.375600445823</v>
      </c>
      <c r="O1054" s="4">
        <v>-283.283859195792</v>
      </c>
      <c r="P1054" s="4">
        <v>-6.00021968762484</v>
      </c>
      <c r="Q1054" s="4">
        <v>-342.969999999999</v>
      </c>
      <c r="R1054" s="4">
        <v>-782.205</v>
      </c>
      <c r="S1054" s="4">
        <v>9963.77666666667</v>
      </c>
      <c r="T1054" s="4">
        <v>9645.828</v>
      </c>
      <c r="U1054" s="4">
        <v>9952.154</v>
      </c>
      <c r="V1054" s="4">
        <v>10373.7075</v>
      </c>
      <c r="W1054" s="4">
        <v>10017.123</v>
      </c>
      <c r="X1054" s="4">
        <v>8110.118</v>
      </c>
      <c r="Y1054" s="4">
        <v>5860.499612044</v>
      </c>
      <c r="Z1054" s="4">
        <v>9959.41663968389</v>
      </c>
      <c r="AA1054" s="4">
        <v>10008.208936581</v>
      </c>
      <c r="AB1054" s="4">
        <v>33.3333333333333</v>
      </c>
      <c r="AC1054" s="4">
        <v>37.5</v>
      </c>
      <c r="AD1054">
        <v>10373.7075</v>
      </c>
      <c r="AE1054">
        <v>11995.1379868801</v>
      </c>
      <c r="AF1054">
        <v>8752.27701311989</v>
      </c>
      <c r="AG1054">
        <v>9963.77666666667</v>
      </c>
      <c r="AH1054">
        <v>11737.7083515693</v>
      </c>
      <c r="AI1054">
        <v>8189.84498176403</v>
      </c>
      <c r="AJ1054">
        <v>-5.53448192294931</v>
      </c>
      <c r="AK1054">
        <v>-1.7125992499135</v>
      </c>
      <c r="AL1054">
        <v>-1.78772993959241</v>
      </c>
      <c r="AM1054">
        <v>-7.8462746827757</v>
      </c>
      <c r="AN1054" s="5">
        <v>38.4048879144901</v>
      </c>
      <c r="AO1054">
        <v>-1655.5905</v>
      </c>
      <c r="AP1054">
        <v>-0.00246175912958849</v>
      </c>
      <c r="AQ1054">
        <v>-0.000790542741658262</v>
      </c>
    </row>
    <row r="1055" spans="1:43">
      <c r="A1055" s="6">
        <v>43677</v>
      </c>
      <c r="B1055">
        <v>9589.13</v>
      </c>
      <c r="C1055">
        <v>0.00924081154954088</v>
      </c>
      <c r="D1055">
        <v>1</v>
      </c>
      <c r="E1055">
        <v>0</v>
      </c>
      <c r="F1055">
        <v>0</v>
      </c>
      <c r="G1055">
        <f t="shared" si="48"/>
        <v>9501.33</v>
      </c>
      <c r="H1055">
        <v>-0.0030083945435467</v>
      </c>
      <c r="I1055">
        <f t="shared" si="49"/>
        <v>9645.828</v>
      </c>
      <c r="J1055">
        <v>-0.0054567136486212</v>
      </c>
      <c r="K1055">
        <f t="shared" si="50"/>
        <v>10373.7075</v>
      </c>
      <c r="L1055">
        <v>-0.0125483764564461</v>
      </c>
      <c r="M1055" s="4">
        <v>-312.888100214692</v>
      </c>
      <c r="N1055" s="4">
        <v>-194.078100399597</v>
      </c>
      <c r="O1055" s="4">
        <v>-237.619999630191</v>
      </c>
      <c r="P1055" s="4">
        <v>-6.32380231428829</v>
      </c>
      <c r="Q1055" s="4">
        <v>-183.040000000001</v>
      </c>
      <c r="R1055" s="4">
        <v>-668.313333333334</v>
      </c>
      <c r="S1055" s="4">
        <v>9926.76822916667</v>
      </c>
      <c r="T1055" s="4">
        <v>9588.62</v>
      </c>
      <c r="U1055" s="4">
        <v>9834.577</v>
      </c>
      <c r="V1055" s="4">
        <v>10248.169</v>
      </c>
      <c r="W1055" s="4">
        <v>10034.3783333333</v>
      </c>
      <c r="X1055" s="4">
        <v>8155.423</v>
      </c>
      <c r="Y1055" s="4">
        <v>5881.618782044</v>
      </c>
      <c r="Z1055" s="4">
        <v>9902.44946434791</v>
      </c>
      <c r="AA1055" s="4">
        <v>9991.77446847977</v>
      </c>
      <c r="AB1055" s="4">
        <v>33.3333333333333</v>
      </c>
      <c r="AC1055" s="4">
        <v>37.5</v>
      </c>
      <c r="AD1055">
        <v>10248.169</v>
      </c>
      <c r="AE1055">
        <v>11685.1649835698</v>
      </c>
      <c r="AF1055">
        <v>8811.17301643017</v>
      </c>
      <c r="AG1055">
        <v>9926.76822916667</v>
      </c>
      <c r="AH1055">
        <v>11771.5243810713</v>
      </c>
      <c r="AI1055">
        <v>8082.01207726206</v>
      </c>
      <c r="AJ1055">
        <v>-3.82532130923767</v>
      </c>
      <c r="AK1055">
        <v>-0.490312145278662</v>
      </c>
      <c r="AL1055">
        <v>-9.86439894121009</v>
      </c>
      <c r="AM1055">
        <v>-6.62153234566476</v>
      </c>
      <c r="AN1055" s="5">
        <v>40.205217390186</v>
      </c>
      <c r="AO1055">
        <v>-1500.059</v>
      </c>
      <c r="AP1055">
        <v>-0.00358099956730761</v>
      </c>
      <c r="AQ1055">
        <v>-0.00338768912331733</v>
      </c>
    </row>
    <row r="1056" spans="1:43">
      <c r="A1056" s="6">
        <v>43678</v>
      </c>
      <c r="B1056">
        <v>10084.7</v>
      </c>
      <c r="C1056">
        <v>0.051680392277506</v>
      </c>
      <c r="D1056">
        <v>1</v>
      </c>
      <c r="E1056">
        <v>0</v>
      </c>
      <c r="F1056">
        <v>0</v>
      </c>
      <c r="G1056">
        <f t="shared" si="48"/>
        <v>9589.13</v>
      </c>
      <c r="H1056">
        <v>0.00924081154954088</v>
      </c>
      <c r="I1056">
        <f t="shared" si="49"/>
        <v>9588.62</v>
      </c>
      <c r="J1056">
        <v>-0.00571657852203055</v>
      </c>
      <c r="K1056">
        <f t="shared" si="50"/>
        <v>10248.169</v>
      </c>
      <c r="L1056">
        <v>-0.0101522431245076</v>
      </c>
      <c r="M1056" s="4">
        <v>-275.172699633949</v>
      </c>
      <c r="N1056" s="4">
        <v>-210.297020246467</v>
      </c>
      <c r="O1056" s="4">
        <v>-129.751358774965</v>
      </c>
      <c r="P1056" s="4">
        <v>-6.38909238479004</v>
      </c>
      <c r="Q1056" s="4">
        <v>209.530000000001</v>
      </c>
      <c r="R1056" s="4">
        <v>-523.295</v>
      </c>
      <c r="S1056" s="4">
        <v>9957.82354166667</v>
      </c>
      <c r="T1056" s="4">
        <v>9635.83</v>
      </c>
      <c r="U1056" s="4">
        <v>9784.306</v>
      </c>
      <c r="V1056" s="4">
        <v>10184.7605</v>
      </c>
      <c r="W1056" s="4">
        <v>10059.8766666667</v>
      </c>
      <c r="X1056" s="4">
        <v>8198.7715</v>
      </c>
      <c r="Y1056" s="4">
        <v>5904.545662044</v>
      </c>
      <c r="Z1056" s="4">
        <v>9930.48800829438</v>
      </c>
      <c r="AA1056" s="4">
        <v>9995.41860697075</v>
      </c>
      <c r="AB1056" s="4">
        <v>41.6666666666667</v>
      </c>
      <c r="AC1056" s="4">
        <v>37.5</v>
      </c>
      <c r="AD1056">
        <v>10184.7605</v>
      </c>
      <c r="AE1056">
        <v>11525.1840761717</v>
      </c>
      <c r="AF1056">
        <v>8844.33692382832</v>
      </c>
      <c r="AG1056">
        <v>9957.82354166667</v>
      </c>
      <c r="AH1056">
        <v>11684.9076047104</v>
      </c>
      <c r="AI1056">
        <v>8230.73947862295</v>
      </c>
      <c r="AJ1056">
        <v>1.52776907358063</v>
      </c>
      <c r="AK1056">
        <v>4.27450291067387</v>
      </c>
      <c r="AL1056">
        <v>-4.28113803004057</v>
      </c>
      <c r="AM1056">
        <v>-5.11958910077762</v>
      </c>
      <c r="AN1056" s="5">
        <v>49.4679772988095</v>
      </c>
      <c r="AO1056">
        <v>-1005.8475</v>
      </c>
      <c r="AP1056">
        <v>0.0134916463030984</v>
      </c>
      <c r="AQ1056">
        <v>-0.000949183150427722</v>
      </c>
    </row>
    <row r="1057" spans="1:43">
      <c r="A1057" s="6">
        <v>43679</v>
      </c>
      <c r="B1057">
        <v>10407.17</v>
      </c>
      <c r="C1057">
        <v>0.0319761619086338</v>
      </c>
      <c r="D1057">
        <v>1</v>
      </c>
      <c r="E1057">
        <v>0</v>
      </c>
      <c r="F1057">
        <v>0</v>
      </c>
      <c r="G1057">
        <f t="shared" si="48"/>
        <v>10084.7</v>
      </c>
      <c r="H1057">
        <v>0.051680392277506</v>
      </c>
      <c r="I1057">
        <f t="shared" si="49"/>
        <v>9635.83</v>
      </c>
      <c r="J1057">
        <v>0.00515660461116229</v>
      </c>
      <c r="K1057">
        <f t="shared" si="50"/>
        <v>10184.7605</v>
      </c>
      <c r="L1057">
        <v>-0.00448129717239809</v>
      </c>
      <c r="M1057" s="4">
        <v>-216.763622829849</v>
      </c>
      <c r="N1057" s="4">
        <v>-211.590340763143</v>
      </c>
      <c r="O1057" s="4">
        <v>-10.3465641334108</v>
      </c>
      <c r="P1057" s="4">
        <v>-6.3889884357541</v>
      </c>
      <c r="Q1057" s="4">
        <v>558.52</v>
      </c>
      <c r="R1057" s="4">
        <v>-277.5</v>
      </c>
      <c r="S1057" s="4">
        <v>10029.2759375</v>
      </c>
      <c r="T1057" s="4">
        <v>9822.466</v>
      </c>
      <c r="U1057" s="4">
        <v>9792.661</v>
      </c>
      <c r="V1057" s="4">
        <v>10114.9205</v>
      </c>
      <c r="W1057" s="4">
        <v>10087.679</v>
      </c>
      <c r="X1057" s="4">
        <v>8244.16616666667</v>
      </c>
      <c r="Y1057" s="4">
        <v>5930.880295376</v>
      </c>
      <c r="Z1057" s="4">
        <v>10003.823699326</v>
      </c>
      <c r="AA1057" s="4">
        <v>10011.5657204229</v>
      </c>
      <c r="AB1057" s="4">
        <v>41.6666666666667</v>
      </c>
      <c r="AC1057" s="4">
        <v>37.5</v>
      </c>
      <c r="AD1057">
        <v>10114.9205</v>
      </c>
      <c r="AE1057">
        <v>11226.0666172279</v>
      </c>
      <c r="AF1057">
        <v>9003.77438277215</v>
      </c>
      <c r="AG1057">
        <v>10029.2759375</v>
      </c>
      <c r="AH1057">
        <v>11541.3351530003</v>
      </c>
      <c r="AI1057">
        <v>8517.21672199965</v>
      </c>
      <c r="AJ1057">
        <v>5.08963321721972</v>
      </c>
      <c r="AK1057">
        <v>6.58293608473789</v>
      </c>
      <c r="AL1057">
        <v>-3.3231149383645</v>
      </c>
      <c r="AM1057">
        <v>-5.11993985887951</v>
      </c>
      <c r="AN1057" s="5">
        <v>54.5575429590575</v>
      </c>
      <c r="AO1057">
        <v>-683.812</v>
      </c>
      <c r="AP1057">
        <v>0.0454199907772977</v>
      </c>
      <c r="AQ1057">
        <v>0.00994806376284269</v>
      </c>
    </row>
    <row r="1058" spans="1:43">
      <c r="A1058" s="6">
        <v>43680</v>
      </c>
      <c r="B1058">
        <v>10529.55</v>
      </c>
      <c r="C1058">
        <v>0.0117592006280285</v>
      </c>
      <c r="D1058">
        <v>1</v>
      </c>
      <c r="E1058">
        <v>0</v>
      </c>
      <c r="F1058">
        <v>0</v>
      </c>
      <c r="G1058">
        <f t="shared" si="48"/>
        <v>10407.17</v>
      </c>
      <c r="H1058">
        <v>0.0319761619086338</v>
      </c>
      <c r="I1058">
        <f t="shared" si="49"/>
        <v>9822.466</v>
      </c>
      <c r="J1058">
        <v>0.0191601894066717</v>
      </c>
      <c r="K1058">
        <f t="shared" si="50"/>
        <v>10114.9205</v>
      </c>
      <c r="L1058">
        <v>-0.00486921137714247</v>
      </c>
      <c r="M1058" s="4">
        <v>-158.76877778014</v>
      </c>
      <c r="N1058" s="4">
        <v>-201.026028166543</v>
      </c>
      <c r="O1058" s="4">
        <v>84.5145007728051</v>
      </c>
      <c r="P1058" s="4">
        <v>-6.07266139586539</v>
      </c>
      <c r="Q1058" s="4">
        <v>1055.56</v>
      </c>
      <c r="R1058" s="4">
        <v>83.9966666666666</v>
      </c>
      <c r="S1058" s="4">
        <v>10128.9910416667</v>
      </c>
      <c r="T1058" s="4">
        <v>10022.376</v>
      </c>
      <c r="U1058" s="4">
        <v>9861.186</v>
      </c>
      <c r="V1058" s="4">
        <v>10071.943</v>
      </c>
      <c r="W1058" s="4">
        <v>10127.5895</v>
      </c>
      <c r="X1058" s="4">
        <v>8290.98541666667</v>
      </c>
      <c r="Y1058" s="4">
        <v>5957.316348708</v>
      </c>
      <c r="Z1058" s="4">
        <v>10084.7046686605</v>
      </c>
      <c r="AA1058" s="4">
        <v>10031.8788294259</v>
      </c>
      <c r="AB1058" s="4">
        <v>50</v>
      </c>
      <c r="AC1058" s="4">
        <v>40.2777777777778</v>
      </c>
      <c r="AD1058">
        <v>10071.943</v>
      </c>
      <c r="AE1058">
        <v>11031.7686376326</v>
      </c>
      <c r="AF1058">
        <v>9112.11736236739</v>
      </c>
      <c r="AG1058">
        <v>10128.9910416667</v>
      </c>
      <c r="AH1058">
        <v>11311.6248872703</v>
      </c>
      <c r="AI1058">
        <v>8946.35719606306</v>
      </c>
      <c r="AJ1058">
        <v>6.37719652284251</v>
      </c>
      <c r="AK1058">
        <v>5.92774741507141</v>
      </c>
      <c r="AL1058">
        <v>-0.546498152050413</v>
      </c>
      <c r="AM1058">
        <v>-3.06588409113101</v>
      </c>
      <c r="AN1058" s="5">
        <v>56.4089012556243</v>
      </c>
      <c r="AO1058">
        <v>-537.343000000001</v>
      </c>
      <c r="AP1058">
        <v>0.0694873572924459</v>
      </c>
      <c r="AQ1058">
        <v>0.0244712471351892</v>
      </c>
    </row>
    <row r="1059" spans="1:43">
      <c r="A1059" s="6">
        <v>43681</v>
      </c>
      <c r="B1059">
        <v>10814.57</v>
      </c>
      <c r="C1059">
        <v>0.0270685831778187</v>
      </c>
      <c r="D1059">
        <v>1</v>
      </c>
      <c r="E1059">
        <v>0</v>
      </c>
      <c r="F1059">
        <v>0</v>
      </c>
      <c r="G1059">
        <f t="shared" si="48"/>
        <v>10529.55</v>
      </c>
      <c r="H1059">
        <v>0.0117592006280285</v>
      </c>
      <c r="I1059">
        <f t="shared" si="49"/>
        <v>10022.376</v>
      </c>
      <c r="J1059">
        <v>0.0203296343640325</v>
      </c>
      <c r="K1059">
        <f t="shared" si="50"/>
        <v>10071.943</v>
      </c>
      <c r="L1059">
        <v>-0.00252391885506207</v>
      </c>
      <c r="M1059" s="4">
        <v>-88.7852521397108</v>
      </c>
      <c r="N1059" s="4">
        <v>-178.577872961176</v>
      </c>
      <c r="O1059" s="4">
        <v>179.585241642931</v>
      </c>
      <c r="P1059" s="4">
        <v>-5.05616411181004</v>
      </c>
      <c r="Q1059" s="4">
        <v>1284.57</v>
      </c>
      <c r="R1059" s="4">
        <v>430.361666666667</v>
      </c>
      <c r="S1059" s="4">
        <v>10240.1765625</v>
      </c>
      <c r="T1059" s="4">
        <v>10285.024</v>
      </c>
      <c r="U1059" s="4">
        <v>9965.426</v>
      </c>
      <c r="V1059" s="4">
        <v>10103.3235</v>
      </c>
      <c r="W1059" s="4">
        <v>10179.9023333333</v>
      </c>
      <c r="X1059" s="4">
        <v>8339.20041666667</v>
      </c>
      <c r="Y1059" s="4">
        <v>5985.401228708</v>
      </c>
      <c r="Z1059" s="4">
        <v>10196.9916427127</v>
      </c>
      <c r="AA1059" s="4">
        <v>10062.572600821</v>
      </c>
      <c r="AB1059" s="4">
        <v>58.3333333333333</v>
      </c>
      <c r="AC1059" s="4">
        <v>43.0555555555556</v>
      </c>
      <c r="AD1059">
        <v>10103.3235</v>
      </c>
      <c r="AE1059">
        <v>11118.4284927398</v>
      </c>
      <c r="AF1059">
        <v>9088.2185072602</v>
      </c>
      <c r="AG1059">
        <v>10240.1765625</v>
      </c>
      <c r="AH1059">
        <v>11149.0448915241</v>
      </c>
      <c r="AI1059">
        <v>9331.30823347592</v>
      </c>
      <c r="AJ1059">
        <v>8.80694701876983</v>
      </c>
      <c r="AK1059">
        <v>6.50123222344319</v>
      </c>
      <c r="AL1059">
        <v>4.75559929559591</v>
      </c>
      <c r="AM1059">
        <v>-2.50788011761034</v>
      </c>
      <c r="AN1059" s="5">
        <v>60.5662731230935</v>
      </c>
      <c r="AO1059">
        <v>-145.299999999999</v>
      </c>
      <c r="AP1059">
        <v>0.0941296680006944</v>
      </c>
      <c r="AQ1059">
        <v>0.0437895325612458</v>
      </c>
    </row>
    <row r="1060" spans="1:43">
      <c r="A1060" s="6">
        <v>43682</v>
      </c>
      <c r="B1060">
        <v>10980.23</v>
      </c>
      <c r="C1060">
        <v>0.0153182234707436</v>
      </c>
      <c r="D1060">
        <v>1</v>
      </c>
      <c r="E1060">
        <v>0</v>
      </c>
      <c r="F1060">
        <v>0</v>
      </c>
      <c r="G1060">
        <f t="shared" si="48"/>
        <v>10814.57</v>
      </c>
      <c r="H1060">
        <v>0.0270685831778187</v>
      </c>
      <c r="I1060">
        <f t="shared" si="49"/>
        <v>10285.024</v>
      </c>
      <c r="J1060">
        <v>0.0263450299083056</v>
      </c>
      <c r="K1060">
        <f t="shared" si="50"/>
        <v>10103.3235</v>
      </c>
      <c r="L1060">
        <v>0.00410710028020982</v>
      </c>
      <c r="M1060" s="4">
        <v>-19.728014077953</v>
      </c>
      <c r="N1060" s="4">
        <v>-146.807901184532</v>
      </c>
      <c r="O1060" s="4">
        <v>254.159774213157</v>
      </c>
      <c r="P1060" s="4">
        <v>-3.44923547482278</v>
      </c>
      <c r="Q1060" s="4">
        <v>1478.9</v>
      </c>
      <c r="R1060" s="4">
        <v>734.006666666667</v>
      </c>
      <c r="S1060" s="4">
        <v>10369.3359375</v>
      </c>
      <c r="T1060" s="4">
        <v>10563.244</v>
      </c>
      <c r="U1060" s="4">
        <v>10075.932</v>
      </c>
      <c r="V1060" s="4">
        <v>10108.66</v>
      </c>
      <c r="W1060" s="4">
        <v>10233.1388333333</v>
      </c>
      <c r="X1060" s="4">
        <v>8388.58966666667</v>
      </c>
      <c r="Y1060" s="4">
        <v>6012.908333324</v>
      </c>
      <c r="Z1060" s="4">
        <v>10317.4898515261</v>
      </c>
      <c r="AA1060" s="4">
        <v>10098.5591654946</v>
      </c>
      <c r="AB1060" s="4">
        <v>66.6666666666667</v>
      </c>
      <c r="AC1060" s="4">
        <v>48.6111111111111</v>
      </c>
      <c r="AD1060">
        <v>10108.66</v>
      </c>
      <c r="AE1060">
        <v>11141.7753498343</v>
      </c>
      <c r="AF1060">
        <v>9075.54465016574</v>
      </c>
      <c r="AG1060">
        <v>10369.3359375</v>
      </c>
      <c r="AH1060">
        <v>11259.6373055248</v>
      </c>
      <c r="AI1060">
        <v>9479.03456947518</v>
      </c>
      <c r="AJ1060">
        <v>9.43145503745392</v>
      </c>
      <c r="AK1060">
        <v>5.57008333420133</v>
      </c>
      <c r="AL1060">
        <v>11.5389616326199</v>
      </c>
      <c r="AM1060">
        <v>-0.28676485557496</v>
      </c>
      <c r="AN1060" s="5">
        <v>62.8541426583555</v>
      </c>
      <c r="AO1060">
        <v>89.7759999999998</v>
      </c>
      <c r="AP1060">
        <v>0.106942366489435</v>
      </c>
      <c r="AQ1060">
        <v>0.0658942057725942</v>
      </c>
    </row>
    <row r="1061" spans="1:43">
      <c r="A1061" s="6">
        <v>43683</v>
      </c>
      <c r="B1061">
        <v>11787.99</v>
      </c>
      <c r="C1061">
        <v>0.0735649435394341</v>
      </c>
      <c r="D1061">
        <v>1</v>
      </c>
      <c r="E1061">
        <v>0</v>
      </c>
      <c r="F1061">
        <v>0</v>
      </c>
      <c r="G1061">
        <f t="shared" si="48"/>
        <v>10980.23</v>
      </c>
      <c r="H1061">
        <v>0.0153182234707436</v>
      </c>
      <c r="I1061">
        <f t="shared" si="49"/>
        <v>10563.244</v>
      </c>
      <c r="J1061">
        <v>0.0275605122925461</v>
      </c>
      <c r="K1061">
        <f t="shared" si="50"/>
        <v>10108.66</v>
      </c>
      <c r="L1061">
        <v>0.00150331136657673</v>
      </c>
      <c r="M1061" s="4">
        <v>99.0381754471036</v>
      </c>
      <c r="N1061" s="4">
        <v>-97.6386858582047</v>
      </c>
      <c r="O1061" s="4">
        <v>393.353722610617</v>
      </c>
      <c r="P1061" s="4">
        <v>-1.62823916753749</v>
      </c>
      <c r="Q1061" s="4">
        <v>2198.86</v>
      </c>
      <c r="R1061" s="4">
        <v>1130.99</v>
      </c>
      <c r="S1061" s="4">
        <v>10607.6548958333</v>
      </c>
      <c r="T1061" s="4">
        <v>10903.902</v>
      </c>
      <c r="U1061" s="4">
        <v>10269.866</v>
      </c>
      <c r="V1061" s="4">
        <v>10228.1735</v>
      </c>
      <c r="W1061" s="4">
        <v>10299.5515</v>
      </c>
      <c r="X1061" s="4">
        <v>8443.578</v>
      </c>
      <c r="Y1061" s="4">
        <v>6043.005159992</v>
      </c>
      <c r="Z1061" s="4">
        <v>10543.720643599</v>
      </c>
      <c r="AA1061" s="4">
        <v>10164.8113550831</v>
      </c>
      <c r="AB1061" s="4">
        <v>75</v>
      </c>
      <c r="AC1061" s="4">
        <v>55.5555555555556</v>
      </c>
      <c r="AD1061">
        <v>10228.1735</v>
      </c>
      <c r="AE1061">
        <v>11450.668690429</v>
      </c>
      <c r="AF1061">
        <v>9005.67830957096</v>
      </c>
      <c r="AG1061">
        <v>10607.6548958333</v>
      </c>
      <c r="AH1061">
        <v>11845.4561937424</v>
      </c>
      <c r="AI1061">
        <v>9369.85359792429</v>
      </c>
      <c r="AJ1061">
        <v>15.5473079780772</v>
      </c>
      <c r="AK1061">
        <v>9.47884046566005</v>
      </c>
      <c r="AL1061">
        <v>20.6281716343453</v>
      </c>
      <c r="AM1061">
        <v>4.79533024035094</v>
      </c>
      <c r="AN1061" s="5">
        <v>71.7377964940752</v>
      </c>
      <c r="AO1061">
        <v>951.5355</v>
      </c>
      <c r="AP1061">
        <v>0.118026707341279</v>
      </c>
      <c r="AQ1061">
        <v>0.0868012179802303</v>
      </c>
    </row>
    <row r="1062" spans="1:43">
      <c r="A1062" s="6">
        <v>43684</v>
      </c>
      <c r="B1062">
        <v>11465.67</v>
      </c>
      <c r="C1062">
        <v>-0.0273430839354292</v>
      </c>
      <c r="D1062">
        <v>0</v>
      </c>
      <c r="E1062">
        <v>1</v>
      </c>
      <c r="F1062">
        <v>0</v>
      </c>
      <c r="G1062">
        <f t="shared" si="48"/>
        <v>11787.99</v>
      </c>
      <c r="H1062">
        <v>0.0735649435394341</v>
      </c>
      <c r="I1062">
        <f t="shared" si="49"/>
        <v>10903.902</v>
      </c>
      <c r="J1062">
        <v>0.0319374225449317</v>
      </c>
      <c r="K1062">
        <f t="shared" si="50"/>
        <v>10228.1735</v>
      </c>
      <c r="L1062">
        <v>0.0119676899639742</v>
      </c>
      <c r="M1062" s="4">
        <v>165.247831907509</v>
      </c>
      <c r="N1062" s="4">
        <v>-45.0613823050619</v>
      </c>
      <c r="O1062" s="4">
        <v>420.618428425142</v>
      </c>
      <c r="P1062" s="4">
        <v>-0.366810238486587</v>
      </c>
      <c r="Q1062" s="4">
        <v>1380.97</v>
      </c>
      <c r="R1062" s="4">
        <v>1326.23</v>
      </c>
      <c r="S1062" s="4">
        <v>10753.3866666667</v>
      </c>
      <c r="T1062" s="4">
        <v>11115.602</v>
      </c>
      <c r="U1062" s="4">
        <v>10469.034</v>
      </c>
      <c r="V1062" s="4">
        <v>10317.743</v>
      </c>
      <c r="W1062" s="4">
        <v>10357.3411666667</v>
      </c>
      <c r="X1062" s="4">
        <v>8495.21933333333</v>
      </c>
      <c r="Y1062" s="4">
        <v>6071.752759992</v>
      </c>
      <c r="Z1062" s="4">
        <v>10685.5590061223</v>
      </c>
      <c r="AA1062" s="4">
        <v>10215.8254195896</v>
      </c>
      <c r="AB1062" s="4">
        <v>66.6666666666667</v>
      </c>
      <c r="AC1062" s="4">
        <v>59.7222222222222</v>
      </c>
      <c r="AD1062">
        <v>10317.743</v>
      </c>
      <c r="AE1062">
        <v>11628.6683061559</v>
      </c>
      <c r="AF1062">
        <v>9006.81769384405</v>
      </c>
      <c r="AG1062">
        <v>10753.3866666667</v>
      </c>
      <c r="AH1062">
        <v>12413.0990966291</v>
      </c>
      <c r="AI1062">
        <v>9093.67423670422</v>
      </c>
      <c r="AJ1062">
        <v>10.9464831826475</v>
      </c>
      <c r="AK1062">
        <v>4.25677402107565</v>
      </c>
      <c r="AL1062">
        <v>16.1060518451834</v>
      </c>
      <c r="AM1062">
        <v>8.19319521955494</v>
      </c>
      <c r="AN1062" s="5">
        <v>64.8604114216836</v>
      </c>
      <c r="AO1062">
        <v>698.385</v>
      </c>
      <c r="AP1062">
        <v>0.098207304778945</v>
      </c>
      <c r="AQ1062">
        <v>0.0973586807805597</v>
      </c>
    </row>
    <row r="1063" spans="1:43">
      <c r="A1063" s="6">
        <v>43685</v>
      </c>
      <c r="B1063">
        <v>11960.82</v>
      </c>
      <c r="C1063">
        <v>0.0431854396646685</v>
      </c>
      <c r="D1063">
        <v>1</v>
      </c>
      <c r="E1063">
        <v>0</v>
      </c>
      <c r="F1063">
        <v>0</v>
      </c>
      <c r="G1063">
        <f t="shared" si="48"/>
        <v>11465.67</v>
      </c>
      <c r="H1063">
        <v>-0.0273430839354292</v>
      </c>
      <c r="I1063">
        <f t="shared" si="49"/>
        <v>11115.602</v>
      </c>
      <c r="J1063">
        <v>0.0200735733761191</v>
      </c>
      <c r="K1063">
        <f t="shared" si="50"/>
        <v>10317.743</v>
      </c>
      <c r="L1063">
        <v>0.00912911503962203</v>
      </c>
      <c r="M1063" s="4">
        <v>254.737473500049</v>
      </c>
      <c r="N1063" s="4">
        <v>14.8983888559601</v>
      </c>
      <c r="O1063" s="4">
        <v>479.678169288177</v>
      </c>
      <c r="P1063" s="4">
        <v>1.25659742296868</v>
      </c>
      <c r="Q1063" s="4">
        <v>1553.65</v>
      </c>
      <c r="R1063" s="4">
        <v>1492.085</v>
      </c>
      <c r="S1063" s="4">
        <v>10962.3191666667</v>
      </c>
      <c r="T1063" s="4">
        <v>11401.856</v>
      </c>
      <c r="U1063" s="4">
        <v>10712.116</v>
      </c>
      <c r="V1063" s="4">
        <v>10383.856</v>
      </c>
      <c r="W1063" s="4">
        <v>10424.4991666667</v>
      </c>
      <c r="X1063" s="4">
        <v>8551.76108333333</v>
      </c>
      <c r="Y1063" s="4">
        <v>6103.128929992</v>
      </c>
      <c r="Z1063" s="4">
        <v>10881.7530051804</v>
      </c>
      <c r="AA1063" s="4">
        <v>10284.2565796057</v>
      </c>
      <c r="AB1063" s="4">
        <v>75</v>
      </c>
      <c r="AC1063" s="4">
        <v>65.2777777777778</v>
      </c>
      <c r="AD1063">
        <v>10383.856</v>
      </c>
      <c r="AE1063">
        <v>11882.792774558</v>
      </c>
      <c r="AF1063">
        <v>8884.91922544205</v>
      </c>
      <c r="AG1063">
        <v>10962.3191666667</v>
      </c>
      <c r="AH1063">
        <v>13112.509577947</v>
      </c>
      <c r="AI1063">
        <v>8812.12875538635</v>
      </c>
      <c r="AJ1063">
        <v>13.7995395842938</v>
      </c>
      <c r="AK1063">
        <v>6.25727451896931</v>
      </c>
      <c r="AL1063">
        <v>21.4462895929899</v>
      </c>
      <c r="AM1063">
        <v>12.321429308114</v>
      </c>
      <c r="AN1063" s="5">
        <v>69.8019405947236</v>
      </c>
      <c r="AO1063">
        <v>1293.686</v>
      </c>
      <c r="AP1063">
        <v>0.0902126800574678</v>
      </c>
      <c r="AQ1063">
        <v>0.101503745333564</v>
      </c>
    </row>
    <row r="1064" spans="1:43">
      <c r="A1064" s="6">
        <v>43686</v>
      </c>
      <c r="B1064">
        <v>11996.41</v>
      </c>
      <c r="C1064">
        <v>0.00297554849918318</v>
      </c>
      <c r="D1064">
        <v>1</v>
      </c>
      <c r="E1064">
        <v>0</v>
      </c>
      <c r="F1064">
        <v>0</v>
      </c>
      <c r="G1064">
        <f t="shared" si="48"/>
        <v>11960.82</v>
      </c>
      <c r="H1064">
        <v>0.0431854396646685</v>
      </c>
      <c r="I1064">
        <f t="shared" si="49"/>
        <v>11401.856</v>
      </c>
      <c r="J1064">
        <v>0.0263588211834471</v>
      </c>
      <c r="K1064">
        <f t="shared" si="50"/>
        <v>10383.856</v>
      </c>
      <c r="L1064">
        <v>0.00630465696749217</v>
      </c>
      <c r="M1064" s="4">
        <v>324.78653772782</v>
      </c>
      <c r="N1064" s="4">
        <v>76.876018630332</v>
      </c>
      <c r="O1064" s="4">
        <v>495.821038194975</v>
      </c>
      <c r="P1064" s="4">
        <v>2.974800426886</v>
      </c>
      <c r="Q1064" s="4">
        <v>1466.86</v>
      </c>
      <c r="R1064" s="4">
        <v>1560.635</v>
      </c>
      <c r="S1064" s="4">
        <v>11105.0540625</v>
      </c>
      <c r="T1064" s="4">
        <v>11638.224</v>
      </c>
      <c r="U1064" s="4">
        <v>10961.624</v>
      </c>
      <c r="V1064" s="4">
        <v>10456.889</v>
      </c>
      <c r="W1064" s="4">
        <v>10497.0958333333</v>
      </c>
      <c r="X1064" s="4">
        <v>8607.47966666667</v>
      </c>
      <c r="Y1064" s="4">
        <v>6134.444383324</v>
      </c>
      <c r="Z1064" s="4">
        <v>11053.2386966911</v>
      </c>
      <c r="AA1064" s="4">
        <v>10351.3998509938</v>
      </c>
      <c r="AB1064" s="4">
        <v>83.3333333333333</v>
      </c>
      <c r="AC1064" s="4">
        <v>70.8333333333333</v>
      </c>
      <c r="AD1064">
        <v>10456.889</v>
      </c>
      <c r="AE1064">
        <v>12120.2993611797</v>
      </c>
      <c r="AF1064">
        <v>8793.47863882027</v>
      </c>
      <c r="AG1064">
        <v>11105.0540625</v>
      </c>
      <c r="AH1064">
        <v>13662.5936235721</v>
      </c>
      <c r="AI1064">
        <v>8547.51450142793</v>
      </c>
      <c r="AJ1064">
        <v>11.9002247768846</v>
      </c>
      <c r="AK1064">
        <v>4.30800706434498</v>
      </c>
      <c r="AL1064">
        <v>26.6246850587767</v>
      </c>
      <c r="AM1064">
        <v>16.8499598432519</v>
      </c>
      <c r="AN1064" s="5">
        <v>70.1373244114674</v>
      </c>
      <c r="AO1064">
        <v>1468.43</v>
      </c>
      <c r="AP1064">
        <v>0.0704527125653612</v>
      </c>
      <c r="AQ1064">
        <v>0.0967683542464975</v>
      </c>
    </row>
    <row r="1065" spans="1:43">
      <c r="A1065" s="6">
        <v>43687</v>
      </c>
      <c r="B1065">
        <v>11856.64</v>
      </c>
      <c r="C1065">
        <v>-0.0116509855865213</v>
      </c>
      <c r="D1065">
        <v>0</v>
      </c>
      <c r="E1065">
        <v>1</v>
      </c>
      <c r="F1065">
        <v>0</v>
      </c>
      <c r="G1065">
        <f t="shared" si="48"/>
        <v>11996.41</v>
      </c>
      <c r="H1065">
        <v>0.00297554849918318</v>
      </c>
      <c r="I1065">
        <f t="shared" si="49"/>
        <v>11638.224</v>
      </c>
      <c r="J1065">
        <v>0.02154021424772</v>
      </c>
      <c r="K1065">
        <f t="shared" si="50"/>
        <v>10456.889</v>
      </c>
      <c r="L1065">
        <v>0.00693662948652421</v>
      </c>
      <c r="M1065" s="4">
        <v>364.81726853046</v>
      </c>
      <c r="N1065" s="4">
        <v>134.464268610358</v>
      </c>
      <c r="O1065" s="4">
        <v>460.705999840205</v>
      </c>
      <c r="P1065" s="4">
        <v>4.10998999198158</v>
      </c>
      <c r="Q1065" s="4">
        <v>1042.07</v>
      </c>
      <c r="R1065" s="4">
        <v>1520.21833333333</v>
      </c>
      <c r="S1065" s="4">
        <v>11255.1398958333</v>
      </c>
      <c r="T1065" s="4">
        <v>11813.506</v>
      </c>
      <c r="U1065" s="4">
        <v>11188.375</v>
      </c>
      <c r="V1065" s="4">
        <v>10511.476</v>
      </c>
      <c r="W1065" s="4">
        <v>10561.0335</v>
      </c>
      <c r="X1065" s="4">
        <v>8664.3265</v>
      </c>
      <c r="Y1065" s="4">
        <v>6165.308543324</v>
      </c>
      <c r="Z1065" s="4">
        <v>11176.8388972002</v>
      </c>
      <c r="AA1065" s="4">
        <v>10410.428876445</v>
      </c>
      <c r="AB1065" s="4">
        <v>75</v>
      </c>
      <c r="AC1065" s="4">
        <v>73.6111111111111</v>
      </c>
      <c r="AD1065">
        <v>10511.476</v>
      </c>
      <c r="AE1065">
        <v>12285.4263295414</v>
      </c>
      <c r="AF1065">
        <v>8737.52567045858</v>
      </c>
      <c r="AG1065">
        <v>11255.1398958333</v>
      </c>
      <c r="AH1065">
        <v>14126.2341597807</v>
      </c>
      <c r="AI1065">
        <v>8384.04563188594</v>
      </c>
      <c r="AJ1065">
        <v>8.6318291211682</v>
      </c>
      <c r="AK1065">
        <v>1.55905056778405</v>
      </c>
      <c r="AL1065">
        <v>24.413850996852</v>
      </c>
      <c r="AM1065">
        <v>20.1263351267946</v>
      </c>
      <c r="AN1065" s="5">
        <v>66.8954006714875</v>
      </c>
      <c r="AO1065">
        <v>1482.9325</v>
      </c>
      <c r="AP1065">
        <v>0.0443030553226218</v>
      </c>
      <c r="AQ1065">
        <v>0.0842404920131349</v>
      </c>
    </row>
    <row r="1066" spans="1:43">
      <c r="A1066" s="6">
        <v>43688</v>
      </c>
      <c r="B1066">
        <v>11282.22</v>
      </c>
      <c r="C1066">
        <v>-0.0484471148655943</v>
      </c>
      <c r="D1066">
        <v>0</v>
      </c>
      <c r="E1066">
        <v>1</v>
      </c>
      <c r="F1066">
        <v>0</v>
      </c>
      <c r="G1066">
        <f t="shared" si="48"/>
        <v>11856.64</v>
      </c>
      <c r="H1066">
        <v>-0.0116509855865213</v>
      </c>
      <c r="I1066">
        <f t="shared" si="49"/>
        <v>11813.506</v>
      </c>
      <c r="J1066">
        <v>0.0161463724362671</v>
      </c>
      <c r="K1066">
        <f t="shared" si="50"/>
        <v>10511.476</v>
      </c>
      <c r="L1066">
        <v>0.00526659236817387</v>
      </c>
      <c r="M1066" s="4">
        <v>346.200236896851</v>
      </c>
      <c r="N1066" s="4">
        <v>176.811462267656</v>
      </c>
      <c r="O1066" s="4">
        <v>338.77754925839</v>
      </c>
      <c r="P1066" s="4">
        <v>5.25424403512704</v>
      </c>
      <c r="Q1066" s="4">
        <v>301.99</v>
      </c>
      <c r="R1066" s="4">
        <v>1324.06666666667</v>
      </c>
      <c r="S1066" s="4">
        <v>11265.0240625</v>
      </c>
      <c r="T1066" s="4">
        <v>11712.352</v>
      </c>
      <c r="U1066" s="4">
        <v>11308.127</v>
      </c>
      <c r="V1066" s="4">
        <v>10546.2165</v>
      </c>
      <c r="W1066" s="4">
        <v>10617.1108333333</v>
      </c>
      <c r="X1066" s="4">
        <v>8716.07125</v>
      </c>
      <c r="Y1066" s="4">
        <v>6194.591449992</v>
      </c>
      <c r="Z1066" s="4">
        <v>11193.051374554</v>
      </c>
      <c r="AA1066" s="4">
        <v>10444.6167636432</v>
      </c>
      <c r="AB1066" s="4">
        <v>75</v>
      </c>
      <c r="AC1066" s="4">
        <v>75</v>
      </c>
      <c r="AD1066">
        <v>10546.2165</v>
      </c>
      <c r="AE1066">
        <v>12353.3320387788</v>
      </c>
      <c r="AF1066">
        <v>8739.10096122117</v>
      </c>
      <c r="AG1066">
        <v>11265.0240625</v>
      </c>
      <c r="AH1066">
        <v>14218.7983374619</v>
      </c>
      <c r="AI1066">
        <v>8311.24978753812</v>
      </c>
      <c r="AJ1066">
        <v>1.98225152931976</v>
      </c>
      <c r="AK1066">
        <v>-3.77603331923711</v>
      </c>
      <c r="AL1066">
        <v>18.7435864242164</v>
      </c>
      <c r="AM1066">
        <v>21.327105925394</v>
      </c>
      <c r="AN1066" s="5">
        <v>55.2366057767281</v>
      </c>
      <c r="AO1066">
        <v>1034.051</v>
      </c>
      <c r="AP1066">
        <v>-0.0156814846141104</v>
      </c>
      <c r="AQ1066">
        <v>0.0574988536220571</v>
      </c>
    </row>
    <row r="1067" spans="1:43">
      <c r="A1067" s="6">
        <v>43689</v>
      </c>
      <c r="B1067">
        <v>11566.84</v>
      </c>
      <c r="C1067">
        <v>0.0252273045553092</v>
      </c>
      <c r="D1067">
        <v>1</v>
      </c>
      <c r="E1067">
        <v>0</v>
      </c>
      <c r="F1067">
        <v>0</v>
      </c>
      <c r="G1067">
        <f t="shared" si="48"/>
        <v>11282.22</v>
      </c>
      <c r="H1067">
        <v>-0.0484471148655943</v>
      </c>
      <c r="I1067">
        <f t="shared" si="49"/>
        <v>11712.352</v>
      </c>
      <c r="J1067">
        <v>-0.00825603924473862</v>
      </c>
      <c r="K1067">
        <f t="shared" si="50"/>
        <v>10546.2165</v>
      </c>
      <c r="L1067">
        <v>0.00366862886262976</v>
      </c>
      <c r="M1067" s="4">
        <v>350.373670951469</v>
      </c>
      <c r="N1067" s="4">
        <v>211.523904004419</v>
      </c>
      <c r="O1067" s="4">
        <v>277.6995338941</v>
      </c>
      <c r="P1067" s="4">
        <v>5.90194371763244</v>
      </c>
      <c r="Q1067" s="4">
        <v>-221.15</v>
      </c>
      <c r="R1067" s="4">
        <v>920.731666666667</v>
      </c>
      <c r="S1067" s="4">
        <v>11270.8838541667</v>
      </c>
      <c r="T1067" s="4">
        <v>11732.586</v>
      </c>
      <c r="U1067" s="4">
        <v>11424.094</v>
      </c>
      <c r="V1067" s="4">
        <v>10608.3775</v>
      </c>
      <c r="W1067" s="4">
        <v>10673.6738333333</v>
      </c>
      <c r="X1067" s="4">
        <v>8770.25641666667</v>
      </c>
      <c r="Y1067" s="4">
        <v>6225.425413324</v>
      </c>
      <c r="Z1067" s="4">
        <v>11250.5573169303</v>
      </c>
      <c r="AA1067" s="4">
        <v>10488.6255180102</v>
      </c>
      <c r="AB1067" s="4">
        <v>75</v>
      </c>
      <c r="AC1067" s="4">
        <v>75</v>
      </c>
      <c r="AD1067">
        <v>10608.3775</v>
      </c>
      <c r="AE1067">
        <v>12468.0186390303</v>
      </c>
      <c r="AF1067">
        <v>8748.73636096973</v>
      </c>
      <c r="AG1067">
        <v>11270.8838541667</v>
      </c>
      <c r="AH1067">
        <v>14140.1114256262</v>
      </c>
      <c r="AI1067">
        <v>8401.65628270709</v>
      </c>
      <c r="AJ1067">
        <v>3.02025171151704</v>
      </c>
      <c r="AK1067">
        <v>-1.03746545631881</v>
      </c>
      <c r="AL1067">
        <v>20.6244987814327</v>
      </c>
      <c r="AM1067">
        <v>21.3264937832419</v>
      </c>
      <c r="AN1067" s="5">
        <v>59.1556712429863</v>
      </c>
      <c r="AO1067">
        <v>1382.0795</v>
      </c>
      <c r="AP1067">
        <v>-0.0368750946465085</v>
      </c>
      <c r="AQ1067">
        <v>0.0304823737369664</v>
      </c>
    </row>
    <row r="1068" spans="1:43">
      <c r="A1068" s="6">
        <v>43690</v>
      </c>
      <c r="B1068">
        <v>11386.26</v>
      </c>
      <c r="C1068">
        <v>-0.0156118697933057</v>
      </c>
      <c r="D1068">
        <v>0</v>
      </c>
      <c r="E1068">
        <v>1</v>
      </c>
      <c r="F1068">
        <v>0</v>
      </c>
      <c r="G1068">
        <f t="shared" si="48"/>
        <v>11566.84</v>
      </c>
      <c r="H1068">
        <v>0.0252273045553092</v>
      </c>
      <c r="I1068">
        <f t="shared" si="49"/>
        <v>11732.586</v>
      </c>
      <c r="J1068">
        <v>0.00225803845340906</v>
      </c>
      <c r="K1068">
        <f t="shared" si="50"/>
        <v>10608.3775</v>
      </c>
      <c r="L1068">
        <v>0.00617576619140953</v>
      </c>
      <c r="M1068" s="4">
        <v>335.245350954929</v>
      </c>
      <c r="N1068" s="4">
        <v>236.268193394521</v>
      </c>
      <c r="O1068" s="4">
        <v>197.954315120816</v>
      </c>
      <c r="P1068" s="4">
        <v>6.22142036604427</v>
      </c>
      <c r="Q1068" s="4">
        <v>-79.4099999999999</v>
      </c>
      <c r="R1068" s="4">
        <v>677.335</v>
      </c>
      <c r="S1068" s="4">
        <v>11264.3520833333</v>
      </c>
      <c r="T1068" s="4">
        <v>11617.674</v>
      </c>
      <c r="U1068" s="4">
        <v>11509.765</v>
      </c>
      <c r="V1068" s="4">
        <v>10685.4755</v>
      </c>
      <c r="W1068" s="4">
        <v>10726.1468333333</v>
      </c>
      <c r="X1068" s="4">
        <v>8822.20433333333</v>
      </c>
      <c r="Y1068" s="4">
        <v>6255.990533324</v>
      </c>
      <c r="Z1068" s="4">
        <v>11271.4346527872</v>
      </c>
      <c r="AA1068" s="4">
        <v>10523.826870245</v>
      </c>
      <c r="AB1068" s="4">
        <v>66.6666666666667</v>
      </c>
      <c r="AC1068" s="4">
        <v>75</v>
      </c>
      <c r="AD1068">
        <v>10685.4755</v>
      </c>
      <c r="AE1068">
        <v>12539.5841247686</v>
      </c>
      <c r="AF1068">
        <v>8831.36687523143</v>
      </c>
      <c r="AG1068">
        <v>11264.3520833333</v>
      </c>
      <c r="AH1068">
        <v>13915.4030835874</v>
      </c>
      <c r="AI1068">
        <v>8613.30108307922</v>
      </c>
      <c r="AJ1068">
        <v>0.441616335636354</v>
      </c>
      <c r="AK1068">
        <v>-2.47202001907516</v>
      </c>
      <c r="AL1068">
        <v>12.9062837764138</v>
      </c>
      <c r="AM1068">
        <v>20.7931991051136</v>
      </c>
      <c r="AN1068" s="5">
        <v>55.7168635162368</v>
      </c>
      <c r="AO1068">
        <v>1271.3395</v>
      </c>
      <c r="AP1068">
        <v>-0.0691098072598639</v>
      </c>
      <c r="AQ1068">
        <v>-0.00138212372649994</v>
      </c>
    </row>
    <row r="1069" spans="1:43">
      <c r="A1069" s="6">
        <v>43691</v>
      </c>
      <c r="B1069">
        <v>10858.12</v>
      </c>
      <c r="C1069">
        <v>-0.0463839750717092</v>
      </c>
      <c r="D1069">
        <v>0</v>
      </c>
      <c r="E1069">
        <v>1</v>
      </c>
      <c r="F1069">
        <v>0</v>
      </c>
      <c r="G1069">
        <f t="shared" si="48"/>
        <v>11386.26</v>
      </c>
      <c r="H1069">
        <v>-0.0156118697933057</v>
      </c>
      <c r="I1069">
        <f t="shared" si="49"/>
        <v>11617.674</v>
      </c>
      <c r="J1069">
        <v>-0.00950142343818578</v>
      </c>
      <c r="K1069">
        <f t="shared" si="50"/>
        <v>10685.4755</v>
      </c>
      <c r="L1069">
        <v>0.00771664520848124</v>
      </c>
      <c r="M1069" s="4">
        <v>277.441392542196</v>
      </c>
      <c r="N1069" s="4">
        <v>244.502833224056</v>
      </c>
      <c r="O1069" s="4">
        <v>65.8771186362801</v>
      </c>
      <c r="P1069" s="4">
        <v>6.45702015087383</v>
      </c>
      <c r="Q1069" s="4">
        <v>-1102.7</v>
      </c>
      <c r="R1069" s="4">
        <v>234.61</v>
      </c>
      <c r="S1069" s="4">
        <v>11193.4304166667</v>
      </c>
      <c r="T1069" s="4">
        <v>11390.016</v>
      </c>
      <c r="U1069" s="4">
        <v>11514.12</v>
      </c>
      <c r="V1069" s="4">
        <v>10739.773</v>
      </c>
      <c r="W1069" s="4">
        <v>10762.2221666667</v>
      </c>
      <c r="X1069" s="4">
        <v>8870.7205</v>
      </c>
      <c r="Y1069" s="4">
        <v>6285.800439992</v>
      </c>
      <c r="Z1069" s="4">
        <v>11207.8477831276</v>
      </c>
      <c r="AA1069" s="4">
        <v>10536.9364047452</v>
      </c>
      <c r="AB1069" s="4">
        <v>58.3333333333333</v>
      </c>
      <c r="AC1069" s="4">
        <v>72.2222222222222</v>
      </c>
      <c r="AD1069">
        <v>10739.773</v>
      </c>
      <c r="AE1069">
        <v>12544.2049170788</v>
      </c>
      <c r="AF1069">
        <v>8935.34108292117</v>
      </c>
      <c r="AG1069">
        <v>11193.4304166667</v>
      </c>
      <c r="AH1069">
        <v>13495.4612739808</v>
      </c>
      <c r="AI1069">
        <v>8891.39955935257</v>
      </c>
      <c r="AJ1069">
        <v>-4.53373300513197</v>
      </c>
      <c r="AK1069">
        <v>-5.50828620862352</v>
      </c>
      <c r="AL1069">
        <v>4.33307037359821</v>
      </c>
      <c r="AM1069">
        <v>17.9409959018816</v>
      </c>
      <c r="AN1069" s="5">
        <v>46.8639314906403</v>
      </c>
      <c r="AO1069">
        <v>786.177000000002</v>
      </c>
      <c r="AP1069">
        <v>-0.100853064113298</v>
      </c>
      <c r="AQ1069">
        <v>-0.0356432790622318</v>
      </c>
    </row>
    <row r="1070" spans="1:43">
      <c r="A1070" s="6">
        <v>43692</v>
      </c>
      <c r="B1070">
        <v>10016.96</v>
      </c>
      <c r="C1070">
        <v>-0.0774682910117038</v>
      </c>
      <c r="D1070">
        <v>0</v>
      </c>
      <c r="E1070">
        <v>1</v>
      </c>
      <c r="F1070">
        <v>0</v>
      </c>
      <c r="G1070">
        <f t="shared" si="48"/>
        <v>10858.12</v>
      </c>
      <c r="H1070">
        <v>-0.0463839750717092</v>
      </c>
      <c r="I1070">
        <f t="shared" si="49"/>
        <v>11390.016</v>
      </c>
      <c r="J1070">
        <v>-0.0193733281523643</v>
      </c>
      <c r="K1070">
        <f t="shared" si="50"/>
        <v>10739.773</v>
      </c>
      <c r="L1070">
        <v>0.00576380058876004</v>
      </c>
      <c r="M1070" s="4">
        <v>161.89058304456</v>
      </c>
      <c r="N1070" s="4">
        <v>227.980383188157</v>
      </c>
      <c r="O1070" s="4">
        <v>-132.179600287193</v>
      </c>
      <c r="P1070" s="4">
        <v>6.28047708819715</v>
      </c>
      <c r="Q1070" s="4">
        <v>-1979.45</v>
      </c>
      <c r="R1070" s="4">
        <v>-339.775</v>
      </c>
      <c r="S1070" s="4">
        <v>10965.1755208333</v>
      </c>
      <c r="T1070" s="4">
        <v>11022.08</v>
      </c>
      <c r="U1070" s="4">
        <v>11417.793</v>
      </c>
      <c r="V1070" s="4">
        <v>10746.8625</v>
      </c>
      <c r="W1070" s="4">
        <v>10781.5136666667</v>
      </c>
      <c r="X1070" s="4">
        <v>8910.88975</v>
      </c>
      <c r="Y1070" s="4">
        <v>6312.126919992</v>
      </c>
      <c r="Z1070" s="4">
        <v>11024.634278031</v>
      </c>
      <c r="AA1070" s="4">
        <v>10516.5451731866</v>
      </c>
      <c r="AB1070" s="4">
        <v>50</v>
      </c>
      <c r="AC1070" s="4">
        <v>66.6666666666667</v>
      </c>
      <c r="AD1070">
        <v>10746.8625</v>
      </c>
      <c r="AE1070">
        <v>12538.0569939019</v>
      </c>
      <c r="AF1070">
        <v>8955.66800609813</v>
      </c>
      <c r="AG1070">
        <v>10965.1755208333</v>
      </c>
      <c r="AH1070">
        <v>12806.8489998005</v>
      </c>
      <c r="AI1070">
        <v>9123.50204186616</v>
      </c>
      <c r="AJ1070">
        <v>-11.5973327887144</v>
      </c>
      <c r="AK1070">
        <v>-10.2517298061852</v>
      </c>
      <c r="AL1070">
        <v>-4.86810927342574</v>
      </c>
      <c r="AM1070">
        <v>12.6921968465146</v>
      </c>
      <c r="AN1070" s="5">
        <v>36.5786684522827</v>
      </c>
      <c r="AO1070">
        <v>-86.3635000000013</v>
      </c>
      <c r="AP1070">
        <v>-0.134665915775141</v>
      </c>
      <c r="AQ1070">
        <v>-0.0714370732817843</v>
      </c>
    </row>
    <row r="1071" spans="1:43">
      <c r="A1071" s="6">
        <v>43693</v>
      </c>
      <c r="B1071">
        <v>10302.17</v>
      </c>
      <c r="C1071">
        <v>0.0284727102833595</v>
      </c>
      <c r="D1071">
        <v>1</v>
      </c>
      <c r="E1071">
        <v>0</v>
      </c>
      <c r="F1071">
        <v>0</v>
      </c>
      <c r="G1071">
        <f t="shared" si="48"/>
        <v>10016.96</v>
      </c>
      <c r="H1071">
        <v>-0.0774682910117038</v>
      </c>
      <c r="I1071">
        <f t="shared" si="49"/>
        <v>11022.08</v>
      </c>
      <c r="J1071">
        <v>-0.0325367892374008</v>
      </c>
      <c r="K1071">
        <f t="shared" si="50"/>
        <v>10746.8625</v>
      </c>
      <c r="L1071">
        <v>0.00136337924234547</v>
      </c>
      <c r="M1071" s="4">
        <v>92.2662099846493</v>
      </c>
      <c r="N1071" s="4">
        <v>200.837548547455</v>
      </c>
      <c r="O1071" s="4">
        <v>-217.142677125612</v>
      </c>
      <c r="P1071" s="4">
        <v>6.08362894594592</v>
      </c>
      <c r="Q1071" s="4">
        <v>-1554.47</v>
      </c>
      <c r="R1071" s="4">
        <v>-772.531666666666</v>
      </c>
      <c r="S1071" s="4">
        <v>10799.1666666667</v>
      </c>
      <c r="T1071" s="4">
        <v>10826.07</v>
      </c>
      <c r="U1071" s="4">
        <v>11269.211</v>
      </c>
      <c r="V1071" s="4">
        <v>10769.5385</v>
      </c>
      <c r="W1071" s="4">
        <v>10803.5666666667</v>
      </c>
      <c r="X1071" s="4">
        <v>8953.23808333333</v>
      </c>
      <c r="Y1071" s="4">
        <v>6339.520959992</v>
      </c>
      <c r="Z1071" s="4">
        <v>10913.4859275647</v>
      </c>
      <c r="AA1071" s="4">
        <v>10508.1383036499</v>
      </c>
      <c r="AB1071" s="4">
        <v>50</v>
      </c>
      <c r="AC1071" s="4">
        <v>62.5</v>
      </c>
      <c r="AD1071">
        <v>10769.5385</v>
      </c>
      <c r="AE1071">
        <v>12523.9600331589</v>
      </c>
      <c r="AF1071">
        <v>9015.11696684106</v>
      </c>
      <c r="AG1071">
        <v>10799.1666666667</v>
      </c>
      <c r="AH1071">
        <v>12227.920388664</v>
      </c>
      <c r="AI1071">
        <v>9370.41294466934</v>
      </c>
      <c r="AJ1071">
        <v>-8.73635107783953</v>
      </c>
      <c r="AK1071">
        <v>-5.5028414263497</v>
      </c>
      <c r="AL1071">
        <v>-4.7380524607081</v>
      </c>
      <c r="AM1071">
        <v>7.83354627025454</v>
      </c>
      <c r="AN1071" s="5">
        <v>41.4221097076394</v>
      </c>
      <c r="AO1071">
        <v>193.51</v>
      </c>
      <c r="AP1071">
        <v>-0.125505952540625</v>
      </c>
      <c r="AQ1071">
        <v>-0.0934019668670871</v>
      </c>
    </row>
    <row r="1072" spans="1:43">
      <c r="A1072" s="6">
        <v>43694</v>
      </c>
      <c r="B1072">
        <v>10359.44</v>
      </c>
      <c r="C1072">
        <v>0.00555902300195012</v>
      </c>
      <c r="D1072">
        <v>1</v>
      </c>
      <c r="E1072">
        <v>0</v>
      </c>
      <c r="F1072">
        <v>0</v>
      </c>
      <c r="G1072">
        <f t="shared" si="48"/>
        <v>10302.17</v>
      </c>
      <c r="H1072">
        <v>0.0284727102833595</v>
      </c>
      <c r="I1072">
        <f t="shared" si="49"/>
        <v>10826.07</v>
      </c>
      <c r="J1072">
        <v>-0.01715282420761</v>
      </c>
      <c r="K1072">
        <f t="shared" si="50"/>
        <v>10769.5385</v>
      </c>
      <c r="L1072">
        <v>0.00292129092593635</v>
      </c>
      <c r="M1072" s="4">
        <v>41.2342799806229</v>
      </c>
      <c r="N1072" s="4">
        <v>168.916894834089</v>
      </c>
      <c r="O1072" s="4">
        <v>-255.365229706932</v>
      </c>
      <c r="P1072" s="4">
        <v>5.72927701268544</v>
      </c>
      <c r="Q1072" s="4">
        <v>-922.779999999999</v>
      </c>
      <c r="R1072" s="4">
        <v>-976.66</v>
      </c>
      <c r="S1072" s="4">
        <v>10711.59375</v>
      </c>
      <c r="T1072" s="4">
        <v>10584.59</v>
      </c>
      <c r="U1072" s="4">
        <v>11158.588</v>
      </c>
      <c r="V1072" s="4">
        <v>10813.811</v>
      </c>
      <c r="W1072" s="4">
        <v>10820.766</v>
      </c>
      <c r="X1072" s="4">
        <v>8995.5975</v>
      </c>
      <c r="Y1072" s="4">
        <v>6366.862879992</v>
      </c>
      <c r="Z1072" s="4">
        <v>10828.2480925548</v>
      </c>
      <c r="AA1072" s="4">
        <v>10502.3069976244</v>
      </c>
      <c r="AB1072" s="4">
        <v>50</v>
      </c>
      <c r="AC1072" s="4">
        <v>58.3333333333333</v>
      </c>
      <c r="AD1072">
        <v>10813.811</v>
      </c>
      <c r="AE1072">
        <v>12472.6634651115</v>
      </c>
      <c r="AF1072">
        <v>9154.9585348885</v>
      </c>
      <c r="AG1072">
        <v>10711.59375</v>
      </c>
      <c r="AH1072">
        <v>12035.6163113976</v>
      </c>
      <c r="AI1072">
        <v>9387.57118860239</v>
      </c>
      <c r="AJ1072">
        <v>-7.80650838767323</v>
      </c>
      <c r="AK1072">
        <v>-3.61785950923394</v>
      </c>
      <c r="AL1072">
        <v>-5.65370670741869</v>
      </c>
      <c r="AM1072">
        <v>3.76733074831536</v>
      </c>
      <c r="AN1072" s="5">
        <v>42.4034843164799</v>
      </c>
      <c r="AO1072">
        <v>131.2665</v>
      </c>
      <c r="AP1072">
        <v>-0.119759835357717</v>
      </c>
      <c r="AQ1072">
        <v>-0.109978915009329</v>
      </c>
    </row>
    <row r="1073" spans="1:43">
      <c r="A1073" s="6">
        <v>43695</v>
      </c>
      <c r="B1073">
        <v>10214.52</v>
      </c>
      <c r="C1073">
        <v>-0.0139891731599392</v>
      </c>
      <c r="D1073">
        <v>0</v>
      </c>
      <c r="E1073">
        <v>1</v>
      </c>
      <c r="F1073">
        <v>0</v>
      </c>
      <c r="G1073">
        <f t="shared" si="48"/>
        <v>10359.44</v>
      </c>
      <c r="H1073">
        <v>0.00555902300195012</v>
      </c>
      <c r="I1073">
        <f t="shared" si="49"/>
        <v>10584.59</v>
      </c>
      <c r="J1073">
        <v>-0.0210864805182818</v>
      </c>
      <c r="K1073">
        <f t="shared" si="50"/>
        <v>10813.811</v>
      </c>
      <c r="L1073">
        <v>0.00510133017947951</v>
      </c>
      <c r="M1073" s="4">
        <v>-10.7784774866996</v>
      </c>
      <c r="N1073" s="4">
        <v>132.977820369931</v>
      </c>
      <c r="O1073" s="4">
        <v>-287.512595713261</v>
      </c>
      <c r="P1073" s="4">
        <v>4.65400879262413</v>
      </c>
      <c r="Q1073" s="4">
        <v>-1352.32</v>
      </c>
      <c r="R1073" s="4">
        <v>-1165.18833333333</v>
      </c>
      <c r="S1073" s="4">
        <v>10643.5376041667</v>
      </c>
      <c r="T1073" s="4">
        <v>10350.242</v>
      </c>
      <c r="U1073" s="4">
        <v>10983.958</v>
      </c>
      <c r="V1073" s="4">
        <v>10848.037</v>
      </c>
      <c r="W1073" s="4">
        <v>10839.7383333333</v>
      </c>
      <c r="X1073" s="4">
        <v>9036.74316666667</v>
      </c>
      <c r="Y1073" s="4">
        <v>6394.016199992</v>
      </c>
      <c r="Z1073" s="4">
        <v>10733.8283860079</v>
      </c>
      <c r="AA1073" s="4">
        <v>10491.0212330117</v>
      </c>
      <c r="AB1073" s="4">
        <v>41.6666666666667</v>
      </c>
      <c r="AC1073" s="4">
        <v>52.7777777777778</v>
      </c>
      <c r="AD1073">
        <v>10848.037</v>
      </c>
      <c r="AE1073">
        <v>12421.4048438453</v>
      </c>
      <c r="AF1073">
        <v>9274.66915615467</v>
      </c>
      <c r="AG1073">
        <v>10643.5376041667</v>
      </c>
      <c r="AH1073">
        <v>12067.1951762696</v>
      </c>
      <c r="AI1073">
        <v>9219.88003206372</v>
      </c>
      <c r="AJ1073">
        <v>-8.02291986249764</v>
      </c>
      <c r="AK1073">
        <v>-2.93066858713217</v>
      </c>
      <c r="AL1073">
        <v>-13.3480771531024</v>
      </c>
      <c r="AM1073">
        <v>-1.89476524077383</v>
      </c>
      <c r="AN1073" s="5">
        <v>40.495954380482</v>
      </c>
      <c r="AO1073">
        <v>-103.222999999998</v>
      </c>
      <c r="AP1073">
        <v>-0.108055010898925</v>
      </c>
      <c r="AQ1073">
        <v>-0.117767955737141</v>
      </c>
    </row>
    <row r="1074" spans="1:43">
      <c r="A1074" s="6">
        <v>43696</v>
      </c>
      <c r="B1074">
        <v>10317.6</v>
      </c>
      <c r="C1074">
        <v>0.0100915167819927</v>
      </c>
      <c r="D1074">
        <v>1</v>
      </c>
      <c r="E1074">
        <v>0</v>
      </c>
      <c r="F1074">
        <v>0</v>
      </c>
      <c r="G1074">
        <f t="shared" si="48"/>
        <v>10214.52</v>
      </c>
      <c r="H1074">
        <v>-0.0139891731599392</v>
      </c>
      <c r="I1074">
        <f t="shared" si="49"/>
        <v>10350.242</v>
      </c>
      <c r="J1074">
        <v>-0.0207619411916085</v>
      </c>
      <c r="K1074">
        <f t="shared" si="50"/>
        <v>10848.037</v>
      </c>
      <c r="L1074">
        <v>0.00410627272942134</v>
      </c>
      <c r="M1074" s="4">
        <v>-43.1834757589677</v>
      </c>
      <c r="N1074" s="4">
        <v>97.7455611441514</v>
      </c>
      <c r="O1074" s="4">
        <v>-281.858073806238</v>
      </c>
      <c r="P1074" s="4">
        <v>3.66013598566316</v>
      </c>
      <c r="Q1074" s="4">
        <v>-1068.66</v>
      </c>
      <c r="R1074" s="4">
        <v>-1330.06333333333</v>
      </c>
      <c r="S1074" s="4">
        <v>10580.9864583333</v>
      </c>
      <c r="T1074" s="4">
        <v>10242.138</v>
      </c>
      <c r="U1074" s="4">
        <v>10816.077</v>
      </c>
      <c r="V1074" s="4">
        <v>10888.8505</v>
      </c>
      <c r="W1074" s="4">
        <v>10857.0033333333</v>
      </c>
      <c r="X1074" s="4">
        <v>9078.47916666667</v>
      </c>
      <c r="Y1074" s="4">
        <v>6421.657479992</v>
      </c>
      <c r="Z1074" s="4">
        <v>10669.793249699</v>
      </c>
      <c r="AA1074" s="4">
        <v>10484.2204003445</v>
      </c>
      <c r="AB1074" s="4">
        <v>50</v>
      </c>
      <c r="AC1074" s="4">
        <v>50</v>
      </c>
      <c r="AD1074">
        <v>10888.8505</v>
      </c>
      <c r="AE1074">
        <v>12353.7369945212</v>
      </c>
      <c r="AF1074">
        <v>9423.96400547876</v>
      </c>
      <c r="AG1074">
        <v>10580.9864583333</v>
      </c>
      <c r="AH1074">
        <v>12228.6831752118</v>
      </c>
      <c r="AI1074">
        <v>8933.28974145485</v>
      </c>
      <c r="AJ1074">
        <v>-6.28740973977808</v>
      </c>
      <c r="AK1074">
        <v>-0.262950103280547</v>
      </c>
      <c r="AL1074">
        <v>-10.0131086975292</v>
      </c>
      <c r="AM1074">
        <v>-5.714663986431</v>
      </c>
      <c r="AN1074" s="5">
        <v>42.5388569474402</v>
      </c>
      <c r="AO1074">
        <v>-66.2559999999994</v>
      </c>
      <c r="AP1074">
        <v>-0.0778822630481036</v>
      </c>
      <c r="AQ1074">
        <v>-0.113173795524102</v>
      </c>
    </row>
    <row r="1075" spans="1:43">
      <c r="A1075" s="6">
        <v>43697</v>
      </c>
      <c r="B1075">
        <v>10917.26</v>
      </c>
      <c r="C1075">
        <v>0.05812010545088</v>
      </c>
      <c r="D1075">
        <v>1</v>
      </c>
      <c r="E1075">
        <v>0</v>
      </c>
      <c r="F1075">
        <v>0</v>
      </c>
      <c r="G1075">
        <f t="shared" si="48"/>
        <v>10317.6</v>
      </c>
      <c r="H1075">
        <v>0.0100915167819927</v>
      </c>
      <c r="I1075">
        <f t="shared" si="49"/>
        <v>10242.138</v>
      </c>
      <c r="J1075">
        <v>-0.00946684282086814</v>
      </c>
      <c r="K1075">
        <f t="shared" si="50"/>
        <v>10888.8505</v>
      </c>
      <c r="L1075">
        <v>0.0047612682956983</v>
      </c>
      <c r="M1075" s="4">
        <v>-20.2437624308714</v>
      </c>
      <c r="N1075" s="4">
        <v>74.1476964291468</v>
      </c>
      <c r="O1075" s="4">
        <v>-188.782917720036</v>
      </c>
      <c r="P1075" s="4">
        <v>2.48990984406679</v>
      </c>
      <c r="Q1075" s="4">
        <v>59.1399999999994</v>
      </c>
      <c r="R1075" s="4">
        <v>-1136.42333333333</v>
      </c>
      <c r="S1075" s="4">
        <v>10619.3261458333</v>
      </c>
      <c r="T1075" s="4">
        <v>10422.198</v>
      </c>
      <c r="U1075" s="4">
        <v>10722.139</v>
      </c>
      <c r="V1075" s="4">
        <v>10955.257</v>
      </c>
      <c r="W1075" s="4">
        <v>10880.1018333333</v>
      </c>
      <c r="X1075" s="4">
        <v>9125.44108333333</v>
      </c>
      <c r="Y1075" s="4">
        <v>6451.699469992</v>
      </c>
      <c r="Z1075" s="4">
        <v>10707.8650574376</v>
      </c>
      <c r="AA1075" s="4">
        <v>10501.2023454291</v>
      </c>
      <c r="AB1075" s="4">
        <v>50</v>
      </c>
      <c r="AC1075" s="4">
        <v>48.6111111111111</v>
      </c>
      <c r="AD1075">
        <v>10955.257</v>
      </c>
      <c r="AE1075">
        <v>12286.3686332181</v>
      </c>
      <c r="AF1075">
        <v>9624.14536678187</v>
      </c>
      <c r="AG1075">
        <v>10619.3261458333</v>
      </c>
      <c r="AH1075">
        <v>12390.4621284946</v>
      </c>
      <c r="AI1075">
        <v>8848.19016317205</v>
      </c>
      <c r="AJ1075">
        <v>-0.0513601278784842</v>
      </c>
      <c r="AK1075">
        <v>5.43331946410592</v>
      </c>
      <c r="AL1075">
        <v>-8.72481987020956</v>
      </c>
      <c r="AM1075">
        <v>-7.89097902706563</v>
      </c>
      <c r="AN1075" s="5">
        <v>52.9745693658007</v>
      </c>
      <c r="AO1075">
        <v>460.371000000001</v>
      </c>
      <c r="AP1075">
        <v>-0.0134349331626162</v>
      </c>
      <c r="AQ1075">
        <v>-0.0889275990015973</v>
      </c>
    </row>
    <row r="1076" spans="1:43">
      <c r="A1076" s="6">
        <v>43698</v>
      </c>
      <c r="B1076">
        <v>10760.56</v>
      </c>
      <c r="C1076">
        <v>-0.0143534183485601</v>
      </c>
      <c r="D1076">
        <v>0</v>
      </c>
      <c r="E1076">
        <v>1</v>
      </c>
      <c r="F1076">
        <v>0</v>
      </c>
      <c r="G1076">
        <f t="shared" si="48"/>
        <v>10917.26</v>
      </c>
      <c r="H1076">
        <v>0.05812010545088</v>
      </c>
      <c r="I1076">
        <f t="shared" si="49"/>
        <v>10422.198</v>
      </c>
      <c r="J1076">
        <v>0.0176508364716486</v>
      </c>
      <c r="K1076">
        <f t="shared" si="50"/>
        <v>10955.257</v>
      </c>
      <c r="L1076">
        <v>0.00720523299076526</v>
      </c>
      <c r="M1076" s="4">
        <v>-14.5406393113553</v>
      </c>
      <c r="N1076" s="4">
        <v>56.4100292810464</v>
      </c>
      <c r="O1076" s="4">
        <v>-141.901337184804</v>
      </c>
      <c r="P1076" s="4">
        <v>1.24704361480963</v>
      </c>
      <c r="Q1076" s="4">
        <v>743.6</v>
      </c>
      <c r="R1076" s="4">
        <v>-682.581666666666</v>
      </c>
      <c r="S1076" s="4">
        <v>10683.4677083333</v>
      </c>
      <c r="T1076" s="4">
        <v>10513.876</v>
      </c>
      <c r="U1076" s="4">
        <v>10669.973</v>
      </c>
      <c r="V1076" s="4">
        <v>10989.05</v>
      </c>
      <c r="W1076" s="4">
        <v>10889.2881666667</v>
      </c>
      <c r="X1076" s="4">
        <v>9170.3025</v>
      </c>
      <c r="Y1076" s="4">
        <v>6481.628213324</v>
      </c>
      <c r="Z1076" s="4">
        <v>10715.971971678</v>
      </c>
      <c r="AA1076" s="4">
        <v>10511.3732338436</v>
      </c>
      <c r="AB1076" s="4">
        <v>41.6666666666667</v>
      </c>
      <c r="AC1076" s="4">
        <v>47.2222222222222</v>
      </c>
      <c r="AD1076">
        <v>10989.05</v>
      </c>
      <c r="AE1076">
        <v>12260.0648825168</v>
      </c>
      <c r="AF1076">
        <v>9718.03511748321</v>
      </c>
      <c r="AG1076">
        <v>10683.4677083333</v>
      </c>
      <c r="AH1076">
        <v>12414.0445777297</v>
      </c>
      <c r="AI1076">
        <v>8952.89083893699</v>
      </c>
      <c r="AJ1076">
        <v>-0.548273051948579</v>
      </c>
      <c r="AK1076">
        <v>2.69089914277601</v>
      </c>
      <c r="AL1076">
        <v>-10.3018319647295</v>
      </c>
      <c r="AM1076">
        <v>-8.79659947561624</v>
      </c>
      <c r="AN1076" s="5">
        <v>50.3210692621781</v>
      </c>
      <c r="AO1076">
        <v>249.083999999999</v>
      </c>
      <c r="AP1076">
        <v>0.0183369713112257</v>
      </c>
      <c r="AQ1076">
        <v>-0.0601590142312272</v>
      </c>
    </row>
    <row r="1077" spans="1:43">
      <c r="A1077" s="6">
        <v>43699</v>
      </c>
      <c r="B1077">
        <v>10129.4</v>
      </c>
      <c r="C1077">
        <v>-0.0586549398916041</v>
      </c>
      <c r="D1077">
        <v>0</v>
      </c>
      <c r="E1077">
        <v>1</v>
      </c>
      <c r="F1077">
        <v>0</v>
      </c>
      <c r="G1077">
        <f t="shared" si="48"/>
        <v>10760.56</v>
      </c>
      <c r="H1077">
        <v>-0.0143534183485601</v>
      </c>
      <c r="I1077">
        <f t="shared" si="49"/>
        <v>10513.876</v>
      </c>
      <c r="J1077">
        <v>0.0090856107452647</v>
      </c>
      <c r="K1077">
        <f t="shared" si="50"/>
        <v>10989.05</v>
      </c>
      <c r="L1077">
        <v>0.00390354245946196</v>
      </c>
      <c r="M1077" s="4">
        <v>-60.2556210346847</v>
      </c>
      <c r="N1077" s="4">
        <v>33.0768992179002</v>
      </c>
      <c r="O1077" s="4">
        <v>-186.66504050517</v>
      </c>
      <c r="P1077" s="4">
        <v>-0.185520702828499</v>
      </c>
      <c r="Q1077" s="4">
        <v>-172.77</v>
      </c>
      <c r="R1077" s="4">
        <v>-452.298333333333</v>
      </c>
      <c r="S1077" s="4">
        <v>10630.8452083333</v>
      </c>
      <c r="T1077" s="4">
        <v>10467.868</v>
      </c>
      <c r="U1077" s="4">
        <v>10526.229</v>
      </c>
      <c r="V1077" s="4">
        <v>10975.1615</v>
      </c>
      <c r="W1077" s="4">
        <v>10880.301</v>
      </c>
      <c r="X1077" s="4">
        <v>9208.7295</v>
      </c>
      <c r="Y1077" s="4">
        <v>6509.176133324</v>
      </c>
      <c r="Z1077" s="4">
        <v>10625.7301298814</v>
      </c>
      <c r="AA1077" s="4">
        <v>10496.39389134</v>
      </c>
      <c r="AB1077" s="4">
        <v>41.6666666666667</v>
      </c>
      <c r="AC1077" s="4">
        <v>45.8333333333333</v>
      </c>
      <c r="AD1077">
        <v>10975.1615</v>
      </c>
      <c r="AE1077">
        <v>12278.6047480696</v>
      </c>
      <c r="AF1077">
        <v>9671.71825193044</v>
      </c>
      <c r="AG1077">
        <v>10630.8452083333</v>
      </c>
      <c r="AH1077">
        <v>12269.3324802141</v>
      </c>
      <c r="AI1077">
        <v>8992.35793645256</v>
      </c>
      <c r="AJ1077">
        <v>-5.11941369753734</v>
      </c>
      <c r="AK1077">
        <v>-3.06605646872236</v>
      </c>
      <c r="AL1077">
        <v>-14.5677021483321</v>
      </c>
      <c r="AM1077">
        <v>-10.4348744235536</v>
      </c>
      <c r="AN1077" s="5">
        <v>41.1062383305552</v>
      </c>
      <c r="AO1077">
        <v>-416.816500000001</v>
      </c>
      <c r="AP1077">
        <v>0.0211816298412701</v>
      </c>
      <c r="AQ1077">
        <v>-0.0319707211914298</v>
      </c>
    </row>
    <row r="1078" spans="1:43">
      <c r="A1078" s="6">
        <v>43700</v>
      </c>
      <c r="B1078">
        <v>10111.98</v>
      </c>
      <c r="C1078">
        <v>-0.0017197464805418</v>
      </c>
      <c r="D1078">
        <v>0</v>
      </c>
      <c r="E1078">
        <v>1</v>
      </c>
      <c r="F1078">
        <v>0</v>
      </c>
      <c r="G1078">
        <f t="shared" si="48"/>
        <v>10129.4</v>
      </c>
      <c r="H1078">
        <v>-0.0586549398916041</v>
      </c>
      <c r="I1078">
        <f t="shared" si="49"/>
        <v>10467.868</v>
      </c>
      <c r="J1078">
        <v>-0.00375718183344614</v>
      </c>
      <c r="K1078">
        <f t="shared" si="50"/>
        <v>10975.1615</v>
      </c>
      <c r="L1078">
        <v>-0.00062801263054994</v>
      </c>
      <c r="M1078" s="4">
        <v>-96.7751580425956</v>
      </c>
      <c r="N1078" s="4">
        <v>7.10648776580101</v>
      </c>
      <c r="O1078" s="4">
        <v>-207.763291616793</v>
      </c>
      <c r="P1078" s="4">
        <v>-1.34107067442533</v>
      </c>
      <c r="Q1078" s="4">
        <v>-247.460000000001</v>
      </c>
      <c r="R1078" s="4">
        <v>-339.745</v>
      </c>
      <c r="S1078" s="4">
        <v>10535.4086458333</v>
      </c>
      <c r="T1078" s="4">
        <v>10447.36</v>
      </c>
      <c r="U1078" s="4">
        <v>10398.801</v>
      </c>
      <c r="V1078" s="4">
        <v>10954.283</v>
      </c>
      <c r="W1078" s="4">
        <v>10868.5926666667</v>
      </c>
      <c r="X1078" s="4">
        <v>9247.71108333333</v>
      </c>
      <c r="Y1078" s="4">
        <v>6536.539099992</v>
      </c>
      <c r="Z1078" s="4">
        <v>10546.6916483611</v>
      </c>
      <c r="AA1078" s="4">
        <v>10481.3188367776</v>
      </c>
      <c r="AB1078" s="4">
        <v>41.6666666666667</v>
      </c>
      <c r="AC1078" s="4">
        <v>44.4444444444444</v>
      </c>
      <c r="AD1078">
        <v>10954.283</v>
      </c>
      <c r="AE1078">
        <v>12300.4569065899</v>
      </c>
      <c r="AF1078">
        <v>9608.10909341015</v>
      </c>
      <c r="AG1078">
        <v>10535.4086458333</v>
      </c>
      <c r="AH1078">
        <v>12029.5051756296</v>
      </c>
      <c r="AI1078">
        <v>9041.31211603704</v>
      </c>
      <c r="AJ1078">
        <v>-4.4094068501528</v>
      </c>
      <c r="AK1078">
        <v>-2.84932328091704</v>
      </c>
      <c r="AL1078">
        <v>-10.3724267032552</v>
      </c>
      <c r="AM1078">
        <v>-11.221327756193</v>
      </c>
      <c r="AN1078" s="5">
        <v>40.8766872315</v>
      </c>
      <c r="AO1078">
        <v>-496.397500000001</v>
      </c>
      <c r="AP1078">
        <v>0.0261661299353295</v>
      </c>
      <c r="AQ1078">
        <v>-0.00512649302457889</v>
      </c>
    </row>
    <row r="1079" spans="1:43">
      <c r="A1079" s="6">
        <v>43701</v>
      </c>
      <c r="B1079">
        <v>10405.81</v>
      </c>
      <c r="C1079">
        <v>0.0290576128512912</v>
      </c>
      <c r="D1079">
        <v>1</v>
      </c>
      <c r="E1079">
        <v>0</v>
      </c>
      <c r="F1079">
        <v>0</v>
      </c>
      <c r="G1079">
        <f t="shared" si="48"/>
        <v>10111.98</v>
      </c>
      <c r="H1079">
        <v>-0.0017197464805418</v>
      </c>
      <c r="I1079">
        <f t="shared" si="49"/>
        <v>10447.36</v>
      </c>
      <c r="J1079">
        <v>-0.00130329649756666</v>
      </c>
      <c r="K1079">
        <f t="shared" si="50"/>
        <v>10954.283</v>
      </c>
      <c r="L1079">
        <v>-0.00130195998597846</v>
      </c>
      <c r="M1079" s="4">
        <v>-100.845049908707</v>
      </c>
      <c r="N1079" s="4">
        <v>-14.4838197691005</v>
      </c>
      <c r="O1079" s="4">
        <v>-172.722460279212</v>
      </c>
      <c r="P1079" s="4">
        <v>-2.5978835440397</v>
      </c>
      <c r="Q1079" s="4">
        <v>191.289999999999</v>
      </c>
      <c r="R1079" s="4">
        <v>-82.4766666666671</v>
      </c>
      <c r="S1079" s="4">
        <v>10498.1355208333</v>
      </c>
      <c r="T1079" s="4">
        <v>10465.002</v>
      </c>
      <c r="U1079" s="4">
        <v>10353.57</v>
      </c>
      <c r="V1079" s="4">
        <v>10933.845</v>
      </c>
      <c r="W1079" s="4">
        <v>10858.3978333333</v>
      </c>
      <c r="X1079" s="4">
        <v>9291.12941666667</v>
      </c>
      <c r="Y1079" s="4">
        <v>6564.592719992</v>
      </c>
      <c r="Z1079" s="4">
        <v>10525.0175486133</v>
      </c>
      <c r="AA1079" s="4">
        <v>10478.3577059236</v>
      </c>
      <c r="AB1079" s="4">
        <v>41.6666666666667</v>
      </c>
      <c r="AC1079" s="4">
        <v>44.4444444444444</v>
      </c>
      <c r="AD1079">
        <v>10933.845</v>
      </c>
      <c r="AE1079">
        <v>12301.195381285</v>
      </c>
      <c r="AF1079">
        <v>9566.49461871501</v>
      </c>
      <c r="AG1079">
        <v>10498.1355208333</v>
      </c>
      <c r="AH1079">
        <v>11725.0691296777</v>
      </c>
      <c r="AI1079">
        <v>9271.20191198893</v>
      </c>
      <c r="AJ1079">
        <v>-0.723771204470545</v>
      </c>
      <c r="AK1079">
        <v>-0.331643269653036</v>
      </c>
      <c r="AL1079">
        <v>-10.0375729239792</v>
      </c>
      <c r="AM1079">
        <v>-10.6695770513391</v>
      </c>
      <c r="AN1079" s="5">
        <v>46.4782291444205</v>
      </c>
      <c r="AO1079">
        <v>-279.665499999999</v>
      </c>
      <c r="AP1079">
        <v>0.0359895484079115</v>
      </c>
      <c r="AQ1079">
        <v>0.0176478692666241</v>
      </c>
    </row>
    <row r="1080" spans="1:43">
      <c r="A1080" s="6">
        <v>43702</v>
      </c>
      <c r="B1080">
        <v>10143.8</v>
      </c>
      <c r="C1080">
        <v>-0.0251792027722974</v>
      </c>
      <c r="D1080">
        <v>0</v>
      </c>
      <c r="E1080">
        <v>1</v>
      </c>
      <c r="F1080">
        <v>0</v>
      </c>
      <c r="G1080">
        <f t="shared" si="48"/>
        <v>10405.81</v>
      </c>
      <c r="H1080">
        <v>0.0290576128512912</v>
      </c>
      <c r="I1080">
        <f t="shared" si="49"/>
        <v>10465.002</v>
      </c>
      <c r="J1080">
        <v>0.00248992271629304</v>
      </c>
      <c r="K1080">
        <f t="shared" si="50"/>
        <v>10933.845</v>
      </c>
      <c r="L1080">
        <v>-0.00120250850230483</v>
      </c>
      <c r="M1080" s="4">
        <v>-123.78556291026</v>
      </c>
      <c r="N1080" s="4">
        <v>-36.3441683973323</v>
      </c>
      <c r="O1080" s="4">
        <v>-174.882789025854</v>
      </c>
      <c r="P1080" s="4">
        <v>-3.85956036046346</v>
      </c>
      <c r="Q1080" s="4">
        <v>-173.800000000001</v>
      </c>
      <c r="R1080" s="4">
        <v>66.6666666666661</v>
      </c>
      <c r="S1080" s="4">
        <v>10466.8248958333</v>
      </c>
      <c r="T1080" s="4">
        <v>10310.31</v>
      </c>
      <c r="U1080" s="4">
        <v>10366.254</v>
      </c>
      <c r="V1080" s="4">
        <v>10892.0235</v>
      </c>
      <c r="W1080" s="4">
        <v>10831.3545</v>
      </c>
      <c r="X1080" s="4">
        <v>9331.55416666667</v>
      </c>
      <c r="Y1080" s="4">
        <v>6590.941759992</v>
      </c>
      <c r="Z1080" s="4">
        <v>10466.3686949805</v>
      </c>
      <c r="AA1080" s="4">
        <v>10465.2377958873</v>
      </c>
      <c r="AB1080" s="4">
        <v>41.6666666666667</v>
      </c>
      <c r="AC1080" s="4">
        <v>43.0555555555556</v>
      </c>
      <c r="AD1080">
        <v>10892.0235</v>
      </c>
      <c r="AE1080">
        <v>12303.8429558986</v>
      </c>
      <c r="AF1080">
        <v>9480.20404410137</v>
      </c>
      <c r="AG1080">
        <v>10466.8248958333</v>
      </c>
      <c r="AH1080">
        <v>11320.2978273266</v>
      </c>
      <c r="AI1080">
        <v>9613.35196434011</v>
      </c>
      <c r="AJ1080">
        <v>-2.25796831511636</v>
      </c>
      <c r="AK1080">
        <v>-2.57089898142769</v>
      </c>
      <c r="AL1080">
        <v>-10.9119236694051</v>
      </c>
      <c r="AM1080">
        <v>-10.8193795466518</v>
      </c>
      <c r="AN1080" s="5">
        <v>42.4897088396049</v>
      </c>
      <c r="AO1080">
        <v>-595.973000000002</v>
      </c>
      <c r="AP1080">
        <v>0.0166376716478147</v>
      </c>
      <c r="AQ1080">
        <v>0.0236623902287103</v>
      </c>
    </row>
    <row r="1081" spans="1:43">
      <c r="A1081" s="6">
        <v>43703</v>
      </c>
      <c r="B1081">
        <v>10135.06</v>
      </c>
      <c r="C1081">
        <v>-0.000861610047516688</v>
      </c>
      <c r="D1081">
        <v>0</v>
      </c>
      <c r="E1081">
        <v>1</v>
      </c>
      <c r="F1081">
        <v>0</v>
      </c>
      <c r="G1081">
        <f t="shared" si="48"/>
        <v>10143.8</v>
      </c>
      <c r="H1081">
        <v>-0.0251792027722974</v>
      </c>
      <c r="I1081">
        <f t="shared" si="49"/>
        <v>10310.31</v>
      </c>
      <c r="J1081">
        <v>-0.0141699389283424</v>
      </c>
      <c r="K1081">
        <f t="shared" si="50"/>
        <v>10892.0235</v>
      </c>
      <c r="L1081">
        <v>-0.00322737981445688</v>
      </c>
      <c r="M1081" s="4">
        <v>-141.045445599109</v>
      </c>
      <c r="N1081" s="4">
        <v>-57.2844238376877</v>
      </c>
      <c r="O1081" s="4">
        <v>-167.522043522843</v>
      </c>
      <c r="P1081" s="4">
        <v>-4.66958999627532</v>
      </c>
      <c r="Q1081" s="4">
        <v>-782.200000000001</v>
      </c>
      <c r="R1081" s="4">
        <v>-73.5566666666673</v>
      </c>
      <c r="S1081" s="4">
        <v>10418.2583333333</v>
      </c>
      <c r="T1081" s="4">
        <v>10185.21</v>
      </c>
      <c r="U1081" s="4">
        <v>10349.543</v>
      </c>
      <c r="V1081" s="4">
        <v>10809.377</v>
      </c>
      <c r="W1081" s="4">
        <v>10784.7296666667</v>
      </c>
      <c r="X1081" s="4">
        <v>9372.01141666667</v>
      </c>
      <c r="Y1081" s="4">
        <v>6616.249829992</v>
      </c>
      <c r="Z1081" s="4">
        <v>10415.3981265219</v>
      </c>
      <c r="AA1081" s="4">
        <v>10452.289647029</v>
      </c>
      <c r="AB1081" s="4">
        <v>41.6666666666667</v>
      </c>
      <c r="AC1081" s="4">
        <v>41.6666666666667</v>
      </c>
      <c r="AD1081">
        <v>10809.377</v>
      </c>
      <c r="AE1081">
        <v>12193.6108734721</v>
      </c>
      <c r="AF1081">
        <v>9425.14312652791</v>
      </c>
      <c r="AG1081">
        <v>10418.2583333333</v>
      </c>
      <c r="AH1081">
        <v>11096.9994776032</v>
      </c>
      <c r="AI1081">
        <v>9739.51718906352</v>
      </c>
      <c r="AJ1081">
        <v>-1.77187561785948</v>
      </c>
      <c r="AK1081">
        <v>-1.42048655291642</v>
      </c>
      <c r="AL1081">
        <v>-6.65916383314976</v>
      </c>
      <c r="AM1081">
        <v>-10.4751035404751</v>
      </c>
      <c r="AN1081" s="5">
        <v>42.3549932341448</v>
      </c>
      <c r="AO1081">
        <v>-611.8025</v>
      </c>
      <c r="AP1081">
        <v>0.00701310587884016</v>
      </c>
      <c r="AQ1081">
        <v>0.0213976171422332</v>
      </c>
    </row>
    <row r="1082" spans="1:43">
      <c r="A1082" s="6">
        <v>43704</v>
      </c>
      <c r="B1082">
        <v>10360.28</v>
      </c>
      <c r="C1082">
        <v>0.0222218714048068</v>
      </c>
      <c r="D1082">
        <v>1</v>
      </c>
      <c r="E1082">
        <v>0</v>
      </c>
      <c r="F1082">
        <v>0</v>
      </c>
      <c r="G1082">
        <f t="shared" si="48"/>
        <v>10135.06</v>
      </c>
      <c r="H1082">
        <v>-0.000861610047516688</v>
      </c>
      <c r="I1082">
        <f t="shared" si="49"/>
        <v>10185.21</v>
      </c>
      <c r="J1082">
        <v>-0.0114715772681338</v>
      </c>
      <c r="K1082">
        <f t="shared" si="50"/>
        <v>10809.377</v>
      </c>
      <c r="L1082">
        <v>-0.00694870749380442</v>
      </c>
      <c r="M1082" s="4">
        <v>-134.994522399786</v>
      </c>
      <c r="N1082" s="4">
        <v>-72.8264435501073</v>
      </c>
      <c r="O1082" s="4">
        <v>-124.336157699357</v>
      </c>
      <c r="P1082" s="4">
        <v>-4.48260156900479</v>
      </c>
      <c r="Q1082" s="4">
        <v>-400.279999999999</v>
      </c>
      <c r="R1082" s="4">
        <v>-264.203333333334</v>
      </c>
      <c r="S1082" s="4">
        <v>10403.1751041667</v>
      </c>
      <c r="T1082" s="4">
        <v>10231.386</v>
      </c>
      <c r="U1082" s="4">
        <v>10349.627</v>
      </c>
      <c r="V1082" s="4">
        <v>10754.1075</v>
      </c>
      <c r="W1082" s="4">
        <v>10771.8535</v>
      </c>
      <c r="X1082" s="4">
        <v>9414.16966666666</v>
      </c>
      <c r="Y1082" s="4">
        <v>6641.75954666</v>
      </c>
      <c r="Z1082" s="4">
        <v>10406.9184147493</v>
      </c>
      <c r="AA1082" s="4">
        <v>10448.6814255769</v>
      </c>
      <c r="AB1082" s="4">
        <v>50</v>
      </c>
      <c r="AC1082" s="4">
        <v>43.0555555555556</v>
      </c>
      <c r="AD1082">
        <v>10754.1075</v>
      </c>
      <c r="AE1082">
        <v>12116.1001956428</v>
      </c>
      <c r="AF1082">
        <v>9392.11480435719</v>
      </c>
      <c r="AG1082">
        <v>10403.1751041667</v>
      </c>
      <c r="AH1082">
        <v>11037.8443426567</v>
      </c>
      <c r="AI1082">
        <v>9768.50586567661</v>
      </c>
      <c r="AJ1082">
        <v>0.133281914929613</v>
      </c>
      <c r="AK1082">
        <v>1.42829567376607</v>
      </c>
      <c r="AL1082">
        <v>3.42738715139126</v>
      </c>
      <c r="AM1082">
        <v>-8.18690035445502</v>
      </c>
      <c r="AN1082" s="5">
        <v>47.1524596511884</v>
      </c>
      <c r="AO1082">
        <v>-409.258499999998</v>
      </c>
      <c r="AP1082">
        <v>0.0221843892941166</v>
      </c>
      <c r="AQ1082">
        <v>0.0215981690328025</v>
      </c>
    </row>
    <row r="1083" spans="1:43">
      <c r="A1083" s="6">
        <v>43705</v>
      </c>
      <c r="B1083">
        <v>10171.95</v>
      </c>
      <c r="C1083">
        <v>-0.0181780801291085</v>
      </c>
      <c r="D1083">
        <v>0</v>
      </c>
      <c r="E1083">
        <v>1</v>
      </c>
      <c r="F1083">
        <v>0</v>
      </c>
      <c r="G1083">
        <f t="shared" si="48"/>
        <v>10360.28</v>
      </c>
      <c r="H1083">
        <v>0.0222218714048068</v>
      </c>
      <c r="I1083">
        <f t="shared" si="49"/>
        <v>10231.386</v>
      </c>
      <c r="J1083">
        <v>0.00470378499114842</v>
      </c>
      <c r="K1083">
        <f t="shared" si="50"/>
        <v>10754.1075</v>
      </c>
      <c r="L1083">
        <v>-0.00447045972679262</v>
      </c>
      <c r="M1083" s="4">
        <v>-143.738847273253</v>
      </c>
      <c r="N1083" s="4">
        <v>-87.0089242947364</v>
      </c>
      <c r="O1083" s="4">
        <v>-113.459845957033</v>
      </c>
      <c r="P1083" s="4">
        <v>-4.50476933935545</v>
      </c>
      <c r="Q1083" s="4">
        <v>42.5500000000011</v>
      </c>
      <c r="R1083" s="4">
        <v>-228.316666666667</v>
      </c>
      <c r="S1083" s="4">
        <v>10397.8869791667</v>
      </c>
      <c r="T1083" s="4">
        <v>10243.38</v>
      </c>
      <c r="U1083" s="4">
        <v>10345.37</v>
      </c>
      <c r="V1083" s="4">
        <v>10664.664</v>
      </c>
      <c r="W1083" s="4">
        <v>10735.1468333333</v>
      </c>
      <c r="X1083" s="4">
        <v>9455.09716666667</v>
      </c>
      <c r="Y1083" s="4">
        <v>6665.90658666</v>
      </c>
      <c r="Z1083" s="4">
        <v>10370.7694278648</v>
      </c>
      <c r="AA1083" s="4">
        <v>10437.8292128092</v>
      </c>
      <c r="AB1083" s="4">
        <v>41.6666666666667</v>
      </c>
      <c r="AC1083" s="4">
        <v>43.0555555555556</v>
      </c>
      <c r="AD1083">
        <v>10664.664</v>
      </c>
      <c r="AE1083">
        <v>11924.0802384116</v>
      </c>
      <c r="AF1083">
        <v>9405.24776158838</v>
      </c>
      <c r="AG1083">
        <v>10397.8869791667</v>
      </c>
      <c r="AH1083">
        <v>11021.5516593335</v>
      </c>
      <c r="AI1083">
        <v>9774.22229899986</v>
      </c>
      <c r="AJ1083">
        <v>-1.58372737178143</v>
      </c>
      <c r="AK1083">
        <v>-0.484567792531012</v>
      </c>
      <c r="AL1083">
        <v>-1.26400554446296</v>
      </c>
      <c r="AM1083">
        <v>-5.9696175871435</v>
      </c>
      <c r="AN1083" s="5">
        <v>43.7680893163784</v>
      </c>
      <c r="AO1083">
        <v>-641.860999999999</v>
      </c>
      <c r="AP1083">
        <v>0.0242085244573156</v>
      </c>
      <c r="AQ1083">
        <v>0.0212066479371997</v>
      </c>
    </row>
    <row r="1084" spans="1:43">
      <c r="A1084" s="6">
        <v>43706</v>
      </c>
      <c r="B1084">
        <v>9717.82</v>
      </c>
      <c r="C1084">
        <v>-0.044645323659672</v>
      </c>
      <c r="D1084">
        <v>0</v>
      </c>
      <c r="E1084">
        <v>1</v>
      </c>
      <c r="F1084">
        <v>0</v>
      </c>
      <c r="G1084">
        <f t="shared" si="48"/>
        <v>10171.95</v>
      </c>
      <c r="H1084">
        <v>-0.0181780801291085</v>
      </c>
      <c r="I1084">
        <f t="shared" si="49"/>
        <v>10243.38</v>
      </c>
      <c r="J1084">
        <v>0.00141211826143508</v>
      </c>
      <c r="K1084">
        <f t="shared" si="50"/>
        <v>10664.664</v>
      </c>
      <c r="L1084">
        <v>-0.00753863571648147</v>
      </c>
      <c r="M1084" s="4">
        <v>-185.178659099776</v>
      </c>
      <c r="N1084" s="4">
        <v>-106.642871255744</v>
      </c>
      <c r="O1084" s="4">
        <v>-157.071575688064</v>
      </c>
      <c r="P1084" s="4">
        <v>-4.74456865996785</v>
      </c>
      <c r="Q1084" s="4">
        <v>-394.16</v>
      </c>
      <c r="R1084" s="4">
        <v>-252.766666666667</v>
      </c>
      <c r="S1084" s="4">
        <v>10320.1764583333</v>
      </c>
      <c r="T1084" s="4">
        <v>10105.782</v>
      </c>
      <c r="U1084" s="4">
        <v>10285.392</v>
      </c>
      <c r="V1084" s="4">
        <v>10550.7345</v>
      </c>
      <c r="W1084" s="4">
        <v>10698.9375</v>
      </c>
      <c r="X1084" s="4">
        <v>9492.16408333333</v>
      </c>
      <c r="Y1084" s="4">
        <v>6689.133973328</v>
      </c>
      <c r="Z1084" s="4">
        <v>10270.3156697318</v>
      </c>
      <c r="AA1084" s="4">
        <v>10409.5935574049</v>
      </c>
      <c r="AB1084" s="4">
        <v>33.3333333333333</v>
      </c>
      <c r="AC1084" s="4">
        <v>41.6666666666667</v>
      </c>
      <c r="AD1084">
        <v>10550.7345</v>
      </c>
      <c r="AE1084">
        <v>11711.268090969</v>
      </c>
      <c r="AF1084">
        <v>9390.20090903097</v>
      </c>
      <c r="AG1084">
        <v>10320.1764583333</v>
      </c>
      <c r="AH1084">
        <v>11010.7934980842</v>
      </c>
      <c r="AI1084">
        <v>9629.55941858242</v>
      </c>
      <c r="AJ1084">
        <v>-5.48862740063625</v>
      </c>
      <c r="AK1084">
        <v>-4.31248391721502</v>
      </c>
      <c r="AL1084">
        <v>-6.19357803124494</v>
      </c>
      <c r="AM1084">
        <v>-5.27314280847512</v>
      </c>
      <c r="AN1084" s="5">
        <v>36.7087875846404</v>
      </c>
      <c r="AO1084">
        <v>-1130.217</v>
      </c>
      <c r="AP1084">
        <v>0.000256162317658088</v>
      </c>
      <c r="AQ1084">
        <v>0.0140599707191491</v>
      </c>
    </row>
    <row r="1085" spans="1:43">
      <c r="A1085" s="6">
        <v>43707</v>
      </c>
      <c r="B1085">
        <v>9484.55</v>
      </c>
      <c r="C1085">
        <v>-0.0240043548861782</v>
      </c>
      <c r="D1085">
        <v>0</v>
      </c>
      <c r="E1085">
        <v>1</v>
      </c>
      <c r="F1085">
        <v>0</v>
      </c>
      <c r="G1085">
        <f t="shared" si="48"/>
        <v>9717.82</v>
      </c>
      <c r="H1085">
        <v>-0.044645323659672</v>
      </c>
      <c r="I1085">
        <f t="shared" si="49"/>
        <v>10105.782</v>
      </c>
      <c r="J1085">
        <v>-0.0133284690407576</v>
      </c>
      <c r="K1085">
        <f t="shared" si="50"/>
        <v>10550.7345</v>
      </c>
      <c r="L1085">
        <v>-0.00991967932442423</v>
      </c>
      <c r="M1085" s="4">
        <v>-234.143883076687</v>
      </c>
      <c r="N1085" s="4">
        <v>-132.143073619933</v>
      </c>
      <c r="O1085" s="4">
        <v>-204.001618913509</v>
      </c>
      <c r="P1085" s="4">
        <v>-4.86747211124572</v>
      </c>
      <c r="Q1085" s="4">
        <v>-921.26</v>
      </c>
      <c r="R1085" s="4">
        <v>-438.191666666667</v>
      </c>
      <c r="S1085" s="4">
        <v>10169.61125</v>
      </c>
      <c r="T1085" s="4">
        <v>9973.932</v>
      </c>
      <c r="U1085" s="4">
        <v>10142.121</v>
      </c>
      <c r="V1085" s="4">
        <v>10432.13</v>
      </c>
      <c r="W1085" s="4">
        <v>10678.0511666667</v>
      </c>
      <c r="X1085" s="4">
        <v>9526.81308333333</v>
      </c>
      <c r="Y1085" s="4">
        <v>6710.962259996</v>
      </c>
      <c r="Z1085" s="4">
        <v>10149.4286436192</v>
      </c>
      <c r="AA1085" s="4">
        <v>10373.3173394675</v>
      </c>
      <c r="AB1085" s="4">
        <v>33.3333333333333</v>
      </c>
      <c r="AC1085" s="4">
        <v>40.2777777777778</v>
      </c>
      <c r="AD1085">
        <v>10432.13</v>
      </c>
      <c r="AE1085">
        <v>11512.8219021091</v>
      </c>
      <c r="AF1085">
        <v>9351.43809789085</v>
      </c>
      <c r="AG1085">
        <v>10169.61125</v>
      </c>
      <c r="AH1085">
        <v>11067.1594447177</v>
      </c>
      <c r="AI1085">
        <v>9272.06305528232</v>
      </c>
      <c r="AJ1085">
        <v>-7.20834280765722</v>
      </c>
      <c r="AK1085">
        <v>-5.17577223509527</v>
      </c>
      <c r="AL1085">
        <v>-7.14639552323556</v>
      </c>
      <c r="AM1085">
        <v>-4.79127990835117</v>
      </c>
      <c r="AN1085" s="5">
        <v>33.6144587309431</v>
      </c>
      <c r="AO1085">
        <v>-1404.3005</v>
      </c>
      <c r="AP1085">
        <v>-0.0163304734300308</v>
      </c>
      <c r="AQ1085">
        <v>0.00746634170357994</v>
      </c>
    </row>
    <row r="1086" spans="1:43">
      <c r="A1086" s="6">
        <v>43708</v>
      </c>
      <c r="B1086">
        <v>9577.99</v>
      </c>
      <c r="C1086">
        <v>0.00985181163049386</v>
      </c>
      <c r="D1086">
        <v>1</v>
      </c>
      <c r="E1086">
        <v>0</v>
      </c>
      <c r="F1086">
        <v>0</v>
      </c>
      <c r="G1086">
        <f t="shared" si="48"/>
        <v>9484.55</v>
      </c>
      <c r="H1086">
        <v>-0.0240043548861782</v>
      </c>
      <c r="I1086">
        <f t="shared" si="49"/>
        <v>9973.932</v>
      </c>
      <c r="J1086">
        <v>-0.0130934994635337</v>
      </c>
      <c r="K1086">
        <f t="shared" si="50"/>
        <v>10432.13</v>
      </c>
      <c r="L1086">
        <v>-0.0105373477894071</v>
      </c>
      <c r="M1086" s="4">
        <v>-262.384740801312</v>
      </c>
      <c r="N1086" s="4">
        <v>-158.191407056209</v>
      </c>
      <c r="O1086" s="4">
        <v>-208.386667490206</v>
      </c>
      <c r="P1086" s="4">
        <v>-4.97280868202071</v>
      </c>
      <c r="Q1086" s="4">
        <v>-565.809999999999</v>
      </c>
      <c r="R1086" s="4">
        <v>-503.526666666666</v>
      </c>
      <c r="S1086" s="4">
        <v>10061.4672916667</v>
      </c>
      <c r="T1086" s="4">
        <v>9862.518</v>
      </c>
      <c r="U1086" s="4">
        <v>10023.864</v>
      </c>
      <c r="V1086" s="4">
        <v>10346.9185</v>
      </c>
      <c r="W1086" s="4">
        <v>10661.3723333333</v>
      </c>
      <c r="X1086" s="4">
        <v>9561.71166666667</v>
      </c>
      <c r="Y1086" s="4">
        <v>6733.293539996</v>
      </c>
      <c r="Z1086" s="4">
        <v>10061.5150061393</v>
      </c>
      <c r="AA1086" s="4">
        <v>10342.1280320374</v>
      </c>
      <c r="AB1086" s="4">
        <v>33.3333333333333</v>
      </c>
      <c r="AC1086" s="4">
        <v>38.8888888888889</v>
      </c>
      <c r="AD1086">
        <v>10346.9185</v>
      </c>
      <c r="AE1086">
        <v>11414.0527170264</v>
      </c>
      <c r="AF1086">
        <v>9279.78428297363</v>
      </c>
      <c r="AG1086">
        <v>10061.4672916667</v>
      </c>
      <c r="AH1086">
        <v>11163.5060185152</v>
      </c>
      <c r="AI1086">
        <v>8959.42856481816</v>
      </c>
      <c r="AJ1086">
        <v>-5.7257075869821</v>
      </c>
      <c r="AK1086">
        <v>-3.3301736906337</v>
      </c>
      <c r="AL1086">
        <v>-7.16843064278515</v>
      </c>
      <c r="AM1086">
        <v>-4.16736440391452</v>
      </c>
      <c r="AN1086" s="5">
        <v>36.0149832437559</v>
      </c>
      <c r="AO1086">
        <v>-1377.267</v>
      </c>
      <c r="AP1086">
        <v>-0.0240664221837626</v>
      </c>
      <c r="AQ1086">
        <v>0.00125043609105939</v>
      </c>
    </row>
    <row r="1087" spans="1:43">
      <c r="A1087" s="6">
        <v>43709</v>
      </c>
      <c r="B1087">
        <v>9600.9</v>
      </c>
      <c r="C1087">
        <v>0.00239194235951383</v>
      </c>
      <c r="D1087">
        <v>1</v>
      </c>
      <c r="E1087">
        <v>0</v>
      </c>
      <c r="F1087">
        <v>0</v>
      </c>
      <c r="G1087">
        <f t="shared" si="48"/>
        <v>9577.99</v>
      </c>
      <c r="H1087">
        <v>0.00985181163049386</v>
      </c>
      <c r="I1087">
        <f t="shared" si="49"/>
        <v>9862.518</v>
      </c>
      <c r="J1087">
        <v>-0.0109508151279316</v>
      </c>
      <c r="K1087">
        <f t="shared" si="50"/>
        <v>10346.9185</v>
      </c>
      <c r="L1087">
        <v>-0.00762240146460266</v>
      </c>
      <c r="M1087" s="4">
        <v>-279.693051089249</v>
      </c>
      <c r="N1087" s="4">
        <v>-182.491735862817</v>
      </c>
      <c r="O1087" s="4">
        <v>-194.402630452864</v>
      </c>
      <c r="P1087" s="4">
        <v>-5.2815927630625</v>
      </c>
      <c r="Q1087" s="4">
        <v>-534.16</v>
      </c>
      <c r="R1087" s="4">
        <v>-462.186666666666</v>
      </c>
      <c r="S1087" s="4">
        <v>9977.460625</v>
      </c>
      <c r="T1087" s="4">
        <v>9710.642</v>
      </c>
      <c r="U1087" s="4">
        <v>9971.014</v>
      </c>
      <c r="V1087" s="4">
        <v>10248.6215</v>
      </c>
      <c r="W1087" s="4">
        <v>10641.2973333333</v>
      </c>
      <c r="X1087" s="4">
        <v>9594.57633333333</v>
      </c>
      <c r="Y1087" s="4">
        <v>6756.441619996</v>
      </c>
      <c r="Z1087" s="4">
        <v>9990.65115904096</v>
      </c>
      <c r="AA1087" s="4">
        <v>10313.0602660751</v>
      </c>
      <c r="AB1087" s="4">
        <v>33.3333333333333</v>
      </c>
      <c r="AC1087" s="4">
        <v>37.5</v>
      </c>
      <c r="AD1087">
        <v>10248.6215</v>
      </c>
      <c r="AE1087">
        <v>11198.3330859654</v>
      </c>
      <c r="AF1087">
        <v>9298.90991403462</v>
      </c>
      <c r="AG1087">
        <v>9977.460625</v>
      </c>
      <c r="AH1087">
        <v>11198.2962622235</v>
      </c>
      <c r="AI1087">
        <v>8756.62498777652</v>
      </c>
      <c r="AJ1087">
        <v>-4.46873592973804</v>
      </c>
      <c r="AK1087">
        <v>-2.22035734090784</v>
      </c>
      <c r="AL1087">
        <v>-12.0576041973902</v>
      </c>
      <c r="AM1087">
        <v>-5.06710446462126</v>
      </c>
      <c r="AN1087" s="5">
        <v>36.6391539212785</v>
      </c>
      <c r="AO1087">
        <v>-1388.15</v>
      </c>
      <c r="AP1087">
        <v>-0.0313843409380673</v>
      </c>
      <c r="AQ1087">
        <v>-0.00946330995537739</v>
      </c>
    </row>
    <row r="1088" spans="1:43">
      <c r="A1088" s="6">
        <v>43710</v>
      </c>
      <c r="B1088">
        <v>9769.79</v>
      </c>
      <c r="C1088">
        <v>0.0175910591715361</v>
      </c>
      <c r="D1088">
        <v>1</v>
      </c>
      <c r="E1088">
        <v>0</v>
      </c>
      <c r="F1088">
        <v>0</v>
      </c>
      <c r="G1088">
        <f t="shared" si="48"/>
        <v>9600.9</v>
      </c>
      <c r="H1088">
        <v>0.00239194235951383</v>
      </c>
      <c r="I1088">
        <f t="shared" si="49"/>
        <v>9710.642</v>
      </c>
      <c r="J1088">
        <v>-0.0149168009369902</v>
      </c>
      <c r="K1088">
        <f t="shared" si="50"/>
        <v>10248.6215</v>
      </c>
      <c r="L1088">
        <v>-0.00876416957439243</v>
      </c>
      <c r="M1088" s="4">
        <v>-276.593601302431</v>
      </c>
      <c r="N1088" s="4">
        <v>-201.31210895074</v>
      </c>
      <c r="O1088" s="4">
        <v>-150.562984703383</v>
      </c>
      <c r="P1088" s="4">
        <v>-5.49928864888075</v>
      </c>
      <c r="Q1088" s="4">
        <v>-590.49</v>
      </c>
      <c r="R1088" s="4">
        <v>-493.888333333333</v>
      </c>
      <c r="S1088" s="4">
        <v>9932.791875</v>
      </c>
      <c r="T1088" s="4">
        <v>9630.21</v>
      </c>
      <c r="U1088" s="4">
        <v>9936.795</v>
      </c>
      <c r="V1088" s="4">
        <v>10167.798</v>
      </c>
      <c r="W1088" s="4">
        <v>10604.3811666667</v>
      </c>
      <c r="X1088" s="4">
        <v>9627.89891666667</v>
      </c>
      <c r="Y1088" s="4">
        <v>6780.219263328</v>
      </c>
      <c r="Z1088" s="4">
        <v>9956.6725191885</v>
      </c>
      <c r="AA1088" s="4">
        <v>10291.7555497584</v>
      </c>
      <c r="AB1088" s="4">
        <v>41.6666666666667</v>
      </c>
      <c r="AC1088" s="4">
        <v>36.1111111111111</v>
      </c>
      <c r="AD1088">
        <v>10167.798</v>
      </c>
      <c r="AE1088">
        <v>10974.1780780904</v>
      </c>
      <c r="AF1088">
        <v>9361.41792190961</v>
      </c>
      <c r="AG1088">
        <v>9932.791875</v>
      </c>
      <c r="AH1088">
        <v>11231.6414866363</v>
      </c>
      <c r="AI1088">
        <v>8633.94226336372</v>
      </c>
      <c r="AJ1088">
        <v>-1.98299748021328</v>
      </c>
      <c r="AK1088">
        <v>0.507072681446437</v>
      </c>
      <c r="AL1088">
        <v>-9.20742043165038</v>
      </c>
      <c r="AM1088">
        <v>-7.17290572846153</v>
      </c>
      <c r="AN1088" s="5">
        <v>41.3272635143131</v>
      </c>
      <c r="AO1088">
        <v>-1205.3715</v>
      </c>
      <c r="AP1088">
        <v>-0.022253794320151</v>
      </c>
      <c r="AQ1088">
        <v>-0.0187557737108707</v>
      </c>
    </row>
    <row r="1089" spans="1:43">
      <c r="A1089" s="6">
        <v>43711</v>
      </c>
      <c r="B1089">
        <v>10386.64</v>
      </c>
      <c r="C1089">
        <v>0.0631385116773235</v>
      </c>
      <c r="D1089">
        <v>1</v>
      </c>
      <c r="E1089">
        <v>0</v>
      </c>
      <c r="F1089">
        <v>0</v>
      </c>
      <c r="G1089">
        <f t="shared" si="48"/>
        <v>9769.79</v>
      </c>
      <c r="H1089">
        <v>0.0175910591715361</v>
      </c>
      <c r="I1089">
        <f t="shared" si="49"/>
        <v>9630.21</v>
      </c>
      <c r="J1089">
        <v>-0.00776297307686128</v>
      </c>
      <c r="K1089">
        <f t="shared" si="50"/>
        <v>10167.798</v>
      </c>
      <c r="L1089">
        <v>-0.00710402312615034</v>
      </c>
      <c r="M1089" s="4">
        <v>-221.805786212444</v>
      </c>
      <c r="N1089" s="4">
        <v>-205.410844403081</v>
      </c>
      <c r="O1089" s="4">
        <v>-32.7898836187273</v>
      </c>
      <c r="P1089" s="4">
        <v>-4.66675378490243</v>
      </c>
      <c r="Q1089" s="4">
        <v>214.689999999999</v>
      </c>
      <c r="R1089" s="4">
        <v>-465.198333333333</v>
      </c>
      <c r="S1089" s="4">
        <v>9999.17145833333</v>
      </c>
      <c r="T1089" s="4">
        <v>9763.974</v>
      </c>
      <c r="U1089" s="4">
        <v>9934.878</v>
      </c>
      <c r="V1089" s="4">
        <v>10144.224</v>
      </c>
      <c r="W1089" s="4">
        <v>10591.4836666667</v>
      </c>
      <c r="X1089" s="4">
        <v>9666.80708333333</v>
      </c>
      <c r="Y1089" s="4">
        <v>6806.372983328</v>
      </c>
      <c r="Z1089" s="4">
        <v>10022.8213623903</v>
      </c>
      <c r="AA1089" s="4">
        <v>10295.4765085914</v>
      </c>
      <c r="AB1089" s="4">
        <v>50</v>
      </c>
      <c r="AC1089" s="4">
        <v>37.5</v>
      </c>
      <c r="AD1089">
        <v>10144.224</v>
      </c>
      <c r="AE1089">
        <v>10890.9945392492</v>
      </c>
      <c r="AF1089">
        <v>9397.4534607508</v>
      </c>
      <c r="AG1089">
        <v>9999.17145833333</v>
      </c>
      <c r="AH1089">
        <v>11294.3525897617</v>
      </c>
      <c r="AI1089">
        <v>8703.990326905</v>
      </c>
      <c r="AJ1089">
        <v>3.98201934033818</v>
      </c>
      <c r="AK1089">
        <v>6.46105099125024</v>
      </c>
      <c r="AL1089">
        <v>2.53953837344759</v>
      </c>
      <c r="AM1089">
        <v>-6.53898174214311</v>
      </c>
      <c r="AN1089" s="5">
        <v>54.876448820158</v>
      </c>
      <c r="AO1089">
        <v>-567.643</v>
      </c>
      <c r="AP1089">
        <v>0.0167329595898141</v>
      </c>
      <c r="AQ1089">
        <v>-0.0154604142564395</v>
      </c>
    </row>
    <row r="1090" spans="1:43">
      <c r="A1090" s="6">
        <v>43712</v>
      </c>
      <c r="B1090">
        <v>10621.29</v>
      </c>
      <c r="C1090">
        <v>0.022591521415973</v>
      </c>
      <c r="D1090">
        <v>1</v>
      </c>
      <c r="E1090">
        <v>0</v>
      </c>
      <c r="F1090">
        <v>0</v>
      </c>
      <c r="G1090">
        <f t="shared" si="48"/>
        <v>10386.64</v>
      </c>
      <c r="H1090">
        <v>0.0631385116773235</v>
      </c>
      <c r="I1090">
        <f t="shared" si="49"/>
        <v>9763.974</v>
      </c>
      <c r="J1090">
        <v>0.0137937939905378</v>
      </c>
      <c r="K1090">
        <f t="shared" si="50"/>
        <v>10144.224</v>
      </c>
      <c r="L1090">
        <v>-0.00162789878869871</v>
      </c>
      <c r="M1090" s="4">
        <v>-157.634640073995</v>
      </c>
      <c r="N1090" s="4">
        <v>-195.855603537263</v>
      </c>
      <c r="O1090" s="4">
        <v>76.4419269265371</v>
      </c>
      <c r="P1090" s="4">
        <v>-3.69666823875091</v>
      </c>
      <c r="Q1090" s="4">
        <v>903.470000000001</v>
      </c>
      <c r="R1090" s="4">
        <v>-248.926666666667</v>
      </c>
      <c r="S1090" s="4">
        <v>10125.5744791667</v>
      </c>
      <c r="T1090" s="4">
        <v>9991.322</v>
      </c>
      <c r="U1090" s="4">
        <v>9982.627</v>
      </c>
      <c r="V1090" s="4">
        <v>10174.4405</v>
      </c>
      <c r="W1090" s="4">
        <v>10585.9191666667</v>
      </c>
      <c r="X1090" s="4">
        <v>9707.94725</v>
      </c>
      <c r="Y1090" s="4">
        <v>6833.882523328</v>
      </c>
      <c r="Z1090" s="4">
        <v>10114.8934604841</v>
      </c>
      <c r="AA1090" s="4">
        <v>10308.2535082545</v>
      </c>
      <c r="AB1090" s="4">
        <v>58.3333333333333</v>
      </c>
      <c r="AC1090" s="4">
        <v>41.6666666666667</v>
      </c>
      <c r="AD1090">
        <v>10174.4405</v>
      </c>
      <c r="AE1090">
        <v>10947.9560204914</v>
      </c>
      <c r="AF1090">
        <v>9400.92497950861</v>
      </c>
      <c r="AG1090">
        <v>10125.5744791667</v>
      </c>
      <c r="AH1090">
        <v>11325.7956828774</v>
      </c>
      <c r="AI1090">
        <v>8925.35327545592</v>
      </c>
      <c r="AJ1090">
        <v>5.88124464801421</v>
      </c>
      <c r="AK1090">
        <v>7.21146760931314</v>
      </c>
      <c r="AL1090">
        <v>5.03669904410414</v>
      </c>
      <c r="AM1090">
        <v>-4.66726889625159</v>
      </c>
      <c r="AN1090" s="5">
        <v>58.8891075317866</v>
      </c>
      <c r="AO1090">
        <v>-312.554999999998</v>
      </c>
      <c r="AP1090">
        <v>0.0547872645787808</v>
      </c>
      <c r="AQ1090">
        <v>-0.00123686665467719</v>
      </c>
    </row>
    <row r="1091" spans="1:43">
      <c r="A1091" s="6">
        <v>43713</v>
      </c>
      <c r="B1091">
        <v>10584.16</v>
      </c>
      <c r="C1091">
        <v>-0.0034958088895041</v>
      </c>
      <c r="D1091">
        <v>0</v>
      </c>
      <c r="E1091">
        <v>1</v>
      </c>
      <c r="F1091">
        <v>0</v>
      </c>
      <c r="G1091">
        <f t="shared" si="48"/>
        <v>10621.29</v>
      </c>
      <c r="H1091">
        <v>0.022591521415973</v>
      </c>
      <c r="I1091">
        <f t="shared" si="49"/>
        <v>9991.322</v>
      </c>
      <c r="J1091">
        <v>0.0231129692509681</v>
      </c>
      <c r="K1091">
        <f t="shared" si="50"/>
        <v>10174.4405</v>
      </c>
      <c r="L1091">
        <v>0.00337509183268513</v>
      </c>
      <c r="M1091" s="4">
        <v>-108.523632243883</v>
      </c>
      <c r="N1091" s="4">
        <v>-178.389209278587</v>
      </c>
      <c r="O1091" s="4">
        <v>139.731154069408</v>
      </c>
      <c r="P1091" s="4">
        <v>-3.05609223462208</v>
      </c>
      <c r="Q1091" s="4">
        <v>1099.61</v>
      </c>
      <c r="R1091" s="4">
        <v>87.8850000000002</v>
      </c>
      <c r="S1091" s="4">
        <v>10232.7351041667</v>
      </c>
      <c r="T1091" s="4">
        <v>10192.556</v>
      </c>
      <c r="U1091" s="4">
        <v>10027.537</v>
      </c>
      <c r="V1091" s="4">
        <v>10188.54</v>
      </c>
      <c r="W1091" s="4">
        <v>10575.1211666667</v>
      </c>
      <c r="X1091" s="4">
        <v>9748.18425</v>
      </c>
      <c r="Y1091" s="4">
        <v>6860.570019996</v>
      </c>
      <c r="Z1091" s="4">
        <v>10187.0883127173</v>
      </c>
      <c r="AA1091" s="4">
        <v>10319.0733706759</v>
      </c>
      <c r="AB1091" s="4">
        <v>50</v>
      </c>
      <c r="AC1091" s="4">
        <v>44.4444444444444</v>
      </c>
      <c r="AD1091">
        <v>10188.54</v>
      </c>
      <c r="AE1091">
        <v>10981.8845607845</v>
      </c>
      <c r="AF1091">
        <v>9395.19543921551</v>
      </c>
      <c r="AG1091">
        <v>10232.7351041667</v>
      </c>
      <c r="AH1091">
        <v>11319.5855865449</v>
      </c>
      <c r="AI1091">
        <v>9145.88462178847</v>
      </c>
      <c r="AJ1091">
        <v>5.35500911083749</v>
      </c>
      <c r="AK1091">
        <v>4.89618813900122</v>
      </c>
      <c r="AL1091">
        <v>1.71394634343699</v>
      </c>
      <c r="AM1091">
        <v>-3.19054525180617</v>
      </c>
      <c r="AN1091" s="5">
        <v>57.9825648506052</v>
      </c>
      <c r="AO1091">
        <v>-307.863499999999</v>
      </c>
      <c r="AP1091">
        <v>0.0734605653785858</v>
      </c>
      <c r="AQ1091">
        <v>0.0182685308577925</v>
      </c>
    </row>
    <row r="1092" spans="1:43">
      <c r="A1092" s="6">
        <v>43714</v>
      </c>
      <c r="B1092">
        <v>10577.8</v>
      </c>
      <c r="C1092">
        <v>-0.000600897945609343</v>
      </c>
      <c r="D1092">
        <v>0</v>
      </c>
      <c r="E1092">
        <v>1</v>
      </c>
      <c r="F1092">
        <v>0</v>
      </c>
      <c r="G1092">
        <f t="shared" ref="G1092:G1155" si="51">B1091</f>
        <v>10584.16</v>
      </c>
      <c r="H1092">
        <v>-0.0034958088895041</v>
      </c>
      <c r="I1092">
        <f t="shared" si="49"/>
        <v>10192.556</v>
      </c>
      <c r="J1092">
        <v>0.0204434451469685</v>
      </c>
      <c r="K1092">
        <f t="shared" si="50"/>
        <v>10188.54</v>
      </c>
      <c r="L1092">
        <v>0.00177666587404195</v>
      </c>
      <c r="M1092" s="4">
        <v>-69.3169607844611</v>
      </c>
      <c r="N1092" s="4">
        <v>-156.574759579762</v>
      </c>
      <c r="O1092" s="4">
        <v>174.515597590602</v>
      </c>
      <c r="P1092" s="4">
        <v>-2.41769925757369</v>
      </c>
      <c r="Q1092" s="4">
        <v>999.809999999999</v>
      </c>
      <c r="R1092" s="4">
        <v>348.821666666667</v>
      </c>
      <c r="S1092" s="4">
        <v>10290.9440625</v>
      </c>
      <c r="T1092" s="4">
        <v>10387.936</v>
      </c>
      <c r="U1092" s="4">
        <v>10049.289</v>
      </c>
      <c r="V1092" s="4">
        <v>10199.458</v>
      </c>
      <c r="W1092" s="4">
        <v>10560.1343333333</v>
      </c>
      <c r="X1092" s="4">
        <v>9786.85991666667</v>
      </c>
      <c r="Y1092" s="4">
        <v>6887.799779996</v>
      </c>
      <c r="Z1092" s="4">
        <v>10247.1978030685</v>
      </c>
      <c r="AA1092" s="4">
        <v>10329.2195130024</v>
      </c>
      <c r="AB1092" s="4">
        <v>50</v>
      </c>
      <c r="AC1092" s="4">
        <v>47.2222222222222</v>
      </c>
      <c r="AD1092">
        <v>10199.458</v>
      </c>
      <c r="AE1092">
        <v>11008.5590665801</v>
      </c>
      <c r="AF1092">
        <v>9390.35693341989</v>
      </c>
      <c r="AG1092">
        <v>10290.9440625</v>
      </c>
      <c r="AH1092">
        <v>11301.2647429232</v>
      </c>
      <c r="AI1092">
        <v>9280.62338207679</v>
      </c>
      <c r="AJ1092">
        <v>4.91400692447522</v>
      </c>
      <c r="AK1092">
        <v>3.1299997497586</v>
      </c>
      <c r="AL1092">
        <v>4.27847552199373</v>
      </c>
      <c r="AM1092">
        <v>-1.28272755767636</v>
      </c>
      <c r="AN1092" s="5">
        <v>57.8131818536835</v>
      </c>
      <c r="AO1092">
        <v>-231.577000000001</v>
      </c>
      <c r="AP1092">
        <v>0.0802495197664347</v>
      </c>
      <c r="AQ1092">
        <v>0.0405953029986929</v>
      </c>
    </row>
    <row r="1093" spans="1:43">
      <c r="A1093" s="6">
        <v>43715</v>
      </c>
      <c r="B1093">
        <v>10317.47</v>
      </c>
      <c r="C1093">
        <v>-0.02461097770803</v>
      </c>
      <c r="D1093">
        <v>0</v>
      </c>
      <c r="E1093">
        <v>1</v>
      </c>
      <c r="F1093">
        <v>0</v>
      </c>
      <c r="G1093">
        <f t="shared" si="51"/>
        <v>10577.8</v>
      </c>
      <c r="H1093">
        <v>-0.000600897945609343</v>
      </c>
      <c r="I1093">
        <f t="shared" si="49"/>
        <v>10387.936</v>
      </c>
      <c r="J1093">
        <v>0.0198448770859438</v>
      </c>
      <c r="K1093">
        <f t="shared" si="50"/>
        <v>10199.458</v>
      </c>
      <c r="L1093">
        <v>0.00146866982666398</v>
      </c>
      <c r="M1093" s="4">
        <v>-58.5766117973435</v>
      </c>
      <c r="N1093" s="4">
        <v>-136.975130023278</v>
      </c>
      <c r="O1093" s="4">
        <v>156.79703645187</v>
      </c>
      <c r="P1093" s="4">
        <v>-1.78763537996435</v>
      </c>
      <c r="Q1093" s="4">
        <v>716.57</v>
      </c>
      <c r="R1093" s="4">
        <v>557.276666666667</v>
      </c>
      <c r="S1093" s="4">
        <v>10293.65125</v>
      </c>
      <c r="T1093" s="4">
        <v>10497.472</v>
      </c>
      <c r="U1093" s="4">
        <v>10063.841</v>
      </c>
      <c r="V1093" s="4">
        <v>10204.6055</v>
      </c>
      <c r="W1093" s="4">
        <v>10526.8741666667</v>
      </c>
      <c r="X1093" s="4">
        <v>9821.61458333333</v>
      </c>
      <c r="Y1093" s="4">
        <v>6913.903476664</v>
      </c>
      <c r="Z1093" s="4">
        <v>10258.0089102887</v>
      </c>
      <c r="AA1093" s="4">
        <v>10328.7587477866</v>
      </c>
      <c r="AB1093" s="4">
        <v>50</v>
      </c>
      <c r="AC1093" s="4">
        <v>50</v>
      </c>
      <c r="AD1093">
        <v>10204.6055</v>
      </c>
      <c r="AE1093">
        <v>11015.4181630142</v>
      </c>
      <c r="AF1093">
        <v>9393.79283698577</v>
      </c>
      <c r="AG1093">
        <v>10293.65125</v>
      </c>
      <c r="AH1093">
        <v>11231.2382248725</v>
      </c>
      <c r="AI1093">
        <v>9356.06427512751</v>
      </c>
      <c r="AJ1093">
        <v>2.17792032789461</v>
      </c>
      <c r="AK1093">
        <v>-0.565926965818398</v>
      </c>
      <c r="AL1093">
        <v>1.79979200912476</v>
      </c>
      <c r="AM1093">
        <v>1.0268384767428</v>
      </c>
      <c r="AN1093" s="5">
        <v>51.0329071093889</v>
      </c>
      <c r="AO1093">
        <v>-436.637500000001</v>
      </c>
      <c r="AP1093">
        <v>0.0673694058713161</v>
      </c>
      <c r="AQ1093">
        <v>0.0585199430369863</v>
      </c>
    </row>
    <row r="1094" spans="1:43">
      <c r="A1094" s="6">
        <v>43716</v>
      </c>
      <c r="B1094">
        <v>10487.21</v>
      </c>
      <c r="C1094">
        <v>0.0164517076376282</v>
      </c>
      <c r="D1094">
        <v>1</v>
      </c>
      <c r="E1094">
        <v>0</v>
      </c>
      <c r="F1094">
        <v>0</v>
      </c>
      <c r="G1094">
        <f t="shared" si="51"/>
        <v>10317.47</v>
      </c>
      <c r="H1094">
        <v>-0.02461097770803</v>
      </c>
      <c r="I1094">
        <f t="shared" si="49"/>
        <v>10497.472</v>
      </c>
      <c r="J1094">
        <v>0.0114044697100306</v>
      </c>
      <c r="K1094">
        <f t="shared" si="50"/>
        <v>10204.6055</v>
      </c>
      <c r="L1094">
        <v>0.000937579599259437</v>
      </c>
      <c r="M1094" s="4">
        <v>-35.9537559037599</v>
      </c>
      <c r="N1094" s="4">
        <v>-116.770855199375</v>
      </c>
      <c r="O1094" s="4">
        <v>161.63419859123</v>
      </c>
      <c r="P1094" s="4">
        <v>-1.33903183462214</v>
      </c>
      <c r="Q1094" s="4">
        <v>717.419999999998</v>
      </c>
      <c r="R1094" s="4">
        <v>775.261666666666</v>
      </c>
      <c r="S1094" s="4">
        <v>10323.0073958333</v>
      </c>
      <c r="T1094" s="4">
        <v>10517.586</v>
      </c>
      <c r="U1094" s="4">
        <v>10140.78</v>
      </c>
      <c r="V1094" s="4">
        <v>10213.086</v>
      </c>
      <c r="W1094" s="4">
        <v>10491.8813333333</v>
      </c>
      <c r="X1094" s="4">
        <v>9856.10783333333</v>
      </c>
      <c r="Y1094" s="4">
        <v>6940.843229996</v>
      </c>
      <c r="Z1094" s="4">
        <v>10293.2706163981</v>
      </c>
      <c r="AA1094" s="4">
        <v>10334.9725223832</v>
      </c>
      <c r="AB1094" s="4">
        <v>50</v>
      </c>
      <c r="AC1094" s="4">
        <v>51.3888888888889</v>
      </c>
      <c r="AD1094">
        <v>10213.086</v>
      </c>
      <c r="AE1094">
        <v>11032.3784736664</v>
      </c>
      <c r="AF1094">
        <v>9393.79352633364</v>
      </c>
      <c r="AG1094">
        <v>10323.0073958333</v>
      </c>
      <c r="AH1094">
        <v>11201.1868830071</v>
      </c>
      <c r="AI1094">
        <v>9444.82790865958</v>
      </c>
      <c r="AJ1094">
        <v>3.75024000893008</v>
      </c>
      <c r="AK1094">
        <v>-0.0814773328345213</v>
      </c>
      <c r="AL1094">
        <v>1.22515993776229</v>
      </c>
      <c r="AM1094">
        <v>2.76560187164491</v>
      </c>
      <c r="AN1094" s="5">
        <v>54.8675652530331</v>
      </c>
      <c r="AO1094">
        <v>-177.454000000002</v>
      </c>
      <c r="AP1094">
        <v>0.0441403394761838</v>
      </c>
      <c r="AQ1094">
        <v>0.0640014190142603</v>
      </c>
    </row>
    <row r="1095" spans="1:43">
      <c r="A1095" s="6">
        <v>43717</v>
      </c>
      <c r="B1095">
        <v>10406.31</v>
      </c>
      <c r="C1095">
        <v>-0.00771415848447772</v>
      </c>
      <c r="D1095">
        <v>0</v>
      </c>
      <c r="E1095">
        <v>1</v>
      </c>
      <c r="F1095">
        <v>0</v>
      </c>
      <c r="G1095">
        <f t="shared" si="51"/>
        <v>10487.21</v>
      </c>
      <c r="H1095">
        <v>0.0164517076376282</v>
      </c>
      <c r="I1095">
        <f t="shared" si="49"/>
        <v>10517.586</v>
      </c>
      <c r="J1095">
        <v>0.00206710890209155</v>
      </c>
      <c r="K1095">
        <f t="shared" si="50"/>
        <v>10213.086</v>
      </c>
      <c r="L1095">
        <v>0.00125558914204121</v>
      </c>
      <c r="M1095" s="4">
        <v>-24.2731279996297</v>
      </c>
      <c r="N1095" s="4">
        <v>-98.2713097594257</v>
      </c>
      <c r="O1095" s="4">
        <v>147.996363519592</v>
      </c>
      <c r="P1095" s="4">
        <v>-0.972028819599405</v>
      </c>
      <c r="Q1095" s="4">
        <v>19.6700000000001</v>
      </c>
      <c r="R1095" s="4">
        <v>742.758333333333</v>
      </c>
      <c r="S1095" s="4">
        <v>10315.5034375</v>
      </c>
      <c r="T1095" s="4">
        <v>10474.59</v>
      </c>
      <c r="U1095" s="4">
        <v>10232.956</v>
      </c>
      <c r="V1095" s="4">
        <v>10187.5385</v>
      </c>
      <c r="W1095" s="4">
        <v>10463.6548333333</v>
      </c>
      <c r="X1095" s="4">
        <v>9882.4245</v>
      </c>
      <c r="Y1095" s="4">
        <v>6967.044949996</v>
      </c>
      <c r="Z1095" s="4">
        <v>10310.6612907984</v>
      </c>
      <c r="AA1095" s="4">
        <v>10337.770070525</v>
      </c>
      <c r="AB1095" s="4">
        <v>50</v>
      </c>
      <c r="AC1095" s="4">
        <v>51.3888888888889</v>
      </c>
      <c r="AD1095">
        <v>10187.5385</v>
      </c>
      <c r="AE1095">
        <v>10943.8191140935</v>
      </c>
      <c r="AF1095">
        <v>9431.25788590646</v>
      </c>
      <c r="AG1095">
        <v>10315.5034375</v>
      </c>
      <c r="AH1095">
        <v>11190.5915668188</v>
      </c>
      <c r="AI1095">
        <v>9440.41530818123</v>
      </c>
      <c r="AJ1095">
        <v>2.75136748013464</v>
      </c>
      <c r="AK1095">
        <v>-0.883223609015677</v>
      </c>
      <c r="AL1095">
        <v>2.30398301210681</v>
      </c>
      <c r="AM1095">
        <v>2.72634264475478</v>
      </c>
      <c r="AN1095" s="5">
        <v>52.6827603192961</v>
      </c>
      <c r="AO1095">
        <v>-144.424500000001</v>
      </c>
      <c r="AP1095">
        <v>0.0189939690911906</v>
      </c>
      <c r="AQ1095">
        <v>0.0568427599167422</v>
      </c>
    </row>
    <row r="1096" spans="1:43">
      <c r="A1096" s="6">
        <v>43718</v>
      </c>
      <c r="B1096">
        <v>10313.66</v>
      </c>
      <c r="C1096">
        <v>-0.00890325196923786</v>
      </c>
      <c r="D1096">
        <v>0</v>
      </c>
      <c r="E1096">
        <v>1</v>
      </c>
      <c r="F1096">
        <v>0</v>
      </c>
      <c r="G1096">
        <f t="shared" si="51"/>
        <v>10406.31</v>
      </c>
      <c r="H1096">
        <v>-0.00771415848447772</v>
      </c>
      <c r="I1096">
        <f t="shared" ref="I1096:I1159" si="52">AVERAGE(B1091:B1095)</f>
        <v>10474.59</v>
      </c>
      <c r="J1096">
        <v>-0.00399402707799859</v>
      </c>
      <c r="K1096">
        <f t="shared" si="50"/>
        <v>10187.5385</v>
      </c>
      <c r="L1096">
        <v>-0.00203612405472667</v>
      </c>
      <c r="M1096" s="4">
        <v>-22.2359052485353</v>
      </c>
      <c r="N1096" s="4">
        <v>-83.0642288572477</v>
      </c>
      <c r="O1096" s="4">
        <v>121.656647217425</v>
      </c>
      <c r="P1096" s="4">
        <v>-0.591531185866939</v>
      </c>
      <c r="Q1096" s="4">
        <v>-307.630000000001</v>
      </c>
      <c r="R1096" s="4">
        <v>540.908333333333</v>
      </c>
      <c r="S1096" s="4">
        <v>10314.3044791667</v>
      </c>
      <c r="T1096" s="4">
        <v>10420.49</v>
      </c>
      <c r="U1096" s="4">
        <v>10306.523</v>
      </c>
      <c r="V1096" s="4">
        <v>10165.1935</v>
      </c>
      <c r="W1096" s="4">
        <v>10446.3346666667</v>
      </c>
      <c r="X1096" s="4">
        <v>9910.21641666667</v>
      </c>
      <c r="Y1096" s="4">
        <v>6992.836399996</v>
      </c>
      <c r="Z1096" s="4">
        <v>10311.1226306756</v>
      </c>
      <c r="AA1096" s="4">
        <v>10336.8245775632</v>
      </c>
      <c r="AB1096" s="4">
        <v>50</v>
      </c>
      <c r="AC1096" s="4">
        <v>50</v>
      </c>
      <c r="AD1096">
        <v>10165.1935</v>
      </c>
      <c r="AE1096">
        <v>10875.1792311027</v>
      </c>
      <c r="AF1096">
        <v>9455.20776889727</v>
      </c>
      <c r="AG1096">
        <v>10314.3044791667</v>
      </c>
      <c r="AH1096">
        <v>11235.12859664</v>
      </c>
      <c r="AI1096">
        <v>9393.48036169329</v>
      </c>
      <c r="AJ1096">
        <v>1.33970349249808</v>
      </c>
      <c r="AK1096">
        <v>-1.28360745620157</v>
      </c>
      <c r="AL1096">
        <v>6.13141630530304</v>
      </c>
      <c r="AM1096">
        <v>2.90879552162127</v>
      </c>
      <c r="AN1096" s="5">
        <v>50.1420594336794</v>
      </c>
      <c r="AO1096">
        <v>-118.469999999999</v>
      </c>
      <c r="AP1096">
        <v>-0.000721706000337627</v>
      </c>
      <c r="AQ1096">
        <v>0.0420063056409575</v>
      </c>
    </row>
    <row r="1097" spans="1:43">
      <c r="A1097" s="6">
        <v>43719</v>
      </c>
      <c r="B1097">
        <v>10101.03</v>
      </c>
      <c r="C1097">
        <v>-0.020616347639926</v>
      </c>
      <c r="D1097">
        <v>0</v>
      </c>
      <c r="E1097">
        <v>1</v>
      </c>
      <c r="F1097">
        <v>0</v>
      </c>
      <c r="G1097">
        <f t="shared" si="51"/>
        <v>10313.66</v>
      </c>
      <c r="H1097">
        <v>-0.00890325196923786</v>
      </c>
      <c r="I1097">
        <f t="shared" si="52"/>
        <v>10420.49</v>
      </c>
      <c r="J1097">
        <v>-0.00507551569394534</v>
      </c>
      <c r="K1097">
        <f t="shared" si="50"/>
        <v>10165.1935</v>
      </c>
      <c r="L1097">
        <v>-0.00176361573576056</v>
      </c>
      <c r="M1097" s="4">
        <v>-37.3483272498288</v>
      </c>
      <c r="N1097" s="4">
        <v>-73.9210485357639</v>
      </c>
      <c r="O1097" s="4">
        <v>73.1454425718702</v>
      </c>
      <c r="P1097" s="4">
        <v>-0.0106807447192091</v>
      </c>
      <c r="Q1097" s="4">
        <v>-483.129999999999</v>
      </c>
      <c r="R1097" s="4">
        <v>277.118333333333</v>
      </c>
      <c r="S1097" s="4">
        <v>10273.6535416667</v>
      </c>
      <c r="T1097" s="4">
        <v>10325.136</v>
      </c>
      <c r="U1097" s="4">
        <v>10356.536</v>
      </c>
      <c r="V1097" s="4">
        <v>10163.775</v>
      </c>
      <c r="W1097" s="4">
        <v>10417.9523333333</v>
      </c>
      <c r="X1097" s="4">
        <v>9929.19908333333</v>
      </c>
      <c r="Y1097" s="4">
        <v>7017.950013328</v>
      </c>
      <c r="Z1097" s="4">
        <v>10278.8006874947</v>
      </c>
      <c r="AA1097" s="4">
        <v>10327.5777313843</v>
      </c>
      <c r="AB1097" s="4">
        <v>50</v>
      </c>
      <c r="AC1097" s="4">
        <v>50</v>
      </c>
      <c r="AD1097">
        <v>10163.775</v>
      </c>
      <c r="AE1097">
        <v>10874.1750791993</v>
      </c>
      <c r="AF1097">
        <v>9453.37492080073</v>
      </c>
      <c r="AG1097">
        <v>10273.6535416667</v>
      </c>
      <c r="AH1097">
        <v>11184.6561880747</v>
      </c>
      <c r="AI1097">
        <v>9362.65089525866</v>
      </c>
      <c r="AJ1097">
        <v>-1.24803402196029</v>
      </c>
      <c r="AK1097">
        <v>-2.56786276266214</v>
      </c>
      <c r="AL1097">
        <v>6.49983394046108</v>
      </c>
      <c r="AM1097">
        <v>3.70644345445862</v>
      </c>
      <c r="AN1097" s="5">
        <v>44.6510375081397</v>
      </c>
      <c r="AO1097">
        <v>-245.888499999999</v>
      </c>
      <c r="AP1097">
        <v>-0.0210212738216768</v>
      </c>
      <c r="AQ1097">
        <v>0.0217521469233352</v>
      </c>
    </row>
    <row r="1098" spans="1:43">
      <c r="A1098" s="6">
        <v>43720</v>
      </c>
      <c r="B1098">
        <v>10159.32</v>
      </c>
      <c r="C1098">
        <v>0.0057706986317236</v>
      </c>
      <c r="D1098">
        <v>1</v>
      </c>
      <c r="E1098">
        <v>0</v>
      </c>
      <c r="F1098">
        <v>0</v>
      </c>
      <c r="G1098">
        <f t="shared" si="51"/>
        <v>10101.03</v>
      </c>
      <c r="H1098">
        <v>-0.020616347639926</v>
      </c>
      <c r="I1098">
        <f t="shared" si="52"/>
        <v>10325.136</v>
      </c>
      <c r="J1098">
        <v>-0.00907860563280868</v>
      </c>
      <c r="K1098">
        <f t="shared" si="50"/>
        <v>10163.775</v>
      </c>
      <c r="L1098">
        <v>0.000138313876823344</v>
      </c>
      <c r="M1098" s="4">
        <v>-44.1130074246357</v>
      </c>
      <c r="N1098" s="4">
        <v>-67.9594403135383</v>
      </c>
      <c r="O1098" s="4">
        <v>47.6928657778051</v>
      </c>
      <c r="P1098" s="4">
        <v>0.535641573243004</v>
      </c>
      <c r="Q1098" s="4">
        <v>-418.48</v>
      </c>
      <c r="R1098" s="4">
        <v>40.7366666666664</v>
      </c>
      <c r="S1098" s="4">
        <v>10246.0966666667</v>
      </c>
      <c r="T1098" s="4">
        <v>10293.506</v>
      </c>
      <c r="U1098" s="4">
        <v>10395.489</v>
      </c>
      <c r="V1098" s="4">
        <v>10166.142</v>
      </c>
      <c r="W1098" s="4">
        <v>10397.456</v>
      </c>
      <c r="X1098" s="4">
        <v>9947.25433333333</v>
      </c>
      <c r="Y1098" s="4">
        <v>7043.160813328</v>
      </c>
      <c r="Z1098" s="4">
        <v>10260.4190432648</v>
      </c>
      <c r="AA1098" s="4">
        <v>10320.9793889771</v>
      </c>
      <c r="AB1098" s="4">
        <v>50</v>
      </c>
      <c r="AC1098" s="4">
        <v>50</v>
      </c>
      <c r="AD1098">
        <v>10166.142</v>
      </c>
      <c r="AE1098">
        <v>10876.1307865267</v>
      </c>
      <c r="AF1098">
        <v>9456.15321347327</v>
      </c>
      <c r="AG1098">
        <v>10246.0966666667</v>
      </c>
      <c r="AH1098">
        <v>11056.6419703917</v>
      </c>
      <c r="AI1098">
        <v>9435.5513629416</v>
      </c>
      <c r="AJ1098">
        <v>-1.14634774067148</v>
      </c>
      <c r="AK1098">
        <v>-1.34187909686816</v>
      </c>
      <c r="AL1098">
        <v>6.06943628047221</v>
      </c>
      <c r="AM1098">
        <v>4.00493691420503</v>
      </c>
      <c r="AN1098" s="5">
        <v>46.4376789584195</v>
      </c>
      <c r="AO1098">
        <v>-89.3014999999996</v>
      </c>
      <c r="AP1098">
        <v>-0.0250950761096715</v>
      </c>
      <c r="AQ1098">
        <v>0.00325925052713771</v>
      </c>
    </row>
    <row r="1099" spans="1:43">
      <c r="A1099" s="6">
        <v>43721</v>
      </c>
      <c r="B1099">
        <v>10420.16</v>
      </c>
      <c r="C1099">
        <v>0.0256749467484044</v>
      </c>
      <c r="D1099">
        <v>1</v>
      </c>
      <c r="E1099">
        <v>0</v>
      </c>
      <c r="F1099">
        <v>0</v>
      </c>
      <c r="G1099">
        <f t="shared" si="51"/>
        <v>10159.32</v>
      </c>
      <c r="H1099">
        <v>0.0057706986317236</v>
      </c>
      <c r="I1099">
        <f t="shared" si="52"/>
        <v>10293.506</v>
      </c>
      <c r="J1099">
        <v>-0.00300227036485796</v>
      </c>
      <c r="K1099">
        <f t="shared" si="50"/>
        <v>10166.142</v>
      </c>
      <c r="L1099">
        <v>0.000512836132436614</v>
      </c>
      <c r="M1099" s="4">
        <v>-28.102508901482</v>
      </c>
      <c r="N1099" s="4">
        <v>-59.988054031127</v>
      </c>
      <c r="O1099" s="4">
        <v>63.77109025929</v>
      </c>
      <c r="P1099" s="4">
        <v>1.11557782642622</v>
      </c>
      <c r="Q1099" s="4">
        <v>102.69</v>
      </c>
      <c r="R1099" s="4">
        <v>-61.5766666666668</v>
      </c>
      <c r="S1099" s="4">
        <v>10271.1402083333</v>
      </c>
      <c r="T1099" s="4">
        <v>10280.096</v>
      </c>
      <c r="U1099" s="4">
        <v>10398.841</v>
      </c>
      <c r="V1099" s="4">
        <v>10166.8595</v>
      </c>
      <c r="W1099" s="4">
        <v>10401.3426666667</v>
      </c>
      <c r="X1099" s="4">
        <v>9965.69816666667</v>
      </c>
      <c r="Y1099" s="4">
        <v>7069.15962666</v>
      </c>
      <c r="Z1099" s="4">
        <v>10284.9945750702</v>
      </c>
      <c r="AA1099" s="4">
        <v>10324.8688247035</v>
      </c>
      <c r="AB1099" s="4">
        <v>50</v>
      </c>
      <c r="AC1099" s="4">
        <v>50</v>
      </c>
      <c r="AD1099">
        <v>10166.8595</v>
      </c>
      <c r="AE1099">
        <v>10877.896320972</v>
      </c>
      <c r="AF1099">
        <v>9455.82267902804</v>
      </c>
      <c r="AG1099">
        <v>10271.1402083333</v>
      </c>
      <c r="AH1099">
        <v>10861.0936034726</v>
      </c>
      <c r="AI1099">
        <v>9681.18681319404</v>
      </c>
      <c r="AJ1099">
        <v>0.722607560652537</v>
      </c>
      <c r="AK1099">
        <v>1.02325680599809</v>
      </c>
      <c r="AL1099">
        <v>8.53315834973805</v>
      </c>
      <c r="AM1099">
        <v>5.12716463764058</v>
      </c>
      <c r="AN1099" s="5">
        <v>53.8453400298402</v>
      </c>
      <c r="AO1099">
        <v>252.361999999999</v>
      </c>
      <c r="AP1099">
        <v>-0.0268221589007061</v>
      </c>
      <c r="AQ1099">
        <v>-0.0109332491482403</v>
      </c>
    </row>
    <row r="1100" spans="1:43">
      <c r="A1100" s="6">
        <v>43722</v>
      </c>
      <c r="B1100">
        <v>10363.9</v>
      </c>
      <c r="C1100">
        <v>-0.00539914934127693</v>
      </c>
      <c r="D1100">
        <v>0</v>
      </c>
      <c r="E1100">
        <v>1</v>
      </c>
      <c r="F1100">
        <v>0</v>
      </c>
      <c r="G1100">
        <f t="shared" si="51"/>
        <v>10420.16</v>
      </c>
      <c r="H1100">
        <v>0.0256749467484044</v>
      </c>
      <c r="I1100">
        <f t="shared" si="52"/>
        <v>10280.096</v>
      </c>
      <c r="J1100">
        <v>-0.00115762254270272</v>
      </c>
      <c r="K1100">
        <f t="shared" si="50"/>
        <v>10166.8595</v>
      </c>
      <c r="L1100">
        <v>0.000343702827292275</v>
      </c>
      <c r="M1100" s="4">
        <v>-19.7263917234959</v>
      </c>
      <c r="N1100" s="4">
        <v>-51.9357215696008</v>
      </c>
      <c r="O1100" s="4">
        <v>64.4186596922098</v>
      </c>
      <c r="P1100" s="4">
        <v>1.56941602997545</v>
      </c>
      <c r="Q1100" s="4">
        <v>-123.31</v>
      </c>
      <c r="R1100" s="4">
        <v>-201.698333333333</v>
      </c>
      <c r="S1100" s="4">
        <v>10296.1535416667</v>
      </c>
      <c r="T1100" s="4">
        <v>10271.614</v>
      </c>
      <c r="U1100" s="4">
        <v>10373.102</v>
      </c>
      <c r="V1100" s="4">
        <v>10177.8645</v>
      </c>
      <c r="W1100" s="4">
        <v>10392.8493333333</v>
      </c>
      <c r="X1100" s="4">
        <v>9986.34766666667</v>
      </c>
      <c r="Y1100" s="4">
        <v>7094.470853328</v>
      </c>
      <c r="Z1100" s="4">
        <v>10297.1338712132</v>
      </c>
      <c r="AA1100" s="4">
        <v>10326.3994590288</v>
      </c>
      <c r="AB1100" s="4">
        <v>41.6666666666667</v>
      </c>
      <c r="AC1100" s="4">
        <v>48.6111111111111</v>
      </c>
      <c r="AD1100">
        <v>10177.8645</v>
      </c>
      <c r="AE1100">
        <v>10894.1920465573</v>
      </c>
      <c r="AF1100">
        <v>9461.53695344266</v>
      </c>
      <c r="AG1100">
        <v>10296.1535416667</v>
      </c>
      <c r="AH1100">
        <v>10632.0672102896</v>
      </c>
      <c r="AI1100">
        <v>9960.23987304371</v>
      </c>
      <c r="AJ1100">
        <v>-0.298343059645771</v>
      </c>
      <c r="AK1100">
        <v>0.678416912790182</v>
      </c>
      <c r="AL1100">
        <v>6.08109283822885</v>
      </c>
      <c r="AM1100">
        <v>5.93648678771834</v>
      </c>
      <c r="AN1100" s="5">
        <v>52.1179436152979</v>
      </c>
      <c r="AO1100">
        <v>219.676000000001</v>
      </c>
      <c r="AP1100">
        <v>-0.0280471410664055</v>
      </c>
      <c r="AQ1100">
        <v>-0.0203414711797595</v>
      </c>
    </row>
    <row r="1101" spans="1:43">
      <c r="A1101" s="6">
        <v>43723</v>
      </c>
      <c r="B1101">
        <v>10361.33</v>
      </c>
      <c r="C1101">
        <v>-0.000247976147975155</v>
      </c>
      <c r="D1101">
        <v>0</v>
      </c>
      <c r="E1101">
        <v>1</v>
      </c>
      <c r="F1101">
        <v>0</v>
      </c>
      <c r="G1101">
        <f t="shared" si="51"/>
        <v>10363.9</v>
      </c>
      <c r="H1101">
        <v>-0.00539914934127693</v>
      </c>
      <c r="I1101">
        <f t="shared" si="52"/>
        <v>10271.614</v>
      </c>
      <c r="J1101">
        <v>-0.000694620714062557</v>
      </c>
      <c r="K1101">
        <f t="shared" si="50"/>
        <v>10177.8645</v>
      </c>
      <c r="L1101">
        <v>0.0013327054988433</v>
      </c>
      <c r="M1101" s="4">
        <v>-13.1441188151184</v>
      </c>
      <c r="N1101" s="4">
        <v>-44.1774010187043</v>
      </c>
      <c r="O1101" s="4">
        <v>62.0665644071718</v>
      </c>
      <c r="P1101" s="4">
        <v>1.75517782485233</v>
      </c>
      <c r="Q1101" s="4">
        <v>-44.9799999999996</v>
      </c>
      <c r="R1101" s="4">
        <v>-212.473333333333</v>
      </c>
      <c r="S1101" s="4">
        <v>10313.0021875</v>
      </c>
      <c r="T1101" s="4">
        <v>10281.148</v>
      </c>
      <c r="U1101" s="4">
        <v>10350.819</v>
      </c>
      <c r="V1101" s="4">
        <v>10189.178</v>
      </c>
      <c r="W1101" s="4">
        <v>10408.9095</v>
      </c>
      <c r="X1101" s="4">
        <v>10011.34025</v>
      </c>
      <c r="Y1101" s="4">
        <v>7119.787173328</v>
      </c>
      <c r="Z1101" s="4">
        <v>10307.0101987189</v>
      </c>
      <c r="AA1101" s="4">
        <v>10327.7692841649</v>
      </c>
      <c r="AB1101" s="4">
        <v>33.3333333333333</v>
      </c>
      <c r="AC1101" s="4">
        <v>45.8333333333333</v>
      </c>
      <c r="AD1101">
        <v>10189.178</v>
      </c>
      <c r="AE1101">
        <v>10909.7935176207</v>
      </c>
      <c r="AF1101">
        <v>9468.56248237926</v>
      </c>
      <c r="AG1101">
        <v>10313.0021875</v>
      </c>
      <c r="AH1101">
        <v>10490.0358550163</v>
      </c>
      <c r="AI1101">
        <v>10135.9685199837</v>
      </c>
      <c r="AJ1101">
        <v>-0.302837764979035</v>
      </c>
      <c r="AK1101">
        <v>0.726805510098923</v>
      </c>
      <c r="AL1101">
        <v>-0.243678417659604</v>
      </c>
      <c r="AM1101">
        <v>5.51187654942394</v>
      </c>
      <c r="AN1101" s="5">
        <v>52.0332178577625</v>
      </c>
      <c r="AO1101">
        <v>186.889499999999</v>
      </c>
      <c r="AP1101">
        <v>-0.024173231569194</v>
      </c>
      <c r="AQ1101">
        <v>-0.0250317762935308</v>
      </c>
    </row>
    <row r="1102" spans="1:43">
      <c r="A1102" s="6">
        <v>43724</v>
      </c>
      <c r="B1102">
        <v>10310.43</v>
      </c>
      <c r="C1102">
        <v>-0.00491249675476021</v>
      </c>
      <c r="D1102">
        <v>0</v>
      </c>
      <c r="E1102">
        <v>1</v>
      </c>
      <c r="F1102">
        <v>0</v>
      </c>
      <c r="G1102">
        <f t="shared" si="51"/>
        <v>10361.33</v>
      </c>
      <c r="H1102">
        <v>-0.000247976147975155</v>
      </c>
      <c r="I1102">
        <f t="shared" si="52"/>
        <v>10281.148</v>
      </c>
      <c r="J1102">
        <v>0.00103643445018998</v>
      </c>
      <c r="K1102">
        <f t="shared" si="50"/>
        <v>10189.178</v>
      </c>
      <c r="L1102">
        <v>0.00136338719382037</v>
      </c>
      <c r="M1102" s="4">
        <v>-11.8976757237669</v>
      </c>
      <c r="N1102" s="4">
        <v>-37.7214559597168</v>
      </c>
      <c r="O1102" s="4">
        <v>51.6475604718998</v>
      </c>
      <c r="P1102" s="4">
        <v>1.67668155127922</v>
      </c>
      <c r="Q1102" s="4">
        <v>-3.22999999999956</v>
      </c>
      <c r="R1102" s="4">
        <v>-161.739999999999</v>
      </c>
      <c r="S1102" s="4">
        <v>10299.314375</v>
      </c>
      <c r="T1102" s="4">
        <v>10323.028</v>
      </c>
      <c r="U1102" s="4">
        <v>10324.082</v>
      </c>
      <c r="V1102" s="4">
        <v>10186.6855</v>
      </c>
      <c r="W1102" s="4">
        <v>10419.512</v>
      </c>
      <c r="X1102" s="4">
        <v>10036.7184166667</v>
      </c>
      <c r="Y1102" s="4">
        <v>7144.892339996</v>
      </c>
      <c r="Z1102" s="4">
        <v>10307.5363219929</v>
      </c>
      <c r="AA1102" s="4">
        <v>10327.0893122369</v>
      </c>
      <c r="AB1102" s="4">
        <v>25</v>
      </c>
      <c r="AC1102" s="4">
        <v>41.6666666666667</v>
      </c>
      <c r="AD1102">
        <v>10186.6855</v>
      </c>
      <c r="AE1102">
        <v>10905.1508003517</v>
      </c>
      <c r="AF1102">
        <v>9468.22019964828</v>
      </c>
      <c r="AG1102">
        <v>10299.314375</v>
      </c>
      <c r="AH1102">
        <v>10438.0961028306</v>
      </c>
      <c r="AI1102">
        <v>10160.5326471694</v>
      </c>
      <c r="AJ1102">
        <v>-0.544698438411094</v>
      </c>
      <c r="AK1102">
        <v>0.237231182686806</v>
      </c>
      <c r="AL1102">
        <v>-2.92676313329172</v>
      </c>
      <c r="AM1102">
        <v>4.00217997632481</v>
      </c>
      <c r="AN1102" s="5">
        <v>50.2360612672582</v>
      </c>
      <c r="AO1102">
        <v>121.889999999999</v>
      </c>
      <c r="AP1102">
        <v>-0.013771035767632</v>
      </c>
      <c r="AQ1102">
        <v>-0.0235817286827218</v>
      </c>
    </row>
    <row r="1103" spans="1:43">
      <c r="A1103" s="6">
        <v>43725</v>
      </c>
      <c r="B1103">
        <v>10265.63</v>
      </c>
      <c r="C1103">
        <v>-0.00434511460724733</v>
      </c>
      <c r="D1103">
        <v>0</v>
      </c>
      <c r="E1103">
        <v>1</v>
      </c>
      <c r="F1103">
        <v>0</v>
      </c>
      <c r="G1103">
        <f t="shared" si="51"/>
        <v>10310.43</v>
      </c>
      <c r="H1103">
        <v>-0.00491249675476021</v>
      </c>
      <c r="I1103">
        <f t="shared" si="52"/>
        <v>10323.028</v>
      </c>
      <c r="J1103">
        <v>0.00417720462722314</v>
      </c>
      <c r="K1103">
        <f t="shared" si="50"/>
        <v>10186.6855</v>
      </c>
      <c r="L1103">
        <v>6.66878584202339e-6</v>
      </c>
      <c r="M1103" s="4">
        <v>-14.3593208718703</v>
      </c>
      <c r="N1103" s="4">
        <v>-33.0490289421475</v>
      </c>
      <c r="O1103" s="4">
        <v>37.3794161405545</v>
      </c>
      <c r="P1103" s="4">
        <v>1.37360952491799</v>
      </c>
      <c r="Q1103" s="4">
        <v>164.599999999998</v>
      </c>
      <c r="R1103" s="4">
        <v>-53.7849999999998</v>
      </c>
      <c r="S1103" s="4">
        <v>10289.8872916667</v>
      </c>
      <c r="T1103" s="4">
        <v>10344.29</v>
      </c>
      <c r="U1103" s="4">
        <v>10318.898</v>
      </c>
      <c r="V1103" s="4">
        <v>10191.3695</v>
      </c>
      <c r="W1103" s="4">
        <v>10413.2965</v>
      </c>
      <c r="X1103" s="4">
        <v>10053.9845</v>
      </c>
      <c r="Y1103" s="4">
        <v>7170.704516664</v>
      </c>
      <c r="Z1103" s="4">
        <v>10301.0891955325</v>
      </c>
      <c r="AA1103" s="4">
        <v>10324.6791431296</v>
      </c>
      <c r="AB1103" s="4">
        <v>25</v>
      </c>
      <c r="AC1103" s="4">
        <v>37.5</v>
      </c>
      <c r="AD1103">
        <v>10191.3695</v>
      </c>
      <c r="AE1103">
        <v>10910.6513266335</v>
      </c>
      <c r="AF1103">
        <v>9472.08767336646</v>
      </c>
      <c r="AG1103">
        <v>10289.8872916667</v>
      </c>
      <c r="AH1103">
        <v>10428.7728255577</v>
      </c>
      <c r="AI1103">
        <v>10151.0017577756</v>
      </c>
      <c r="AJ1103">
        <v>-0.722646105367927</v>
      </c>
      <c r="AK1103">
        <v>-0.463778973661789</v>
      </c>
      <c r="AL1103">
        <v>-3.00949721092652</v>
      </c>
      <c r="AM1103">
        <v>2.41729145109354</v>
      </c>
      <c r="AN1103" s="5">
        <v>48.5946719146681</v>
      </c>
      <c r="AO1103">
        <v>66.1719999999987</v>
      </c>
      <c r="AP1103">
        <v>-0.00776835172740951</v>
      </c>
      <c r="AQ1103">
        <v>-0.0201163838062694</v>
      </c>
    </row>
    <row r="1104" spans="1:43">
      <c r="A1104" s="6">
        <v>43726</v>
      </c>
      <c r="B1104">
        <v>10190.36</v>
      </c>
      <c r="C1104">
        <v>-0.00733223387166678</v>
      </c>
      <c r="D1104">
        <v>0</v>
      </c>
      <c r="E1104">
        <v>1</v>
      </c>
      <c r="F1104">
        <v>0</v>
      </c>
      <c r="G1104">
        <f t="shared" si="51"/>
        <v>10265.63</v>
      </c>
      <c r="H1104">
        <v>-0.00434511460724733</v>
      </c>
      <c r="I1104">
        <f t="shared" si="52"/>
        <v>10344.29</v>
      </c>
      <c r="J1104">
        <v>0.00215404197942896</v>
      </c>
      <c r="K1104">
        <f t="shared" si="50"/>
        <v>10191.3695</v>
      </c>
      <c r="L1104">
        <v>0.000698317061935083</v>
      </c>
      <c r="M1104" s="4">
        <v>-22.128765693069</v>
      </c>
      <c r="N1104" s="4">
        <v>-30.8649762923318</v>
      </c>
      <c r="O1104" s="4">
        <v>17.4724211985257</v>
      </c>
      <c r="P1104" s="4">
        <v>1.03544925071849</v>
      </c>
      <c r="Q1104" s="4">
        <v>31.0400000000009</v>
      </c>
      <c r="R1104" s="4">
        <v>21.1350000000002</v>
      </c>
      <c r="S1104" s="4">
        <v>10269.3464583333</v>
      </c>
      <c r="T1104" s="4">
        <v>10298.33</v>
      </c>
      <c r="U1104" s="4">
        <v>10289.213</v>
      </c>
      <c r="V1104" s="4">
        <v>10214.9965</v>
      </c>
      <c r="W1104" s="4">
        <v>10407.54</v>
      </c>
      <c r="X1104" s="4">
        <v>10072.1789166667</v>
      </c>
      <c r="Y1104" s="4">
        <v>7196.880956664</v>
      </c>
      <c r="Z1104" s="4">
        <v>10284.0539346813</v>
      </c>
      <c r="AA1104" s="4">
        <v>10319.4117257519</v>
      </c>
      <c r="AB1104" s="4">
        <v>25</v>
      </c>
      <c r="AC1104" s="4">
        <v>33.3333333333333</v>
      </c>
      <c r="AD1104">
        <v>10214.9965</v>
      </c>
      <c r="AE1104">
        <v>10898.9597695055</v>
      </c>
      <c r="AF1104">
        <v>9531.0332304945</v>
      </c>
      <c r="AG1104">
        <v>10269.3464583333</v>
      </c>
      <c r="AH1104">
        <v>10415.3285431431</v>
      </c>
      <c r="AI1104">
        <v>10123.3643735236</v>
      </c>
      <c r="AJ1104">
        <v>-1.14189686864195</v>
      </c>
      <c r="AK1104">
        <v>-1.24313923304778</v>
      </c>
      <c r="AL1104">
        <v>-3.66276541435836</v>
      </c>
      <c r="AM1104">
        <v>0.795257835288448</v>
      </c>
      <c r="AN1104" s="5">
        <v>45.8010182999958</v>
      </c>
      <c r="AO1104">
        <v>-14.2454999999991</v>
      </c>
      <c r="AP1104">
        <v>-0.0113939159159213</v>
      </c>
      <c r="AQ1104">
        <v>-0.0170307352093125</v>
      </c>
    </row>
    <row r="1105" spans="1:43">
      <c r="A1105" s="6">
        <v>43727</v>
      </c>
      <c r="B1105">
        <v>10157.59</v>
      </c>
      <c r="C1105">
        <v>-0.00321578432950361</v>
      </c>
      <c r="D1105">
        <v>0</v>
      </c>
      <c r="E1105">
        <v>1</v>
      </c>
      <c r="F1105">
        <v>0</v>
      </c>
      <c r="G1105">
        <f t="shared" si="51"/>
        <v>10190.36</v>
      </c>
      <c r="H1105">
        <v>-0.00733223387166678</v>
      </c>
      <c r="I1105">
        <f t="shared" si="52"/>
        <v>10298.33</v>
      </c>
      <c r="J1105">
        <v>-0.00444739414458528</v>
      </c>
      <c r="K1105">
        <f t="shared" si="50"/>
        <v>10214.9965</v>
      </c>
      <c r="L1105">
        <v>0.00256397155133534</v>
      </c>
      <c r="M1105" s="4">
        <v>-30.5778889496432</v>
      </c>
      <c r="N1105" s="4">
        <v>-30.8075588237941</v>
      </c>
      <c r="O1105" s="4">
        <v>0.459339748301751</v>
      </c>
      <c r="P1105" s="4">
        <v>1.00010642099553</v>
      </c>
      <c r="Q1105" s="4">
        <v>-262.57</v>
      </c>
      <c r="R1105" s="4">
        <v>-39.7416666666665</v>
      </c>
      <c r="S1105" s="4">
        <v>10242.5732291667</v>
      </c>
      <c r="T1105" s="4">
        <v>10257.068</v>
      </c>
      <c r="U1105" s="4">
        <v>10264.341</v>
      </c>
      <c r="V1105" s="4">
        <v>10248.6485</v>
      </c>
      <c r="W1105" s="4">
        <v>10397.4181666667</v>
      </c>
      <c r="X1105" s="4">
        <v>10090.5546666667</v>
      </c>
      <c r="Y1105" s="4">
        <v>7222.925933332</v>
      </c>
      <c r="Z1105" s="4">
        <v>10264.5979447303</v>
      </c>
      <c r="AA1105" s="4">
        <v>10313.0657757225</v>
      </c>
      <c r="AB1105" s="4">
        <v>25</v>
      </c>
      <c r="AC1105" s="4">
        <v>29.1666666666667</v>
      </c>
      <c r="AD1105">
        <v>10248.6485</v>
      </c>
      <c r="AE1105">
        <v>10841.4423501093</v>
      </c>
      <c r="AF1105">
        <v>9655.85464989071</v>
      </c>
      <c r="AG1105">
        <v>10242.5732291667</v>
      </c>
      <c r="AH1105">
        <v>10399.0849307359</v>
      </c>
      <c r="AI1105">
        <v>10086.0615275975</v>
      </c>
      <c r="AJ1105">
        <v>-1.33227367719109</v>
      </c>
      <c r="AK1105">
        <v>-1.1414577049125</v>
      </c>
      <c r="AL1105">
        <v>-1.54960469960174</v>
      </c>
      <c r="AM1105">
        <v>-0.885202672934849</v>
      </c>
      <c r="AN1105" s="5">
        <v>44.5617699461145</v>
      </c>
      <c r="AO1105">
        <v>-55.4959999999992</v>
      </c>
      <c r="AP1105">
        <v>-0.0110423793357653</v>
      </c>
      <c r="AQ1105">
        <v>-0.0136297828631844</v>
      </c>
    </row>
    <row r="1106" spans="1:43">
      <c r="A1106" s="6">
        <v>43728</v>
      </c>
      <c r="B1106">
        <v>10275.88</v>
      </c>
      <c r="C1106">
        <v>0.0116454788980456</v>
      </c>
      <c r="D1106">
        <v>1</v>
      </c>
      <c r="E1106">
        <v>0</v>
      </c>
      <c r="F1106">
        <v>0</v>
      </c>
      <c r="G1106">
        <f t="shared" si="51"/>
        <v>10157.59</v>
      </c>
      <c r="H1106">
        <v>-0.00321578432950361</v>
      </c>
      <c r="I1106">
        <f t="shared" si="52"/>
        <v>10257.068</v>
      </c>
      <c r="J1106">
        <v>-0.00401072114223062</v>
      </c>
      <c r="K1106">
        <f t="shared" si="50"/>
        <v>10248.6485</v>
      </c>
      <c r="L1106">
        <v>0.00360340007916907</v>
      </c>
      <c r="M1106" s="4">
        <v>-27.412867125593</v>
      </c>
      <c r="N1106" s="4">
        <v>-30.1286204841539</v>
      </c>
      <c r="O1106" s="4">
        <v>5.43150671712173</v>
      </c>
      <c r="P1106" s="4">
        <v>0.781030677516073</v>
      </c>
      <c r="Q1106" s="4">
        <v>-88.0200000000004</v>
      </c>
      <c r="R1106" s="4">
        <v>-33.86</v>
      </c>
      <c r="S1106" s="4">
        <v>10234.4780208333</v>
      </c>
      <c r="T1106" s="4">
        <v>10239.978</v>
      </c>
      <c r="U1106" s="4">
        <v>10260.563</v>
      </c>
      <c r="V1106" s="4">
        <v>10283.543</v>
      </c>
      <c r="W1106" s="4">
        <v>10392.226</v>
      </c>
      <c r="X1106" s="4">
        <v>10112.6375833333</v>
      </c>
      <c r="Y1106" s="4">
        <v>7249.630086664</v>
      </c>
      <c r="Z1106" s="4">
        <v>10266.3336455411</v>
      </c>
      <c r="AA1106" s="4">
        <v>10311.6075100079</v>
      </c>
      <c r="AB1106" s="4">
        <v>25</v>
      </c>
      <c r="AC1106" s="4">
        <v>26.3888888888889</v>
      </c>
      <c r="AD1106">
        <v>10283.543</v>
      </c>
      <c r="AE1106">
        <v>10785.2826714003</v>
      </c>
      <c r="AF1106">
        <v>9781.8033285997</v>
      </c>
      <c r="AG1106">
        <v>10234.4780208333</v>
      </c>
      <c r="AH1106">
        <v>10401.7296994761</v>
      </c>
      <c r="AI1106">
        <v>10067.2263421906</v>
      </c>
      <c r="AJ1106">
        <v>-0.0121953592765883</v>
      </c>
      <c r="AK1106">
        <v>0.152790994070614</v>
      </c>
      <c r="AL1106">
        <v>-2.01512127629751</v>
      </c>
      <c r="AM1106">
        <v>-2.23457169202258</v>
      </c>
      <c r="AN1106" s="5">
        <v>49.9889955497909</v>
      </c>
      <c r="AO1106">
        <v>88.3415000000005</v>
      </c>
      <c r="AP1106">
        <v>-0.00639277820483535</v>
      </c>
      <c r="AQ1106">
        <v>-0.0100736921903127</v>
      </c>
    </row>
    <row r="1107" spans="1:43">
      <c r="A1107" s="6">
        <v>43729</v>
      </c>
      <c r="B1107">
        <v>10173.11</v>
      </c>
      <c r="C1107">
        <v>-0.0100010899309839</v>
      </c>
      <c r="D1107">
        <v>0</v>
      </c>
      <c r="E1107">
        <v>1</v>
      </c>
      <c r="F1107">
        <v>0</v>
      </c>
      <c r="G1107">
        <f t="shared" si="51"/>
        <v>10275.88</v>
      </c>
      <c r="H1107">
        <v>0.0116454788980456</v>
      </c>
      <c r="I1107">
        <f t="shared" si="52"/>
        <v>10239.978</v>
      </c>
      <c r="J1107">
        <v>-0.00163203013302647</v>
      </c>
      <c r="K1107">
        <f t="shared" si="50"/>
        <v>10283.543</v>
      </c>
      <c r="L1107">
        <v>0.00369308344254666</v>
      </c>
      <c r="M1107" s="4">
        <v>-32.818928464294</v>
      </c>
      <c r="N1107" s="4">
        <v>-30.6666820801819</v>
      </c>
      <c r="O1107" s="4">
        <v>-4.30449276822416</v>
      </c>
      <c r="P1107" s="4">
        <v>0.578792216878725</v>
      </c>
      <c r="Q1107" s="4">
        <v>-188.219999999999</v>
      </c>
      <c r="R1107" s="4">
        <v>-57.7333333333333</v>
      </c>
      <c r="S1107" s="4">
        <v>10220.3517708333</v>
      </c>
      <c r="T1107" s="4">
        <v>10212.514</v>
      </c>
      <c r="U1107" s="4">
        <v>10267.771</v>
      </c>
      <c r="V1107" s="4">
        <v>10312.1535</v>
      </c>
      <c r="W1107" s="4">
        <v>10389.7175</v>
      </c>
      <c r="X1107" s="4">
        <v>10131.7444166667</v>
      </c>
      <c r="Y1107" s="4">
        <v>7276.194686664</v>
      </c>
      <c r="Z1107" s="4">
        <v>10251.991546227</v>
      </c>
      <c r="AA1107" s="4">
        <v>10306.1762351056</v>
      </c>
      <c r="AB1107" s="4">
        <v>25</v>
      </c>
      <c r="AC1107" s="4">
        <v>25</v>
      </c>
      <c r="AD1107">
        <v>10312.1535</v>
      </c>
      <c r="AE1107">
        <v>10702.9962016091</v>
      </c>
      <c r="AF1107">
        <v>9921.3107983909</v>
      </c>
      <c r="AG1107">
        <v>10220.3517708333</v>
      </c>
      <c r="AH1107">
        <v>10398.7005780937</v>
      </c>
      <c r="AI1107">
        <v>10042.002963573</v>
      </c>
      <c r="AJ1107">
        <v>-0.824648800413332</v>
      </c>
      <c r="AK1107">
        <v>-0.544767242924413</v>
      </c>
      <c r="AL1107">
        <v>-2.24094804017946</v>
      </c>
      <c r="AM1107">
        <v>-2.56744996244255</v>
      </c>
      <c r="AN1107" s="5">
        <v>45.6727922042126</v>
      </c>
      <c r="AO1107">
        <v>7.91650000000118</v>
      </c>
      <c r="AP1107">
        <v>-0.0051950200098977</v>
      </c>
      <c r="AQ1107">
        <v>-0.00835848903876582</v>
      </c>
    </row>
    <row r="1108" spans="1:43">
      <c r="A1108" s="6">
        <v>43730</v>
      </c>
      <c r="B1108">
        <v>9979.49</v>
      </c>
      <c r="C1108">
        <v>-0.0190325279093611</v>
      </c>
      <c r="D1108">
        <v>0</v>
      </c>
      <c r="E1108">
        <v>1</v>
      </c>
      <c r="F1108">
        <v>0</v>
      </c>
      <c r="G1108">
        <f t="shared" si="51"/>
        <v>10173.11</v>
      </c>
      <c r="H1108">
        <v>-0.0100010899309839</v>
      </c>
      <c r="I1108">
        <f t="shared" si="52"/>
        <v>10212.514</v>
      </c>
      <c r="J1108">
        <v>-0.0026497487682712</v>
      </c>
      <c r="K1108">
        <f t="shared" si="50"/>
        <v>10312.1535</v>
      </c>
      <c r="L1108">
        <v>0.00307343182802177</v>
      </c>
      <c r="M1108" s="4">
        <v>-52.1259118098387</v>
      </c>
      <c r="N1108" s="4">
        <v>-34.9585280261133</v>
      </c>
      <c r="O1108" s="4">
        <v>-34.3347675674509</v>
      </c>
      <c r="P1108" s="4">
        <v>0.451316756146185</v>
      </c>
      <c r="Q1108" s="4">
        <v>-330.940000000001</v>
      </c>
      <c r="R1108" s="4">
        <v>-112.351666666667</v>
      </c>
      <c r="S1108" s="4">
        <v>10187.4847916667</v>
      </c>
      <c r="T1108" s="4">
        <v>10155.286</v>
      </c>
      <c r="U1108" s="4">
        <v>10249.788</v>
      </c>
      <c r="V1108" s="4">
        <v>10322.6385</v>
      </c>
      <c r="W1108" s="4">
        <v>10391.9706666667</v>
      </c>
      <c r="X1108" s="4">
        <v>10148.213</v>
      </c>
      <c r="Y1108" s="4">
        <v>7301.485506664</v>
      </c>
      <c r="Z1108" s="4">
        <v>10210.0682314229</v>
      </c>
      <c r="AA1108" s="4">
        <v>10293.3650101995</v>
      </c>
      <c r="AB1108" s="4">
        <v>25</v>
      </c>
      <c r="AC1108" s="4">
        <v>25</v>
      </c>
      <c r="AD1108">
        <v>10322.6385</v>
      </c>
      <c r="AE1108">
        <v>10659.7808926116</v>
      </c>
      <c r="AF1108">
        <v>9985.49610738845</v>
      </c>
      <c r="AG1108">
        <v>10187.4847916667</v>
      </c>
      <c r="AH1108">
        <v>10417.8149637408</v>
      </c>
      <c r="AI1108">
        <v>9957.15461959257</v>
      </c>
      <c r="AJ1108">
        <v>-2.44737155301114</v>
      </c>
      <c r="AK1108">
        <v>-1.90871671106774</v>
      </c>
      <c r="AL1108">
        <v>-3.24007190463909</v>
      </c>
      <c r="AM1108">
        <v>-2.61966809100045</v>
      </c>
      <c r="AN1108" s="5">
        <v>38.6812997251444</v>
      </c>
      <c r="AO1108">
        <v>-184.285</v>
      </c>
      <c r="AP1108">
        <v>-0.00921243149874252</v>
      </c>
      <c r="AQ1108">
        <v>-0.00864730499303242</v>
      </c>
    </row>
    <row r="1109" spans="1:43">
      <c r="A1109" s="6">
        <v>43731</v>
      </c>
      <c r="B1109">
        <v>10033.05</v>
      </c>
      <c r="C1109">
        <v>0.00536700773286005</v>
      </c>
      <c r="D1109">
        <v>1</v>
      </c>
      <c r="E1109">
        <v>0</v>
      </c>
      <c r="F1109">
        <v>0</v>
      </c>
      <c r="G1109">
        <f t="shared" si="51"/>
        <v>9979.49</v>
      </c>
      <c r="H1109">
        <v>-0.0190325279093611</v>
      </c>
      <c r="I1109">
        <f t="shared" si="52"/>
        <v>10155.286</v>
      </c>
      <c r="J1109">
        <v>-0.00558723142869396</v>
      </c>
      <c r="K1109">
        <f t="shared" si="50"/>
        <v>10322.6385</v>
      </c>
      <c r="L1109">
        <v>0.00124225247397691</v>
      </c>
      <c r="M1109" s="4">
        <v>-62.3858456354374</v>
      </c>
      <c r="N1109" s="4">
        <v>-40.4439915479781</v>
      </c>
      <c r="O1109" s="4">
        <v>-43.8837081749185</v>
      </c>
      <c r="P1109" s="4">
        <v>0.448410655163031</v>
      </c>
      <c r="Q1109" s="4">
        <v>-232.58</v>
      </c>
      <c r="R1109" s="4">
        <v>-178.548333333333</v>
      </c>
      <c r="S1109" s="4">
        <v>10161.8554166667</v>
      </c>
      <c r="T1109" s="4">
        <v>10123.824</v>
      </c>
      <c r="U1109" s="4">
        <v>10211.077</v>
      </c>
      <c r="V1109" s="4">
        <v>10304.959</v>
      </c>
      <c r="W1109" s="4">
        <v>10396.3186666667</v>
      </c>
      <c r="X1109" s="4">
        <v>10164.5596666667</v>
      </c>
      <c r="Y1109" s="4">
        <v>7327.132623332</v>
      </c>
      <c r="Z1109" s="4">
        <v>10182.8346573578</v>
      </c>
      <c r="AA1109" s="4">
        <v>10283.1565784269</v>
      </c>
      <c r="AB1109" s="4">
        <v>33.3333333333333</v>
      </c>
      <c r="AC1109" s="4">
        <v>26.3888888888889</v>
      </c>
      <c r="AD1109">
        <v>10304.959</v>
      </c>
      <c r="AE1109">
        <v>10664.3218071961</v>
      </c>
      <c r="AF1109">
        <v>9945.59619280393</v>
      </c>
      <c r="AG1109">
        <v>10161.8554166667</v>
      </c>
      <c r="AH1109">
        <v>10453.8348938825</v>
      </c>
      <c r="AI1109">
        <v>9869.87593945078</v>
      </c>
      <c r="AJ1109">
        <v>-1.86946395495975</v>
      </c>
      <c r="AK1109">
        <v>-1.00507355103184</v>
      </c>
      <c r="AL1109">
        <v>-0.673000674188685</v>
      </c>
      <c r="AM1109">
        <v>-2.23025200154414</v>
      </c>
      <c r="AN1109" s="5">
        <v>41.4367061712905</v>
      </c>
      <c r="AO1109">
        <v>-133.092000000001</v>
      </c>
      <c r="AP1109">
        <v>-0.00856684462022102</v>
      </c>
      <c r="AQ1109">
        <v>-0.00808189073389236</v>
      </c>
    </row>
    <row r="1110" spans="1:43">
      <c r="A1110" s="6">
        <v>43732</v>
      </c>
      <c r="B1110">
        <v>9683.38</v>
      </c>
      <c r="C1110">
        <v>-0.0348518147522438</v>
      </c>
      <c r="D1110">
        <v>0</v>
      </c>
      <c r="E1110">
        <v>1</v>
      </c>
      <c r="F1110">
        <v>0</v>
      </c>
      <c r="G1110">
        <f t="shared" si="51"/>
        <v>10033.05</v>
      </c>
      <c r="H1110">
        <v>0.00536700773286005</v>
      </c>
      <c r="I1110">
        <f t="shared" si="52"/>
        <v>10123.824</v>
      </c>
      <c r="J1110">
        <v>-0.00304738310778859</v>
      </c>
      <c r="K1110">
        <f t="shared" si="50"/>
        <v>10304.959</v>
      </c>
      <c r="L1110">
        <v>-0.00164632272324626</v>
      </c>
      <c r="M1110" s="4">
        <v>-97.6072086539498</v>
      </c>
      <c r="N1110" s="4">
        <v>-51.8766349691724</v>
      </c>
      <c r="O1110" s="4">
        <v>-91.4611473695547</v>
      </c>
      <c r="P1110" s="4">
        <v>0.0737323955447998</v>
      </c>
      <c r="Q1110" s="4">
        <v>-506.980000000001</v>
      </c>
      <c r="R1110" s="4">
        <v>-268.218333333333</v>
      </c>
      <c r="S1110" s="4">
        <v>10091.1028125</v>
      </c>
      <c r="T1110" s="4">
        <v>10028.982</v>
      </c>
      <c r="U1110" s="4">
        <v>10143.025</v>
      </c>
      <c r="V1110" s="4">
        <v>10258.0635</v>
      </c>
      <c r="W1110" s="4">
        <v>10393.1221666667</v>
      </c>
      <c r="X1110" s="4">
        <v>10172.3843333333</v>
      </c>
      <c r="Y1110" s="4">
        <v>7351.380423332</v>
      </c>
      <c r="Z1110" s="4">
        <v>10105.9954793028</v>
      </c>
      <c r="AA1110" s="4">
        <v>10259.6359282926</v>
      </c>
      <c r="AB1110" s="4">
        <v>25</v>
      </c>
      <c r="AC1110" s="4">
        <v>26.3888888888889</v>
      </c>
      <c r="AD1110">
        <v>10258.0635</v>
      </c>
      <c r="AE1110">
        <v>10682.5096710227</v>
      </c>
      <c r="AF1110">
        <v>9833.61732897731</v>
      </c>
      <c r="AG1110">
        <v>10091.1028125</v>
      </c>
      <c r="AH1110">
        <v>10501.1305450963</v>
      </c>
      <c r="AI1110">
        <v>9681.07507990369</v>
      </c>
      <c r="AJ1110">
        <v>-4.9206594546907</v>
      </c>
      <c r="AK1110">
        <v>-3.6519547282451</v>
      </c>
      <c r="AL1110">
        <v>-4.68476236598513</v>
      </c>
      <c r="AM1110">
        <v>-2.40058482681527</v>
      </c>
      <c r="AN1110" s="5">
        <v>31.2502783012876</v>
      </c>
      <c r="AO1110">
        <v>-483.479500000001</v>
      </c>
      <c r="AP1110">
        <v>-0.0176725156718127</v>
      </c>
      <c r="AQ1110">
        <v>-0.00940791800110186</v>
      </c>
    </row>
    <row r="1111" spans="1:43">
      <c r="A1111" s="6">
        <v>43733</v>
      </c>
      <c r="B1111">
        <v>8553.61</v>
      </c>
      <c r="C1111">
        <v>-0.116671038418403</v>
      </c>
      <c r="D1111">
        <v>0</v>
      </c>
      <c r="E1111">
        <v>1</v>
      </c>
      <c r="F1111">
        <v>0</v>
      </c>
      <c r="G1111">
        <f t="shared" si="51"/>
        <v>9683.38</v>
      </c>
      <c r="H1111">
        <v>-0.0348518147522438</v>
      </c>
      <c r="I1111">
        <f t="shared" si="52"/>
        <v>10028.982</v>
      </c>
      <c r="J1111">
        <v>-0.00937458919233663</v>
      </c>
      <c r="K1111">
        <f t="shared" ref="K1111:K1174" si="53">AVERAGE(B1091:B1110)</f>
        <v>10258.0635</v>
      </c>
      <c r="L1111">
        <v>-0.0045184895316571</v>
      </c>
      <c r="M1111" s="4">
        <v>-214.214063341913</v>
      </c>
      <c r="N1111" s="4">
        <v>-84.3441206437206</v>
      </c>
      <c r="O1111" s="4">
        <v>-259.739885396385</v>
      </c>
      <c r="P1111" s="4">
        <v>-1.11906847801227</v>
      </c>
      <c r="Q1111" s="4">
        <v>-1603.98</v>
      </c>
      <c r="R1111" s="4">
        <v>-491.786666666667</v>
      </c>
      <c r="S1111" s="4">
        <v>9855.65125</v>
      </c>
      <c r="T1111" s="4">
        <v>9684.528</v>
      </c>
      <c r="U1111" s="4">
        <v>9962.253</v>
      </c>
      <c r="V1111" s="4">
        <v>10156.536</v>
      </c>
      <c r="W1111" s="4">
        <v>10371.5381666667</v>
      </c>
      <c r="X1111" s="4">
        <v>10170.5805833333</v>
      </c>
      <c r="Y1111" s="4">
        <v>7371.065283332</v>
      </c>
      <c r="Z1111" s="4">
        <v>9867.16694402543</v>
      </c>
      <c r="AA1111" s="4">
        <v>10192.7329507125</v>
      </c>
      <c r="AB1111" s="4">
        <v>16.6666666666667</v>
      </c>
      <c r="AC1111" s="4">
        <v>25</v>
      </c>
      <c r="AD1111">
        <v>10156.536</v>
      </c>
      <c r="AE1111">
        <v>11008.5800146377</v>
      </c>
      <c r="AF1111">
        <v>9304.49198536225</v>
      </c>
      <c r="AG1111">
        <v>9855.65125</v>
      </c>
      <c r="AH1111">
        <v>10639.9596789099</v>
      </c>
      <c r="AI1111">
        <v>9071.34282109015</v>
      </c>
      <c r="AJ1111">
        <v>-14.7110673268867</v>
      </c>
      <c r="AK1111">
        <v>-12.5673696713307</v>
      </c>
      <c r="AL1111">
        <v>-17.9128727389982</v>
      </c>
      <c r="AM1111">
        <v>-5.12779616671469</v>
      </c>
      <c r="AN1111" s="5">
        <v>16.6002140058778</v>
      </c>
      <c r="AO1111">
        <v>-1624.2545</v>
      </c>
      <c r="AP1111">
        <v>-0.0607779170065754</v>
      </c>
      <c r="AQ1111">
        <v>-0.0202849457614499</v>
      </c>
    </row>
    <row r="1112" spans="1:43">
      <c r="A1112" s="6">
        <v>43734</v>
      </c>
      <c r="B1112">
        <v>8432.23</v>
      </c>
      <c r="C1112">
        <v>-0.0141904996837594</v>
      </c>
      <c r="D1112">
        <v>0</v>
      </c>
      <c r="E1112">
        <v>1</v>
      </c>
      <c r="F1112">
        <v>0</v>
      </c>
      <c r="G1112">
        <f t="shared" si="51"/>
        <v>8553.61</v>
      </c>
      <c r="H1112">
        <v>-0.116671038418403</v>
      </c>
      <c r="I1112">
        <f t="shared" si="52"/>
        <v>9684.528</v>
      </c>
      <c r="J1112">
        <v>-0.0350378926556263</v>
      </c>
      <c r="K1112">
        <f t="shared" si="53"/>
        <v>10156.536</v>
      </c>
      <c r="L1112">
        <v>-0.010177251008102</v>
      </c>
      <c r="M1112" s="4">
        <v>-312.814259312916</v>
      </c>
      <c r="N1112" s="4">
        <v>-130.03814837756</v>
      </c>
      <c r="O1112" s="4">
        <v>-365.552221870713</v>
      </c>
      <c r="P1112" s="4">
        <v>-2.32200838455444</v>
      </c>
      <c r="Q1112" s="4">
        <v>-1843.65</v>
      </c>
      <c r="R1112" s="4">
        <v>-784.391666666667</v>
      </c>
      <c r="S1112" s="4">
        <v>9591.25479166667</v>
      </c>
      <c r="T1112" s="4">
        <v>9336.352</v>
      </c>
      <c r="U1112" s="4">
        <v>9774.433</v>
      </c>
      <c r="V1112" s="4">
        <v>10049.2575</v>
      </c>
      <c r="W1112" s="4">
        <v>10354.1755</v>
      </c>
      <c r="X1112" s="4">
        <v>10168.1835</v>
      </c>
      <c r="Y1112" s="4">
        <v>7390.03211</v>
      </c>
      <c r="Z1112" s="4">
        <v>9646.40741417536</v>
      </c>
      <c r="AA1112" s="4">
        <v>10123.693619312</v>
      </c>
      <c r="AB1112" s="4">
        <v>16.6666666666667</v>
      </c>
      <c r="AC1112" s="4">
        <v>23.6111111111111</v>
      </c>
      <c r="AD1112">
        <v>10049.2575</v>
      </c>
      <c r="AE1112">
        <v>11174.4704207984</v>
      </c>
      <c r="AF1112">
        <v>8924.04457920165</v>
      </c>
      <c r="AG1112">
        <v>9591.25479166667</v>
      </c>
      <c r="AH1112">
        <v>10901.3041748113</v>
      </c>
      <c r="AI1112">
        <v>8281.20540852203</v>
      </c>
      <c r="AJ1112">
        <v>-14.5498217345295</v>
      </c>
      <c r="AK1112">
        <v>-11.0131111020041</v>
      </c>
      <c r="AL1112">
        <v>-18.6384469167012</v>
      </c>
      <c r="AM1112">
        <v>-7.89835044011531</v>
      </c>
      <c r="AN1112" s="5">
        <v>15.7204518974776</v>
      </c>
      <c r="AO1112">
        <v>-1756.948</v>
      </c>
      <c r="AP1112">
        <v>-0.0862691877847708</v>
      </c>
      <c r="AQ1112">
        <v>-0.0364997793164245</v>
      </c>
    </row>
    <row r="1113" spans="1:43">
      <c r="A1113" s="6">
        <v>43735</v>
      </c>
      <c r="B1113">
        <v>8055.64</v>
      </c>
      <c r="C1113">
        <v>-0.0446607836835569</v>
      </c>
      <c r="D1113">
        <v>0</v>
      </c>
      <c r="E1113">
        <v>1</v>
      </c>
      <c r="F1113">
        <v>0</v>
      </c>
      <c r="G1113">
        <f t="shared" si="51"/>
        <v>8432.23</v>
      </c>
      <c r="H1113">
        <v>-0.0141904996837594</v>
      </c>
      <c r="I1113">
        <f t="shared" si="52"/>
        <v>9336.352</v>
      </c>
      <c r="J1113">
        <v>-0.0358757746061815</v>
      </c>
      <c r="K1113">
        <f t="shared" si="53"/>
        <v>10049.2575</v>
      </c>
      <c r="L1113">
        <v>-0.0108567310950095</v>
      </c>
      <c r="M1113" s="4">
        <v>-416.541657759566</v>
      </c>
      <c r="N1113" s="4">
        <v>-187.338850253961</v>
      </c>
      <c r="O1113" s="4">
        <v>-458.40561501121</v>
      </c>
      <c r="P1113" s="4">
        <v>-3.73965175848555</v>
      </c>
      <c r="Q1113" s="4">
        <v>-2117.47</v>
      </c>
      <c r="R1113" s="4">
        <v>-1105.93333333333</v>
      </c>
      <c r="S1113" s="4">
        <v>9295.06541666667</v>
      </c>
      <c r="T1113" s="4">
        <v>8951.582</v>
      </c>
      <c r="U1113" s="4">
        <v>9553.434</v>
      </c>
      <c r="V1113" s="4">
        <v>9936.166</v>
      </c>
      <c r="W1113" s="4">
        <v>10329.6028333333</v>
      </c>
      <c r="X1113" s="4">
        <v>10163.1223333333</v>
      </c>
      <c r="Y1113" s="4">
        <v>7407.43875</v>
      </c>
      <c r="Z1113" s="4">
        <v>9401.67396584069</v>
      </c>
      <c r="AA1113" s="4">
        <v>10042.5934773782</v>
      </c>
      <c r="AB1113" s="4">
        <v>16.6666666666667</v>
      </c>
      <c r="AC1113" s="4">
        <v>22.2222222222222</v>
      </c>
      <c r="AD1113">
        <v>9936.166</v>
      </c>
      <c r="AE1113">
        <v>11362.2961040582</v>
      </c>
      <c r="AF1113">
        <v>8510.03589594182</v>
      </c>
      <c r="AG1113">
        <v>9295.06541666667</v>
      </c>
      <c r="AH1113">
        <v>11244.7644800837</v>
      </c>
      <c r="AI1113">
        <v>7345.36635324968</v>
      </c>
      <c r="AJ1113">
        <v>-16.7450288690763</v>
      </c>
      <c r="AK1113">
        <v>-11.69869230179</v>
      </c>
      <c r="AL1113">
        <v>-22.2528381974129</v>
      </c>
      <c r="AM1113">
        <v>-11.2336654663209</v>
      </c>
      <c r="AN1113" s="5">
        <v>13.2920400259194</v>
      </c>
      <c r="AO1113">
        <v>-2131.0455</v>
      </c>
      <c r="AP1113">
        <v>-0.105171649576731</v>
      </c>
      <c r="AQ1113">
        <v>-0.0556916229320222</v>
      </c>
    </row>
    <row r="1114" spans="1:43">
      <c r="A1114" s="6">
        <v>43736</v>
      </c>
      <c r="B1114">
        <v>8193.9</v>
      </c>
      <c r="C1114">
        <v>0.017163130427874</v>
      </c>
      <c r="D1114">
        <v>1</v>
      </c>
      <c r="E1114">
        <v>0</v>
      </c>
      <c r="F1114">
        <v>0</v>
      </c>
      <c r="G1114">
        <f t="shared" si="51"/>
        <v>8055.64</v>
      </c>
      <c r="H1114">
        <v>-0.0446607836835569</v>
      </c>
      <c r="I1114">
        <f t="shared" si="52"/>
        <v>8951.582</v>
      </c>
      <c r="J1114">
        <v>-0.0410014257610206</v>
      </c>
      <c r="K1114">
        <f t="shared" si="53"/>
        <v>9936.166</v>
      </c>
      <c r="L1114">
        <v>-0.0118592213937859</v>
      </c>
      <c r="M1114" s="4">
        <v>-482.033361297432</v>
      </c>
      <c r="N1114" s="4">
        <v>-246.277752462655</v>
      </c>
      <c r="O1114" s="4">
        <v>-471.511217669553</v>
      </c>
      <c r="P1114" s="4">
        <v>-5.02774471051011</v>
      </c>
      <c r="Q1114" s="4">
        <v>-1785.59</v>
      </c>
      <c r="R1114" s="4">
        <v>-1348.375</v>
      </c>
      <c r="S1114" s="4">
        <v>9121.3103125</v>
      </c>
      <c r="T1114" s="4">
        <v>8583.752</v>
      </c>
      <c r="U1114" s="4">
        <v>9353.788</v>
      </c>
      <c r="V1114" s="4">
        <v>9821.5005</v>
      </c>
      <c r="W1114" s="4">
        <v>10307.8123333333</v>
      </c>
      <c r="X1114" s="4">
        <v>10162.4676666667</v>
      </c>
      <c r="Y1114" s="4">
        <v>7426.02064</v>
      </c>
      <c r="Z1114" s="4">
        <v>9215.86258648059</v>
      </c>
      <c r="AA1114" s="4">
        <v>9970.09569395157</v>
      </c>
      <c r="AB1114" s="4">
        <v>25</v>
      </c>
      <c r="AC1114" s="4">
        <v>22.2222222222222</v>
      </c>
      <c r="AD1114">
        <v>9821.5005</v>
      </c>
      <c r="AE1114">
        <v>11419.5026333952</v>
      </c>
      <c r="AF1114">
        <v>8223.49836660477</v>
      </c>
      <c r="AG1114">
        <v>9121.3103125</v>
      </c>
      <c r="AH1114">
        <v>11604.7063195641</v>
      </c>
      <c r="AI1114">
        <v>6637.91430543589</v>
      </c>
      <c r="AJ1114">
        <v>-13.7437828893782</v>
      </c>
      <c r="AK1114">
        <v>-7.15444854481839</v>
      </c>
      <c r="AL1114">
        <v>-20.528047811779</v>
      </c>
      <c r="AM1114">
        <v>-14.1149947841775</v>
      </c>
      <c r="AN1114" s="5">
        <v>18.432029588183</v>
      </c>
      <c r="AO1114">
        <v>-1997.4695</v>
      </c>
      <c r="AP1114">
        <v>-0.109695496165882</v>
      </c>
      <c r="AQ1114">
        <v>-0.0759173532411545</v>
      </c>
    </row>
    <row r="1115" spans="1:43">
      <c r="A1115" s="6">
        <v>43737</v>
      </c>
      <c r="B1115">
        <v>8225</v>
      </c>
      <c r="C1115">
        <v>0.00379550641330751</v>
      </c>
      <c r="D1115">
        <v>1</v>
      </c>
      <c r="E1115">
        <v>0</v>
      </c>
      <c r="F1115">
        <v>0</v>
      </c>
      <c r="G1115">
        <f t="shared" si="51"/>
        <v>8193.9</v>
      </c>
      <c r="H1115">
        <v>0.017163130427874</v>
      </c>
      <c r="I1115">
        <f t="shared" si="52"/>
        <v>8583.752</v>
      </c>
      <c r="J1115">
        <v>-0.0386422012220178</v>
      </c>
      <c r="K1115">
        <f t="shared" si="53"/>
        <v>9821.5005</v>
      </c>
      <c r="L1115">
        <v>-0.0118236502542736</v>
      </c>
      <c r="M1115" s="4">
        <v>-525.370355678409</v>
      </c>
      <c r="N1115" s="4">
        <v>-302.096273105806</v>
      </c>
      <c r="O1115" s="4">
        <v>-446.548165145207</v>
      </c>
      <c r="P1115" s="4">
        <v>-6.05098232907844</v>
      </c>
      <c r="Q1115" s="4">
        <v>-1808.05</v>
      </c>
      <c r="R1115" s="4">
        <v>-1610.95333333333</v>
      </c>
      <c r="S1115" s="4">
        <v>8961.61802083333</v>
      </c>
      <c r="T1115" s="4">
        <v>8292.076</v>
      </c>
      <c r="U1115" s="4">
        <v>9160.529</v>
      </c>
      <c r="V1115" s="4">
        <v>9712.435</v>
      </c>
      <c r="W1115" s="4">
        <v>10285.0768333333</v>
      </c>
      <c r="X1115" s="4">
        <v>10159.7275833333</v>
      </c>
      <c r="Y1115" s="4">
        <v>7444.76056</v>
      </c>
      <c r="Z1115" s="4">
        <v>9063.42218856049</v>
      </c>
      <c r="AA1115" s="4">
        <v>9901.66056869857</v>
      </c>
      <c r="AB1115" s="4">
        <v>33.3333333333333</v>
      </c>
      <c r="AC1115" s="4">
        <v>22.2222222222222</v>
      </c>
      <c r="AD1115">
        <v>9712.435</v>
      </c>
      <c r="AE1115">
        <v>11435.2574954539</v>
      </c>
      <c r="AF1115">
        <v>7989.6125045461</v>
      </c>
      <c r="AG1115">
        <v>8961.61802083333</v>
      </c>
      <c r="AH1115">
        <v>11894.8076229289</v>
      </c>
      <c r="AI1115">
        <v>6028.42841873774</v>
      </c>
      <c r="AJ1115">
        <v>-11.8381924453459</v>
      </c>
      <c r="AK1115">
        <v>-3.5072900389021</v>
      </c>
      <c r="AL1115">
        <v>-19.8782734230632</v>
      </c>
      <c r="AM1115">
        <v>-17.3158735756566</v>
      </c>
      <c r="AN1115" s="5">
        <v>19.6228795281309</v>
      </c>
      <c r="AO1115">
        <v>-1989.9965</v>
      </c>
      <c r="AP1115">
        <v>-0.0961887740794389</v>
      </c>
      <c r="AQ1115">
        <v>-0.0916206049226797</v>
      </c>
    </row>
    <row r="1116" spans="1:43">
      <c r="A1116" s="6">
        <v>43738</v>
      </c>
      <c r="B1116">
        <v>8056.74</v>
      </c>
      <c r="C1116">
        <v>-0.0204571428571429</v>
      </c>
      <c r="D1116">
        <v>0</v>
      </c>
      <c r="E1116">
        <v>1</v>
      </c>
      <c r="F1116">
        <v>0</v>
      </c>
      <c r="G1116">
        <f t="shared" si="51"/>
        <v>8225</v>
      </c>
      <c r="H1116">
        <v>0.00379550641330751</v>
      </c>
      <c r="I1116">
        <f t="shared" si="52"/>
        <v>8292.076</v>
      </c>
      <c r="J1116">
        <v>-0.0309127369889076</v>
      </c>
      <c r="K1116">
        <f t="shared" si="53"/>
        <v>9712.435</v>
      </c>
      <c r="L1116">
        <v>-0.0112481670093843</v>
      </c>
      <c r="M1116" s="4">
        <v>-566.759164886545</v>
      </c>
      <c r="N1116" s="4">
        <v>-355.028851461954</v>
      </c>
      <c r="O1116" s="4">
        <v>-423.460626849183</v>
      </c>
      <c r="P1116" s="4">
        <v>-7.03358134702368</v>
      </c>
      <c r="Q1116" s="4">
        <v>-1626.64</v>
      </c>
      <c r="R1116" s="4">
        <v>-1797.56333333333</v>
      </c>
      <c r="S1116" s="4">
        <v>8823.2215625</v>
      </c>
      <c r="T1116" s="4">
        <v>8192.702</v>
      </c>
      <c r="U1116" s="4">
        <v>8938.615</v>
      </c>
      <c r="V1116" s="4">
        <v>9599.589</v>
      </c>
      <c r="W1116" s="4">
        <v>10251.2775</v>
      </c>
      <c r="X1116" s="4">
        <v>10155.5770833333</v>
      </c>
      <c r="Y1116" s="4">
        <v>7462.63812</v>
      </c>
      <c r="Z1116" s="4">
        <v>8908.54800570503</v>
      </c>
      <c r="AA1116" s="4">
        <v>9829.3107424751</v>
      </c>
      <c r="AB1116" s="4">
        <v>33.3333333333333</v>
      </c>
      <c r="AC1116" s="4">
        <v>23.6111111111111</v>
      </c>
      <c r="AD1116">
        <v>9599.589</v>
      </c>
      <c r="AE1116">
        <v>11447.7019752764</v>
      </c>
      <c r="AF1116">
        <v>7751.47602472356</v>
      </c>
      <c r="AG1116">
        <v>8823.2215625</v>
      </c>
      <c r="AH1116">
        <v>12113.37307186</v>
      </c>
      <c r="AI1116">
        <v>5533.07005313998</v>
      </c>
      <c r="AJ1116">
        <v>-11.9639277571713</v>
      </c>
      <c r="AK1116">
        <v>-2.37630944610673</v>
      </c>
      <c r="AL1116">
        <v>-20.9376312514965</v>
      </c>
      <c r="AM1116">
        <v>-20.0246850565752</v>
      </c>
      <c r="AN1116" s="5">
        <v>18.0396513570394</v>
      </c>
      <c r="AO1116">
        <v>-2191.9085</v>
      </c>
      <c r="AP1116">
        <v>-0.0549687174872412</v>
      </c>
      <c r="AQ1116">
        <v>-0.0904587650188128</v>
      </c>
    </row>
    <row r="1117" spans="1:43">
      <c r="A1117" s="6">
        <v>43739</v>
      </c>
      <c r="B1117">
        <v>8307.74</v>
      </c>
      <c r="C1117">
        <v>0.0311540399715021</v>
      </c>
      <c r="D1117">
        <v>1</v>
      </c>
      <c r="E1117">
        <v>0</v>
      </c>
      <c r="F1117">
        <v>0</v>
      </c>
      <c r="G1117">
        <f t="shared" si="51"/>
        <v>8056.74</v>
      </c>
      <c r="H1117">
        <v>-0.0204571428571429</v>
      </c>
      <c r="I1117">
        <f t="shared" si="52"/>
        <v>8192.702</v>
      </c>
      <c r="J1117">
        <v>-0.0116699578766555</v>
      </c>
      <c r="K1117">
        <f t="shared" si="53"/>
        <v>9599.589</v>
      </c>
      <c r="L1117">
        <v>-0.0118258615537796</v>
      </c>
      <c r="M1117" s="4">
        <v>-572.704708683385</v>
      </c>
      <c r="N1117" s="4">
        <v>-398.56402290624</v>
      </c>
      <c r="O1117" s="4">
        <v>-348.281371554289</v>
      </c>
      <c r="P1117" s="4">
        <v>-7.89429015462097</v>
      </c>
      <c r="Q1117" s="4">
        <v>-245.870000000001</v>
      </c>
      <c r="R1117" s="4">
        <v>-1571.21166666667</v>
      </c>
      <c r="S1117" s="4">
        <v>8762.99041666667</v>
      </c>
      <c r="T1117" s="4">
        <v>8167.804</v>
      </c>
      <c r="U1117" s="4">
        <v>8752.078</v>
      </c>
      <c r="V1117" s="4">
        <v>9509.9245</v>
      </c>
      <c r="W1117" s="4">
        <v>10216.287</v>
      </c>
      <c r="X1117" s="4">
        <v>10151.983</v>
      </c>
      <c r="Y1117" s="4">
        <v>7481.60348</v>
      </c>
      <c r="Z1117" s="4">
        <v>8816.11600482734</v>
      </c>
      <c r="AA1117" s="4">
        <v>9769.64130159372</v>
      </c>
      <c r="AB1117" s="4">
        <v>41.6666666666667</v>
      </c>
      <c r="AC1117" s="4">
        <v>27.7777777777778</v>
      </c>
      <c r="AD1117">
        <v>9509.9245</v>
      </c>
      <c r="AE1117">
        <v>11428.2770698503</v>
      </c>
      <c r="AF1117">
        <v>7591.57193014966</v>
      </c>
      <c r="AG1117">
        <v>8762.99041666667</v>
      </c>
      <c r="AH1117">
        <v>12241.205219005</v>
      </c>
      <c r="AI1117">
        <v>5284.77561432831</v>
      </c>
      <c r="AJ1117">
        <v>-7.6659327884092</v>
      </c>
      <c r="AK1117">
        <v>1.1673947789025</v>
      </c>
      <c r="AL1117">
        <v>-18.2115048943696</v>
      </c>
      <c r="AM1117">
        <v>-20.0744570824704</v>
      </c>
      <c r="AN1117" s="5">
        <v>27.7073920034425</v>
      </c>
      <c r="AO1117">
        <v>-1975.803</v>
      </c>
      <c r="AP1117">
        <v>-0.0136995151710932</v>
      </c>
      <c r="AQ1117">
        <v>-0.0759448304960773</v>
      </c>
    </row>
    <row r="1118" spans="1:43">
      <c r="A1118" s="6">
        <v>43740</v>
      </c>
      <c r="B1118">
        <v>8322.92</v>
      </c>
      <c r="C1118">
        <v>0.00182721173267342</v>
      </c>
      <c r="D1118">
        <v>1</v>
      </c>
      <c r="E1118">
        <v>0</v>
      </c>
      <c r="F1118">
        <v>0</v>
      </c>
      <c r="G1118">
        <f t="shared" si="51"/>
        <v>8307.74</v>
      </c>
      <c r="H1118">
        <v>0.0311540399715021</v>
      </c>
      <c r="I1118">
        <f t="shared" si="52"/>
        <v>8167.804</v>
      </c>
      <c r="J1118">
        <v>-0.00260104994560324</v>
      </c>
      <c r="K1118">
        <f t="shared" si="53"/>
        <v>9509.9245</v>
      </c>
      <c r="L1118">
        <v>-0.00923734217320819</v>
      </c>
      <c r="M1118" s="4">
        <v>-569.625408710159</v>
      </c>
      <c r="N1118" s="4">
        <v>-432.776300067024</v>
      </c>
      <c r="O1118" s="4">
        <v>-273.69821728627</v>
      </c>
      <c r="P1118" s="4">
        <v>-8.90018580725364</v>
      </c>
      <c r="Q1118" s="4">
        <v>-109.31</v>
      </c>
      <c r="R1118" s="4">
        <v>-1282.155</v>
      </c>
      <c r="S1118" s="4">
        <v>8703.36447916667</v>
      </c>
      <c r="T1118" s="4">
        <v>8221.26</v>
      </c>
      <c r="U1118" s="4">
        <v>8586.421</v>
      </c>
      <c r="V1118" s="4">
        <v>9418.1045</v>
      </c>
      <c r="W1118" s="4">
        <v>10179.5098333333</v>
      </c>
      <c r="X1118" s="4">
        <v>10153.5496666667</v>
      </c>
      <c r="Y1118" s="4">
        <v>7500.55016</v>
      </c>
      <c r="Z1118" s="4">
        <v>8740.23969639236</v>
      </c>
      <c r="AA1118" s="4">
        <v>9712.90713290377</v>
      </c>
      <c r="AB1118" s="4">
        <v>41.6666666666667</v>
      </c>
      <c r="AC1118" s="4">
        <v>31.9444444444444</v>
      </c>
      <c r="AD1118">
        <v>9418.1045</v>
      </c>
      <c r="AE1118">
        <v>11380.8636044668</v>
      </c>
      <c r="AF1118">
        <v>7455.34539553324</v>
      </c>
      <c r="AG1118">
        <v>8703.36447916667</v>
      </c>
      <c r="AH1118">
        <v>12214.6756719431</v>
      </c>
      <c r="AI1118">
        <v>5192.05328639024</v>
      </c>
      <c r="AJ1118">
        <v>-5.79320392681123</v>
      </c>
      <c r="AK1118">
        <v>1.57760251121092</v>
      </c>
      <c r="AL1118">
        <v>-19.0052822726618</v>
      </c>
      <c r="AM1118">
        <v>-20.1355963084638</v>
      </c>
      <c r="AN1118" s="5">
        <v>28.2759068370192</v>
      </c>
      <c r="AO1118">
        <v>-1989.2335</v>
      </c>
      <c r="AP1118">
        <v>0.0273730730268215</v>
      </c>
      <c r="AQ1118">
        <v>-0.0494358859753668</v>
      </c>
    </row>
    <row r="1119" spans="1:43">
      <c r="A1119" s="6">
        <v>43741</v>
      </c>
      <c r="B1119">
        <v>8382.03</v>
      </c>
      <c r="C1119">
        <v>0.00710207475261093</v>
      </c>
      <c r="D1119">
        <v>1</v>
      </c>
      <c r="E1119">
        <v>0</v>
      </c>
      <c r="F1119">
        <v>0</v>
      </c>
      <c r="G1119">
        <f t="shared" si="51"/>
        <v>8322.92</v>
      </c>
      <c r="H1119">
        <v>0.00182721173267342</v>
      </c>
      <c r="I1119">
        <f t="shared" si="52"/>
        <v>8221.26</v>
      </c>
      <c r="J1119">
        <v>0.00669654913764283</v>
      </c>
      <c r="K1119">
        <f t="shared" si="53"/>
        <v>9418.1045</v>
      </c>
      <c r="L1119">
        <v>-0.0094345165181607</v>
      </c>
      <c r="M1119" s="4">
        <v>-556.006066466631</v>
      </c>
      <c r="N1119" s="4">
        <v>-457.422253346945</v>
      </c>
      <c r="O1119" s="4">
        <v>-197.167626239371</v>
      </c>
      <c r="P1119" s="4">
        <v>-9.91453173503615</v>
      </c>
      <c r="Q1119" s="4">
        <v>326.39</v>
      </c>
      <c r="R1119" s="4">
        <v>-874.845</v>
      </c>
      <c r="S1119" s="4">
        <v>8685.67114583334</v>
      </c>
      <c r="T1119" s="4">
        <v>8258.886</v>
      </c>
      <c r="U1119" s="4">
        <v>8421.319</v>
      </c>
      <c r="V1119" s="4">
        <v>9316.198</v>
      </c>
      <c r="W1119" s="4">
        <v>10138.9675</v>
      </c>
      <c r="X1119" s="4">
        <v>10159.4349166667</v>
      </c>
      <c r="Y1119" s="4">
        <v>7519.76712</v>
      </c>
      <c r="Z1119" s="4">
        <v>8685.130512332</v>
      </c>
      <c r="AA1119" s="4">
        <v>9660.7158727899</v>
      </c>
      <c r="AB1119" s="4">
        <v>50</v>
      </c>
      <c r="AC1119" s="4">
        <v>37.5</v>
      </c>
      <c r="AD1119">
        <v>9316.198</v>
      </c>
      <c r="AE1119">
        <v>11271.5225596747</v>
      </c>
      <c r="AF1119">
        <v>7360.87344032528</v>
      </c>
      <c r="AG1119">
        <v>8685.67114583334</v>
      </c>
      <c r="AH1119">
        <v>12054.339675985</v>
      </c>
      <c r="AI1119">
        <v>5317.0026156817</v>
      </c>
      <c r="AJ1119">
        <v>-3.49373422474468</v>
      </c>
      <c r="AK1119">
        <v>1.62432234023658</v>
      </c>
      <c r="AL1119">
        <v>-17.6060221505518</v>
      </c>
      <c r="AM1119">
        <v>-19.3611269673203</v>
      </c>
      <c r="AN1119" s="5">
        <v>30.6359977369455</v>
      </c>
      <c r="AO1119">
        <v>-1940.6085</v>
      </c>
      <c r="AP1119">
        <v>0.052415544233326</v>
      </c>
      <c r="AQ1119">
        <v>-0.0170136778955252</v>
      </c>
    </row>
    <row r="1120" spans="1:43">
      <c r="A1120" s="6">
        <v>43742</v>
      </c>
      <c r="B1120">
        <v>8236.17</v>
      </c>
      <c r="C1120">
        <v>-0.0174015125214298</v>
      </c>
      <c r="D1120">
        <v>0</v>
      </c>
      <c r="E1120">
        <v>1</v>
      </c>
      <c r="F1120">
        <v>0</v>
      </c>
      <c r="G1120">
        <f t="shared" si="51"/>
        <v>8382.03</v>
      </c>
      <c r="H1120">
        <v>0.00710207475261093</v>
      </c>
      <c r="I1120">
        <f t="shared" si="52"/>
        <v>8258.886</v>
      </c>
      <c r="J1120">
        <v>0.00468433800259021</v>
      </c>
      <c r="K1120">
        <f t="shared" si="53"/>
        <v>9316.198</v>
      </c>
      <c r="L1120">
        <v>-0.0103631601179504</v>
      </c>
      <c r="M1120" s="4">
        <v>-550.634945717808</v>
      </c>
      <c r="N1120" s="4">
        <v>-476.064791821118</v>
      </c>
      <c r="O1120" s="4">
        <v>-149.14030779338</v>
      </c>
      <c r="P1120" s="4">
        <v>-10.7705034829504</v>
      </c>
      <c r="Q1120" s="4">
        <v>42.2700000000004</v>
      </c>
      <c r="R1120" s="4">
        <v>-570.201666666666</v>
      </c>
      <c r="S1120" s="4">
        <v>8623.50854166667</v>
      </c>
      <c r="T1120" s="4">
        <v>8261.12</v>
      </c>
      <c r="U1120" s="4">
        <v>8276.598</v>
      </c>
      <c r="V1120" s="4">
        <v>9209.8115</v>
      </c>
      <c r="W1120" s="4">
        <v>10093.2331666667</v>
      </c>
      <c r="X1120" s="4">
        <v>10163.186</v>
      </c>
      <c r="Y1120" s="4">
        <v>7538.4066</v>
      </c>
      <c r="Z1120" s="4">
        <v>8616.05966428092</v>
      </c>
      <c r="AA1120" s="4">
        <v>9604.85132875892</v>
      </c>
      <c r="AB1120" s="4">
        <v>50</v>
      </c>
      <c r="AC1120" s="4">
        <v>41.6666666666667</v>
      </c>
      <c r="AD1120">
        <v>9209.8115</v>
      </c>
      <c r="AE1120">
        <v>11156.6343577407</v>
      </c>
      <c r="AF1120">
        <v>7262.98864225925</v>
      </c>
      <c r="AG1120">
        <v>8623.50854166667</v>
      </c>
      <c r="AH1120">
        <v>11672.8160212183</v>
      </c>
      <c r="AI1120">
        <v>5574.20106211505</v>
      </c>
      <c r="AJ1120">
        <v>-3.5599962959497</v>
      </c>
      <c r="AK1120">
        <v>-0.229312788458048</v>
      </c>
      <c r="AL1120">
        <v>-17.4690289784348</v>
      </c>
      <c r="AM1120">
        <v>-18.8512904950963</v>
      </c>
      <c r="AN1120" s="5">
        <v>28.100782596626</v>
      </c>
      <c r="AO1120">
        <v>-2068.789</v>
      </c>
      <c r="AP1120">
        <v>0.0625376833202047</v>
      </c>
      <c r="AQ1120">
        <v>0.0147316135844036</v>
      </c>
    </row>
    <row r="1121" spans="1:43">
      <c r="A1121" s="6">
        <v>43743</v>
      </c>
      <c r="B1121">
        <v>8155.48</v>
      </c>
      <c r="C1121">
        <v>-0.00979702944451128</v>
      </c>
      <c r="D1121">
        <v>0</v>
      </c>
      <c r="E1121">
        <v>1</v>
      </c>
      <c r="F1121">
        <v>0</v>
      </c>
      <c r="G1121">
        <f t="shared" si="51"/>
        <v>8236.17</v>
      </c>
      <c r="H1121">
        <v>-0.0174015125214298</v>
      </c>
      <c r="I1121">
        <f t="shared" si="52"/>
        <v>8261.12</v>
      </c>
      <c r="J1121">
        <v>0.00044493421564275</v>
      </c>
      <c r="K1121">
        <f t="shared" si="53"/>
        <v>9209.8115</v>
      </c>
      <c r="L1121">
        <v>-0.010963278276958</v>
      </c>
      <c r="M1121" s="4">
        <v>-546.588569681348</v>
      </c>
      <c r="N1121" s="4">
        <v>-490.169547393164</v>
      </c>
      <c r="O1121" s="4">
        <v>-112.838044576368</v>
      </c>
      <c r="P1121" s="4">
        <v>-11.8051943853566</v>
      </c>
      <c r="Q1121" s="4">
        <v>-69.5200000000004</v>
      </c>
      <c r="R1121" s="4">
        <v>-280.446666666666</v>
      </c>
      <c r="S1121" s="4">
        <v>8547.27635416667</v>
      </c>
      <c r="T1121" s="4">
        <v>8280.868</v>
      </c>
      <c r="U1121" s="4">
        <v>8236.785</v>
      </c>
      <c r="V1121" s="4">
        <v>9099.519</v>
      </c>
      <c r="W1121" s="4">
        <v>10032.6913333333</v>
      </c>
      <c r="X1121" s="4">
        <v>10166.1214166667</v>
      </c>
      <c r="Y1121" s="4">
        <v>7556.81052</v>
      </c>
      <c r="Z1121" s="4">
        <v>8545.20125439155</v>
      </c>
      <c r="AA1121" s="4">
        <v>9548.01323743504</v>
      </c>
      <c r="AB1121" s="4">
        <v>41.6666666666667</v>
      </c>
      <c r="AC1121" s="4">
        <v>43.0555555555556</v>
      </c>
      <c r="AD1121">
        <v>9099.519</v>
      </c>
      <c r="AE1121">
        <v>11021.436777538</v>
      </c>
      <c r="AF1121">
        <v>7177.60122246201</v>
      </c>
      <c r="AG1121">
        <v>8547.27635416667</v>
      </c>
      <c r="AH1121">
        <v>11096.9737835438</v>
      </c>
      <c r="AI1121">
        <v>5997.57892478951</v>
      </c>
      <c r="AJ1121">
        <v>-2.72261255025106</v>
      </c>
      <c r="AK1121">
        <v>-1.06791036507898</v>
      </c>
      <c r="AL1121">
        <v>-18.7138507233593</v>
      </c>
      <c r="AM1121">
        <v>-18.6572200451456</v>
      </c>
      <c r="AN1121" s="5">
        <v>26.7406067901701</v>
      </c>
      <c r="AO1121">
        <v>-2102.5835</v>
      </c>
      <c r="AP1121">
        <v>0.0724961729032039</v>
      </c>
      <c r="AQ1121">
        <v>0.0402245916624926</v>
      </c>
    </row>
    <row r="1122" spans="1:43">
      <c r="A1122" s="6">
        <v>43744</v>
      </c>
      <c r="B1122">
        <v>8147.69</v>
      </c>
      <c r="C1122">
        <v>-0.000955185960850859</v>
      </c>
      <c r="D1122">
        <v>0</v>
      </c>
      <c r="E1122">
        <v>1</v>
      </c>
      <c r="F1122">
        <v>0</v>
      </c>
      <c r="G1122">
        <f t="shared" si="51"/>
        <v>8155.48</v>
      </c>
      <c r="H1122">
        <v>-0.00979702944451128</v>
      </c>
      <c r="I1122">
        <f t="shared" si="52"/>
        <v>8280.868</v>
      </c>
      <c r="J1122">
        <v>0.00257695689816907</v>
      </c>
      <c r="K1122">
        <f t="shared" si="53"/>
        <v>9099.519</v>
      </c>
      <c r="L1122">
        <v>-0.0114407309417848</v>
      </c>
      <c r="M1122" s="4">
        <v>-537.81082697835</v>
      </c>
      <c r="N1122" s="4">
        <v>-499.697803310201</v>
      </c>
      <c r="O1122" s="4">
        <v>-76.2260473362976</v>
      </c>
      <c r="P1122" s="4">
        <v>-12.5292368628766</v>
      </c>
      <c r="Q1122" s="4">
        <v>90.9499999999998</v>
      </c>
      <c r="R1122" s="4">
        <v>5.81833333333331</v>
      </c>
      <c r="S1122" s="4">
        <v>8478.58958333333</v>
      </c>
      <c r="T1122" s="4">
        <v>8248.858</v>
      </c>
      <c r="U1122" s="4">
        <v>8208.331</v>
      </c>
      <c r="V1122" s="4">
        <v>8991.382</v>
      </c>
      <c r="W1122" s="4">
        <v>9977.39166666667</v>
      </c>
      <c r="X1122" s="4">
        <v>10167.3664166667</v>
      </c>
      <c r="Y1122" s="4">
        <v>7575.60696</v>
      </c>
      <c r="Z1122" s="4">
        <v>8484.04567679285</v>
      </c>
      <c r="AA1122" s="4">
        <v>9493.09860067289</v>
      </c>
      <c r="AB1122" s="4">
        <v>41.6666666666667</v>
      </c>
      <c r="AC1122" s="4">
        <v>44.4444444444444</v>
      </c>
      <c r="AD1122">
        <v>8991.382</v>
      </c>
      <c r="AE1122">
        <v>10869.2978947659</v>
      </c>
      <c r="AF1122">
        <v>7113.4661052341</v>
      </c>
      <c r="AG1122">
        <v>8478.58958333333</v>
      </c>
      <c r="AH1122">
        <v>10527.2908955782</v>
      </c>
      <c r="AI1122">
        <v>6429.88827108843</v>
      </c>
      <c r="AJ1122">
        <v>-1.30905534164772</v>
      </c>
      <c r="AK1122">
        <v>-1.34381981928895</v>
      </c>
      <c r="AL1122">
        <v>-15.8590285623408</v>
      </c>
      <c r="AM1122">
        <v>-17.8107862636197</v>
      </c>
      <c r="AN1122" s="5">
        <v>26.6024812437261</v>
      </c>
      <c r="AO1122">
        <v>-2008.846</v>
      </c>
      <c r="AP1122">
        <v>0.0695203734246742</v>
      </c>
      <c r="AQ1122">
        <v>0.0568685693816461</v>
      </c>
    </row>
    <row r="1123" spans="1:43">
      <c r="A1123" s="6">
        <v>43745</v>
      </c>
      <c r="B1123">
        <v>7869.74</v>
      </c>
      <c r="C1123">
        <v>-0.03411396358968</v>
      </c>
      <c r="D1123">
        <v>0</v>
      </c>
      <c r="E1123">
        <v>1</v>
      </c>
      <c r="F1123">
        <v>0</v>
      </c>
      <c r="G1123">
        <f t="shared" si="51"/>
        <v>8147.69</v>
      </c>
      <c r="H1123">
        <v>-0.000955185960850859</v>
      </c>
      <c r="I1123">
        <f t="shared" si="52"/>
        <v>8248.858</v>
      </c>
      <c r="J1123">
        <v>-0.00384488828830152</v>
      </c>
      <c r="K1123">
        <f t="shared" si="53"/>
        <v>8991.382</v>
      </c>
      <c r="L1123">
        <v>-0.0112428654020894</v>
      </c>
      <c r="M1123" s="4">
        <v>-546.977429396478</v>
      </c>
      <c r="N1123" s="4">
        <v>-509.153728527457</v>
      </c>
      <c r="O1123" s="4">
        <v>-75.6474017380438</v>
      </c>
      <c r="P1123" s="4">
        <v>-12.2646927545384</v>
      </c>
      <c r="Q1123" s="4">
        <v>-438</v>
      </c>
      <c r="R1123" s="4">
        <v>-26.2033333333332</v>
      </c>
      <c r="S1123" s="4">
        <v>8388.98958333333</v>
      </c>
      <c r="T1123" s="4">
        <v>8158.222</v>
      </c>
      <c r="U1123" s="4">
        <v>8189.741</v>
      </c>
      <c r="V1123" s="4">
        <v>8871.5875</v>
      </c>
      <c r="W1123" s="4">
        <v>9909.207</v>
      </c>
      <c r="X1123" s="4">
        <v>10166.8530833333</v>
      </c>
      <c r="Y1123" s="4">
        <v>7593.39952</v>
      </c>
      <c r="Z1123" s="4">
        <v>8389.53711113241</v>
      </c>
      <c r="AA1123" s="4">
        <v>9429.43747907787</v>
      </c>
      <c r="AB1123" s="4">
        <v>41.6666666666667</v>
      </c>
      <c r="AC1123" s="4">
        <v>44.4444444444444</v>
      </c>
      <c r="AD1123">
        <v>8871.5875</v>
      </c>
      <c r="AE1123">
        <v>10712.5573175389</v>
      </c>
      <c r="AF1123">
        <v>7030.61768246112</v>
      </c>
      <c r="AG1123">
        <v>8388.98958333333</v>
      </c>
      <c r="AH1123">
        <v>10033.0982453998</v>
      </c>
      <c r="AI1123">
        <v>6744.88092126691</v>
      </c>
      <c r="AJ1123">
        <v>-4.01320197492958</v>
      </c>
      <c r="AK1123">
        <v>-3.85956925139313</v>
      </c>
      <c r="AL1123">
        <v>-7.99510382166127</v>
      </c>
      <c r="AM1123">
        <v>-16.1080527515016</v>
      </c>
      <c r="AN1123" s="5">
        <v>22.0807626400223</v>
      </c>
      <c r="AO1123">
        <v>-2179.5175</v>
      </c>
      <c r="AP1123">
        <v>0.052280255456055</v>
      </c>
      <c r="AQ1123">
        <v>0.0618500058674928</v>
      </c>
    </row>
    <row r="1124" spans="1:43">
      <c r="A1124" s="6">
        <v>43746</v>
      </c>
      <c r="B1124">
        <v>8212.02</v>
      </c>
      <c r="C1124">
        <v>0.0434931776653359</v>
      </c>
      <c r="D1124">
        <v>1</v>
      </c>
      <c r="E1124">
        <v>0</v>
      </c>
      <c r="F1124">
        <v>0</v>
      </c>
      <c r="G1124">
        <f t="shared" si="51"/>
        <v>7869.74</v>
      </c>
      <c r="H1124">
        <v>-0.03411396358968</v>
      </c>
      <c r="I1124">
        <f t="shared" si="52"/>
        <v>8158.222</v>
      </c>
      <c r="J1124">
        <v>-0.0110331233527722</v>
      </c>
      <c r="K1124">
        <f t="shared" si="53"/>
        <v>8871.5875</v>
      </c>
      <c r="L1124">
        <v>-0.012731307851211</v>
      </c>
      <c r="M1124" s="4">
        <v>-520.621491924681</v>
      </c>
      <c r="N1124" s="4">
        <v>-511.447281206901</v>
      </c>
      <c r="O1124" s="4">
        <v>-18.3484214355598</v>
      </c>
      <c r="P1124" s="4">
        <v>-11.6009782925214</v>
      </c>
      <c r="Q1124" s="4">
        <v>-110.9</v>
      </c>
      <c r="R1124" s="4">
        <v>-26.4683333333332</v>
      </c>
      <c r="S1124" s="4">
        <v>8362.07729166667</v>
      </c>
      <c r="T1124" s="4">
        <v>8124.22</v>
      </c>
      <c r="U1124" s="4">
        <v>8191.553</v>
      </c>
      <c r="V1124" s="4">
        <v>8772.6705</v>
      </c>
      <c r="W1124" s="4">
        <v>9846.13383333333</v>
      </c>
      <c r="X1124" s="4">
        <v>10171.6148333333</v>
      </c>
      <c r="Y1124" s="4">
        <v>7612.3676</v>
      </c>
      <c r="Z1124" s="4">
        <v>8362.22678634281</v>
      </c>
      <c r="AA1124" s="4">
        <v>9381.69561715325</v>
      </c>
      <c r="AB1124" s="4">
        <v>50</v>
      </c>
      <c r="AC1124" s="4">
        <v>45.8333333333333</v>
      </c>
      <c r="AD1124">
        <v>8772.6705</v>
      </c>
      <c r="AE1124">
        <v>10525.7870512456</v>
      </c>
      <c r="AF1124">
        <v>7019.55394875442</v>
      </c>
      <c r="AG1124">
        <v>8362.07729166667</v>
      </c>
      <c r="AH1124">
        <v>9768.09473984305</v>
      </c>
      <c r="AI1124">
        <v>6956.05984349029</v>
      </c>
      <c r="AJ1124">
        <v>0.386257555768053</v>
      </c>
      <c r="AK1124">
        <v>0.548924119744996</v>
      </c>
      <c r="AL1124">
        <v>-2.61152743698878</v>
      </c>
      <c r="AM1124">
        <v>-13.3757602788895</v>
      </c>
      <c r="AN1124" s="5">
        <v>36.7831146408287</v>
      </c>
      <c r="AO1124">
        <v>-1724.146</v>
      </c>
      <c r="AP1124">
        <v>0.0477868095724124</v>
      </c>
      <c r="AQ1124">
        <v>0.06092425893531</v>
      </c>
    </row>
    <row r="1125" spans="1:43">
      <c r="A1125" s="6">
        <v>43747</v>
      </c>
      <c r="B1125">
        <v>8190</v>
      </c>
      <c r="C1125">
        <v>-0.0026814352619697</v>
      </c>
      <c r="D1125">
        <v>0</v>
      </c>
      <c r="E1125">
        <v>1</v>
      </c>
      <c r="F1125">
        <v>0</v>
      </c>
      <c r="G1125">
        <f t="shared" si="51"/>
        <v>8212.02</v>
      </c>
      <c r="H1125">
        <v>0.0434931776653359</v>
      </c>
      <c r="I1125">
        <f t="shared" si="52"/>
        <v>8124.22</v>
      </c>
      <c r="J1125">
        <v>-0.00375490277022721</v>
      </c>
      <c r="K1125">
        <f t="shared" si="53"/>
        <v>8772.6705</v>
      </c>
      <c r="L1125">
        <v>-0.0101900372743609</v>
      </c>
      <c r="M1125" s="4">
        <v>-495.795825906323</v>
      </c>
      <c r="N1125" s="4">
        <v>-508.316990146786</v>
      </c>
      <c r="O1125" s="4">
        <v>25.0423284809249</v>
      </c>
      <c r="P1125" s="4">
        <v>-10.4013256701019</v>
      </c>
      <c r="Q1125" s="4">
        <v>-192.030000000001</v>
      </c>
      <c r="R1125" s="4">
        <v>-112.871666666667</v>
      </c>
      <c r="S1125" s="4">
        <v>8337.78302083333</v>
      </c>
      <c r="T1125" s="4">
        <v>8114.986</v>
      </c>
      <c r="U1125" s="4">
        <v>8188.053</v>
      </c>
      <c r="V1125" s="4">
        <v>8674.291</v>
      </c>
      <c r="W1125" s="4">
        <v>9785.02316666667</v>
      </c>
      <c r="X1125" s="4">
        <v>10173.0283333333</v>
      </c>
      <c r="Y1125" s="4">
        <v>7631.34836</v>
      </c>
      <c r="Z1125" s="4">
        <v>8335.73035767469</v>
      </c>
      <c r="AA1125" s="4">
        <v>9334.96245569626</v>
      </c>
      <c r="AB1125" s="4">
        <v>50</v>
      </c>
      <c r="AC1125" s="4">
        <v>45.8333333333333</v>
      </c>
      <c r="AD1125">
        <v>8674.291</v>
      </c>
      <c r="AE1125">
        <v>10317.565405786</v>
      </c>
      <c r="AF1125">
        <v>7031.01659421405</v>
      </c>
      <c r="AG1125">
        <v>8337.78302083333</v>
      </c>
      <c r="AH1125">
        <v>9556.58932966174</v>
      </c>
      <c r="AI1125">
        <v>7118.97671200493</v>
      </c>
      <c r="AJ1125">
        <v>-0.0197661369959191</v>
      </c>
      <c r="AK1125">
        <v>0.673822142914202</v>
      </c>
      <c r="AL1125">
        <v>1.66789975718875</v>
      </c>
      <c r="AM1125">
        <v>-10.1634399609327</v>
      </c>
      <c r="AN1125" s="5">
        <v>36.2936002581563</v>
      </c>
      <c r="AO1125">
        <v>-1631.5005</v>
      </c>
      <c r="AP1125">
        <v>0.0436586402447876</v>
      </c>
      <c r="AQ1125">
        <v>0.0571484503202266</v>
      </c>
    </row>
    <row r="1126" spans="1:43">
      <c r="A1126" s="6">
        <v>43748</v>
      </c>
      <c r="B1126">
        <v>8587.92</v>
      </c>
      <c r="C1126">
        <v>0.0485860805860806</v>
      </c>
      <c r="D1126">
        <v>1</v>
      </c>
      <c r="E1126">
        <v>0</v>
      </c>
      <c r="F1126">
        <v>0</v>
      </c>
      <c r="G1126">
        <f t="shared" si="51"/>
        <v>8190</v>
      </c>
      <c r="H1126">
        <v>-0.0026814352619697</v>
      </c>
      <c r="I1126">
        <f t="shared" si="52"/>
        <v>8114.986</v>
      </c>
      <c r="J1126">
        <v>-0.00081088731833519</v>
      </c>
      <c r="K1126">
        <f t="shared" si="53"/>
        <v>8674.291</v>
      </c>
      <c r="L1126">
        <v>-0.0101633198209842</v>
      </c>
      <c r="M1126" s="4">
        <v>-438.952516907255</v>
      </c>
      <c r="N1126" s="4">
        <v>-494.44409549888</v>
      </c>
      <c r="O1126" s="4">
        <v>110.98315718325</v>
      </c>
      <c r="P1126" s="4">
        <v>-9.13002916528986</v>
      </c>
      <c r="Q1126" s="4">
        <v>351.75</v>
      </c>
      <c r="R1126" s="4">
        <v>-61.2916666666668</v>
      </c>
      <c r="S1126" s="4">
        <v>8402.55354166667</v>
      </c>
      <c r="T1126" s="4">
        <v>8201.474</v>
      </c>
      <c r="U1126" s="4">
        <v>8241.171</v>
      </c>
      <c r="V1126" s="4">
        <v>8589.893</v>
      </c>
      <c r="W1126" s="4">
        <v>9740.11816666667</v>
      </c>
      <c r="X1126" s="4">
        <v>10178.6145</v>
      </c>
      <c r="Y1126" s="4">
        <v>7651.79872</v>
      </c>
      <c r="Z1126" s="4">
        <v>8374.52876418627</v>
      </c>
      <c r="AA1126" s="4">
        <v>9305.66667311994</v>
      </c>
      <c r="AB1126" s="4">
        <v>50</v>
      </c>
      <c r="AC1126" s="4">
        <v>45.8333333333333</v>
      </c>
      <c r="AD1126">
        <v>8589.893</v>
      </c>
      <c r="AE1126">
        <v>10049.9995820519</v>
      </c>
      <c r="AF1126">
        <v>7129.78641794814</v>
      </c>
      <c r="AG1126">
        <v>8402.55354166667</v>
      </c>
      <c r="AH1126">
        <v>9441.90895366565</v>
      </c>
      <c r="AI1126">
        <v>7363.19812966768</v>
      </c>
      <c r="AJ1126">
        <v>4.41933076612481</v>
      </c>
      <c r="AK1126">
        <v>4.80987168156445</v>
      </c>
      <c r="AL1126">
        <v>4.8086991542489</v>
      </c>
      <c r="AM1126">
        <v>-6.45048527215209</v>
      </c>
      <c r="AN1126" s="5">
        <v>49.7270430454226</v>
      </c>
      <c r="AO1126">
        <v>-1124.515</v>
      </c>
      <c r="AP1126">
        <v>0.0529122378844446</v>
      </c>
      <c r="AQ1126">
        <v>0.0532316633164747</v>
      </c>
    </row>
    <row r="1127" spans="1:43">
      <c r="A1127" s="6">
        <v>43749</v>
      </c>
      <c r="B1127">
        <v>8586.9</v>
      </c>
      <c r="C1127">
        <v>-0.000118771483665479</v>
      </c>
      <c r="D1127">
        <v>0</v>
      </c>
      <c r="E1127">
        <v>1</v>
      </c>
      <c r="F1127">
        <v>0</v>
      </c>
      <c r="G1127">
        <f t="shared" si="51"/>
        <v>8587.92</v>
      </c>
      <c r="H1127">
        <v>0.0485860805860806</v>
      </c>
      <c r="I1127">
        <f t="shared" si="52"/>
        <v>8201.474</v>
      </c>
      <c r="J1127">
        <v>0.0108657346877832</v>
      </c>
      <c r="K1127">
        <f t="shared" si="53"/>
        <v>8589.893</v>
      </c>
      <c r="L1127">
        <v>-0.00831628973658241</v>
      </c>
      <c r="M1127" s="4">
        <v>-389.49622049024</v>
      </c>
      <c r="N1127" s="4">
        <v>-473.454520497152</v>
      </c>
      <c r="O1127" s="4">
        <v>167.916600013823</v>
      </c>
      <c r="P1127" s="4">
        <v>-7.90454334563766</v>
      </c>
      <c r="Q1127" s="4">
        <v>431.42</v>
      </c>
      <c r="R1127" s="4">
        <v>22.1983333333333</v>
      </c>
      <c r="S1127" s="4">
        <v>8441.8221875</v>
      </c>
      <c r="T1127" s="4">
        <v>8289.316</v>
      </c>
      <c r="U1127" s="4">
        <v>8269.087</v>
      </c>
      <c r="V1127" s="4">
        <v>8510.5825</v>
      </c>
      <c r="W1127" s="4">
        <v>9690.4525</v>
      </c>
      <c r="X1127" s="4">
        <v>10182.0631666667</v>
      </c>
      <c r="Y1127" s="4">
        <v>7672.12144</v>
      </c>
      <c r="Z1127" s="4">
        <v>8407.20126200377</v>
      </c>
      <c r="AA1127" s="4">
        <v>9277.47974476229</v>
      </c>
      <c r="AB1127" s="4">
        <v>41.6666666666667</v>
      </c>
      <c r="AC1127" s="4">
        <v>45.8333333333333</v>
      </c>
      <c r="AD1127">
        <v>8510.5825</v>
      </c>
      <c r="AE1127">
        <v>9766.65894150329</v>
      </c>
      <c r="AF1127">
        <v>7254.50605849671</v>
      </c>
      <c r="AG1127">
        <v>8441.8221875</v>
      </c>
      <c r="AH1127">
        <v>9348.753448388</v>
      </c>
      <c r="AI1127">
        <v>7534.890926612</v>
      </c>
      <c r="AJ1127">
        <v>4.02547666531894</v>
      </c>
      <c r="AK1127">
        <v>3.88579164488153</v>
      </c>
      <c r="AL1127">
        <v>4.4</v>
      </c>
      <c r="AM1127">
        <v>-2.59817681825887</v>
      </c>
      <c r="AN1127" s="5">
        <v>49.697196226566</v>
      </c>
      <c r="AO1127">
        <v>-1012.689</v>
      </c>
      <c r="AP1127">
        <v>0.0530565986128519</v>
      </c>
      <c r="AQ1127">
        <v>0.0499389083541103</v>
      </c>
    </row>
    <row r="1128" spans="1:43">
      <c r="A1128" s="6">
        <v>43750</v>
      </c>
      <c r="B1128">
        <v>8269.73</v>
      </c>
      <c r="C1128">
        <v>-0.0369364962908617</v>
      </c>
      <c r="D1128">
        <v>0</v>
      </c>
      <c r="E1128">
        <v>1</v>
      </c>
      <c r="F1128">
        <v>0</v>
      </c>
      <c r="G1128">
        <f t="shared" si="51"/>
        <v>8586.9</v>
      </c>
      <c r="H1128">
        <v>-0.000118771483665479</v>
      </c>
      <c r="I1128">
        <f t="shared" si="52"/>
        <v>8289.316</v>
      </c>
      <c r="J1128">
        <v>0.0110330175832203</v>
      </c>
      <c r="K1128">
        <f t="shared" si="53"/>
        <v>8510.5825</v>
      </c>
      <c r="L1128">
        <v>-0.00782217381421649</v>
      </c>
      <c r="M1128" s="4">
        <v>-371.611017081008</v>
      </c>
      <c r="N1128" s="4">
        <v>-453.085819813923</v>
      </c>
      <c r="O1128" s="4">
        <v>162.94960546583</v>
      </c>
      <c r="P1128" s="4">
        <v>-6.72421996626674</v>
      </c>
      <c r="Q1128" s="4">
        <v>122.04</v>
      </c>
      <c r="R1128" s="4">
        <v>27.38</v>
      </c>
      <c r="S1128" s="4">
        <v>8437.98208333333</v>
      </c>
      <c r="T1128" s="4">
        <v>8369.314</v>
      </c>
      <c r="U1128" s="4">
        <v>8263.768</v>
      </c>
      <c r="V1128" s="4">
        <v>8425.0945</v>
      </c>
      <c r="W1128" s="4">
        <v>9638.51033333333</v>
      </c>
      <c r="X1128" s="4">
        <v>10182.3285833333</v>
      </c>
      <c r="Y1128" s="4">
        <v>7691.37628</v>
      </c>
      <c r="Z1128" s="4">
        <v>8386.05183708011</v>
      </c>
      <c r="AA1128" s="4">
        <v>9237.96014692848</v>
      </c>
      <c r="AB1128" s="4">
        <v>41.6666666666667</v>
      </c>
      <c r="AC1128" s="4">
        <v>45.8333333333333</v>
      </c>
      <c r="AD1128">
        <v>8425.0945</v>
      </c>
      <c r="AE1128">
        <v>9476.24573335701</v>
      </c>
      <c r="AF1128">
        <v>7373.94326664299</v>
      </c>
      <c r="AG1128">
        <v>8437.98208333333</v>
      </c>
      <c r="AH1128">
        <v>9214.33455684353</v>
      </c>
      <c r="AI1128">
        <v>7661.62960982313</v>
      </c>
      <c r="AJ1128">
        <v>-0.0318127612489485</v>
      </c>
      <c r="AK1128">
        <v>-0.196977611572541</v>
      </c>
      <c r="AL1128">
        <v>2.64362508905587</v>
      </c>
      <c r="AM1128">
        <v>0.485598790307243</v>
      </c>
      <c r="AN1128" s="5">
        <v>41.1613847856719</v>
      </c>
      <c r="AO1128">
        <v>-1240.1945</v>
      </c>
      <c r="AP1128">
        <v>0.0486423631208367</v>
      </c>
      <c r="AQ1128">
        <v>0.0492113298870666</v>
      </c>
    </row>
    <row r="1129" spans="1:43">
      <c r="A1129" s="6">
        <v>43751</v>
      </c>
      <c r="B1129">
        <v>8308.01</v>
      </c>
      <c r="C1129">
        <v>0.00462892984414251</v>
      </c>
      <c r="D1129">
        <v>1</v>
      </c>
      <c r="E1129">
        <v>0</v>
      </c>
      <c r="F1129">
        <v>0</v>
      </c>
      <c r="G1129">
        <f t="shared" si="51"/>
        <v>8269.73</v>
      </c>
      <c r="H1129">
        <v>-0.0369364962908617</v>
      </c>
      <c r="I1129">
        <f t="shared" si="52"/>
        <v>8369.314</v>
      </c>
      <c r="J1129">
        <v>0.0104685110429839</v>
      </c>
      <c r="K1129">
        <f t="shared" si="53"/>
        <v>8425.0945</v>
      </c>
      <c r="L1129">
        <v>-0.00871737223329152</v>
      </c>
      <c r="M1129" s="4">
        <v>-350.309834728121</v>
      </c>
      <c r="N1129" s="4">
        <v>-432.530622796763</v>
      </c>
      <c r="O1129" s="4">
        <v>164.441576137283</v>
      </c>
      <c r="P1129" s="4">
        <v>-5.8137558442539</v>
      </c>
      <c r="Q1129" s="4">
        <v>438.27</v>
      </c>
      <c r="R1129" s="4">
        <v>173.425</v>
      </c>
      <c r="S1129" s="4">
        <v>8413.65666666667</v>
      </c>
      <c r="T1129" s="4">
        <v>8388.512</v>
      </c>
      <c r="U1129" s="4">
        <v>8256.366</v>
      </c>
      <c r="V1129" s="4">
        <v>8338.8425</v>
      </c>
      <c r="W1129" s="4">
        <v>9596.0085</v>
      </c>
      <c r="X1129" s="4">
        <v>10179.1153333333</v>
      </c>
      <c r="Y1129" s="4">
        <v>7710.79892</v>
      </c>
      <c r="Z1129" s="4">
        <v>8374.04540060625</v>
      </c>
      <c r="AA1129" s="4">
        <v>9201.49151371559</v>
      </c>
      <c r="AB1129" s="4">
        <v>41.6666666666667</v>
      </c>
      <c r="AC1129" s="4">
        <v>45.8333333333333</v>
      </c>
      <c r="AD1129">
        <v>8338.8425</v>
      </c>
      <c r="AE1129">
        <v>9068.33613666251</v>
      </c>
      <c r="AF1129">
        <v>7609.34886333749</v>
      </c>
      <c r="AG1129">
        <v>8413.65666666667</v>
      </c>
      <c r="AH1129">
        <v>9074.01193452068</v>
      </c>
      <c r="AI1129">
        <v>7753.30139881266</v>
      </c>
      <c r="AJ1129">
        <v>0.430659802731198</v>
      </c>
      <c r="AK1129">
        <v>-0.611150566907343</v>
      </c>
      <c r="AL1129">
        <v>0.00324998134270495</v>
      </c>
      <c r="AM1129">
        <v>1.81865775747457</v>
      </c>
      <c r="AN1129" s="5">
        <v>42.486101598935</v>
      </c>
      <c r="AO1129">
        <v>-1110.0945</v>
      </c>
      <c r="AP1129">
        <v>0.032576249570435</v>
      </c>
      <c r="AQ1129">
        <v>0.0461692178866712</v>
      </c>
    </row>
    <row r="1130" spans="1:43">
      <c r="A1130" s="6">
        <v>43752</v>
      </c>
      <c r="B1130">
        <v>8283.76</v>
      </c>
      <c r="C1130">
        <v>-0.00291886986173584</v>
      </c>
      <c r="D1130">
        <v>0</v>
      </c>
      <c r="E1130">
        <v>1</v>
      </c>
      <c r="F1130">
        <v>0</v>
      </c>
      <c r="G1130">
        <f t="shared" si="51"/>
        <v>8308.01</v>
      </c>
      <c r="H1130">
        <v>0.00462892984414251</v>
      </c>
      <c r="I1130">
        <f t="shared" si="52"/>
        <v>8388.512</v>
      </c>
      <c r="J1130">
        <v>0.00269566147874525</v>
      </c>
      <c r="K1130">
        <f t="shared" si="53"/>
        <v>8338.8425</v>
      </c>
      <c r="L1130">
        <v>-0.00875427612772739</v>
      </c>
      <c r="M1130" s="4">
        <v>-331.563212261009</v>
      </c>
      <c r="N1130" s="4">
        <v>-412.337140689612</v>
      </c>
      <c r="O1130" s="4">
        <v>161.547856857205</v>
      </c>
      <c r="P1130" s="4">
        <v>-4.96871179333898</v>
      </c>
      <c r="Q1130" s="4">
        <v>71.7399999999998</v>
      </c>
      <c r="R1130" s="4">
        <v>203.865</v>
      </c>
      <c r="S1130" s="4">
        <v>8369.81708333333</v>
      </c>
      <c r="T1130" s="4">
        <v>8407.264</v>
      </c>
      <c r="U1130" s="4">
        <v>8261.125</v>
      </c>
      <c r="V1130" s="4">
        <v>8268.8615</v>
      </c>
      <c r="W1130" s="4">
        <v>9567.12183333333</v>
      </c>
      <c r="X1130" s="4">
        <v>10174.31775</v>
      </c>
      <c r="Y1130" s="4">
        <v>7730.0646</v>
      </c>
      <c r="Z1130" s="4">
        <v>8360.15533897452</v>
      </c>
      <c r="AA1130" s="4">
        <v>9165.50204258949</v>
      </c>
      <c r="AB1130" s="4">
        <v>33.3333333333333</v>
      </c>
      <c r="AC1130" s="4">
        <v>43.0555555555556</v>
      </c>
      <c r="AD1130">
        <v>8268.8615</v>
      </c>
      <c r="AE1130">
        <v>8631.6201623733</v>
      </c>
      <c r="AF1130">
        <v>7906.10283762671</v>
      </c>
      <c r="AG1130">
        <v>8369.81708333333</v>
      </c>
      <c r="AH1130">
        <v>8881.42702161344</v>
      </c>
      <c r="AI1130">
        <v>7858.20714505323</v>
      </c>
      <c r="AJ1130">
        <v>0.177034136539115</v>
      </c>
      <c r="AK1130">
        <v>-1.04279987066539</v>
      </c>
      <c r="AL1130">
        <v>-0.470507946730232</v>
      </c>
      <c r="AM1130">
        <v>2.17549433918433</v>
      </c>
      <c r="AN1130" s="5">
        <v>41.8233110277757</v>
      </c>
      <c r="AO1130">
        <v>-1032.438</v>
      </c>
      <c r="AP1130">
        <v>0.0223735006254068</v>
      </c>
      <c r="AQ1130">
        <v>0.041912189962795</v>
      </c>
    </row>
    <row r="1131" spans="1:43">
      <c r="A1131" s="6">
        <v>43753</v>
      </c>
      <c r="B1131">
        <v>8353.54</v>
      </c>
      <c r="C1131">
        <v>0.0084237109718293</v>
      </c>
      <c r="D1131">
        <v>1</v>
      </c>
      <c r="E1131">
        <v>0</v>
      </c>
      <c r="F1131">
        <v>0</v>
      </c>
      <c r="G1131">
        <f t="shared" si="51"/>
        <v>8283.76</v>
      </c>
      <c r="H1131">
        <v>-0.00291886986173584</v>
      </c>
      <c r="I1131">
        <f t="shared" si="52"/>
        <v>8407.264</v>
      </c>
      <c r="J1131">
        <v>0.00264817455879202</v>
      </c>
      <c r="K1131">
        <f t="shared" si="53"/>
        <v>8268.8615</v>
      </c>
      <c r="L1131">
        <v>-0.007157628883202</v>
      </c>
      <c r="M1131" s="4">
        <v>-307.530693664145</v>
      </c>
      <c r="N1131" s="4">
        <v>-391.375851284519</v>
      </c>
      <c r="O1131" s="4">
        <v>167.690315240748</v>
      </c>
      <c r="P1131" s="4">
        <v>-4.15951309652336</v>
      </c>
      <c r="Q1131" s="4">
        <v>163.540000000001</v>
      </c>
      <c r="R1131" s="4">
        <v>263.126666666667</v>
      </c>
      <c r="S1131" s="4">
        <v>8364.06802083333</v>
      </c>
      <c r="T1131" s="4">
        <v>8360.388</v>
      </c>
      <c r="U1131" s="4">
        <v>8280.931</v>
      </c>
      <c r="V1131" s="4">
        <v>8258.858</v>
      </c>
      <c r="W1131" s="4">
        <v>9534.64466666667</v>
      </c>
      <c r="X1131" s="4">
        <v>10169.1056666667</v>
      </c>
      <c r="Y1131" s="4">
        <v>7749.85596</v>
      </c>
      <c r="Z1131" s="4">
        <v>8359.1375945169</v>
      </c>
      <c r="AA1131" s="4">
        <v>9133.66039386049</v>
      </c>
      <c r="AB1131" s="4">
        <v>33.3333333333333</v>
      </c>
      <c r="AC1131" s="4">
        <v>40.2777777777778</v>
      </c>
      <c r="AD1131">
        <v>8258.858</v>
      </c>
      <c r="AE1131">
        <v>8598.87599138701</v>
      </c>
      <c r="AF1131">
        <v>7918.84000861298</v>
      </c>
      <c r="AG1131">
        <v>8364.06802083333</v>
      </c>
      <c r="AH1131">
        <v>8728.94793318427</v>
      </c>
      <c r="AI1131">
        <v>7999.1881084824</v>
      </c>
      <c r="AJ1131">
        <v>1.04990919442715</v>
      </c>
      <c r="AK1131">
        <v>-0.533083441787677</v>
      </c>
      <c r="AL1131">
        <v>-0.339893796610126</v>
      </c>
      <c r="AM1131">
        <v>1.84086208021785</v>
      </c>
      <c r="AN1131" s="5">
        <v>44.5871736522603</v>
      </c>
      <c r="AO1131">
        <v>-856.271499999999</v>
      </c>
      <c r="AP1131">
        <v>0.00368426184461231</v>
      </c>
      <c r="AQ1131">
        <v>0.0320665947548285</v>
      </c>
    </row>
    <row r="1132" spans="1:43">
      <c r="A1132" s="6">
        <v>43754</v>
      </c>
      <c r="B1132">
        <v>8162.16</v>
      </c>
      <c r="C1132">
        <v>-0.0229100477162976</v>
      </c>
      <c r="D1132">
        <v>0</v>
      </c>
      <c r="E1132">
        <v>1</v>
      </c>
      <c r="F1132">
        <v>0</v>
      </c>
      <c r="G1132">
        <f t="shared" si="51"/>
        <v>8353.54</v>
      </c>
      <c r="H1132">
        <v>0.0084237109718293</v>
      </c>
      <c r="I1132">
        <f t="shared" si="52"/>
        <v>8360.388</v>
      </c>
      <c r="J1132">
        <v>-0.00538429936405824</v>
      </c>
      <c r="K1132">
        <f t="shared" si="53"/>
        <v>8258.858</v>
      </c>
      <c r="L1132">
        <v>-0.00090289141369038</v>
      </c>
      <c r="M1132" s="4">
        <v>-300.463954664729</v>
      </c>
      <c r="N1132" s="4">
        <v>-373.193471960561</v>
      </c>
      <c r="O1132" s="4">
        <v>145.459034591664</v>
      </c>
      <c r="P1132" s="4">
        <v>-3.2531252562031</v>
      </c>
      <c r="Q1132" s="4">
        <v>-425.76</v>
      </c>
      <c r="R1132" s="4">
        <v>133.541666666667</v>
      </c>
      <c r="S1132" s="4">
        <v>8313.70145833333</v>
      </c>
      <c r="T1132" s="4">
        <v>8275.44</v>
      </c>
      <c r="U1132" s="4">
        <v>8282.378</v>
      </c>
      <c r="V1132" s="4">
        <v>8245.3545</v>
      </c>
      <c r="W1132" s="4">
        <v>9498.02333333333</v>
      </c>
      <c r="X1132" s="4">
        <v>10159.3946666667</v>
      </c>
      <c r="Y1132" s="4">
        <v>7768.92556</v>
      </c>
      <c r="Z1132" s="4">
        <v>8328.83334920661</v>
      </c>
      <c r="AA1132" s="4">
        <v>9095.5623391993</v>
      </c>
      <c r="AB1132" s="4">
        <v>33.3333333333333</v>
      </c>
      <c r="AC1132" s="4">
        <v>37.5</v>
      </c>
      <c r="AD1132">
        <v>8245.3545</v>
      </c>
      <c r="AE1132">
        <v>8577.74737986945</v>
      </c>
      <c r="AF1132">
        <v>7912.96162013055</v>
      </c>
      <c r="AG1132">
        <v>8313.70145833333</v>
      </c>
      <c r="AH1132">
        <v>8607.15920633319</v>
      </c>
      <c r="AI1132">
        <v>8020.24371033348</v>
      </c>
      <c r="AJ1132">
        <v>-1.19143179528879</v>
      </c>
      <c r="AK1132">
        <v>-1.98370429968718</v>
      </c>
      <c r="AL1132">
        <v>-0.898597284903058</v>
      </c>
      <c r="AM1132">
        <v>0.889646007025859</v>
      </c>
      <c r="AN1132" s="5">
        <v>38.948451174057</v>
      </c>
      <c r="AO1132">
        <v>-937.358999999999</v>
      </c>
      <c r="AP1132">
        <v>-0.0149335203056176</v>
      </c>
      <c r="AQ1132">
        <v>0.0184685709711346</v>
      </c>
    </row>
    <row r="1133" spans="1:43">
      <c r="A1133" s="6">
        <v>43755</v>
      </c>
      <c r="B1133">
        <v>8002.51</v>
      </c>
      <c r="C1133">
        <v>-0.0195597733933174</v>
      </c>
      <c r="D1133">
        <v>0</v>
      </c>
      <c r="E1133">
        <v>1</v>
      </c>
      <c r="F1133">
        <v>0</v>
      </c>
      <c r="G1133">
        <f t="shared" si="51"/>
        <v>8162.16</v>
      </c>
      <c r="H1133">
        <v>-0.0229100477162976</v>
      </c>
      <c r="I1133">
        <f t="shared" si="52"/>
        <v>8275.44</v>
      </c>
      <c r="J1133">
        <v>-0.00994255461058467</v>
      </c>
      <c r="K1133">
        <f t="shared" si="53"/>
        <v>8245.3545</v>
      </c>
      <c r="L1133">
        <v>-0.00133886881531729</v>
      </c>
      <c r="M1133" s="4">
        <v>-304.238857674707</v>
      </c>
      <c r="N1133" s="4">
        <v>-359.40254910339</v>
      </c>
      <c r="O1133" s="4">
        <v>110.327382857366</v>
      </c>
      <c r="P1133" s="4">
        <v>-2.4005081553136</v>
      </c>
      <c r="Q1133" s="4">
        <v>-584.389999999999</v>
      </c>
      <c r="R1133" s="4">
        <v>-35.7599999999998</v>
      </c>
      <c r="S1133" s="4">
        <v>8241.57604166667</v>
      </c>
      <c r="T1133" s="4">
        <v>8221.996</v>
      </c>
      <c r="U1133" s="4">
        <v>8295.655</v>
      </c>
      <c r="V1133" s="4">
        <v>8242.698</v>
      </c>
      <c r="W1133" s="4">
        <v>9461.1565</v>
      </c>
      <c r="X1133" s="4">
        <v>10150.4474166667</v>
      </c>
      <c r="Y1133" s="4">
        <v>7786.29128</v>
      </c>
      <c r="Z1133" s="4">
        <v>8278.62975702098</v>
      </c>
      <c r="AA1133" s="4">
        <v>9052.69754158364</v>
      </c>
      <c r="AB1133" s="4">
        <v>33.3333333333333</v>
      </c>
      <c r="AC1133" s="4">
        <v>36.1111111111111</v>
      </c>
      <c r="AD1133">
        <v>8242.698</v>
      </c>
      <c r="AE1133">
        <v>8582.2471115916</v>
      </c>
      <c r="AF1133">
        <v>7903.1488884084</v>
      </c>
      <c r="AG1133">
        <v>8241.57604166667</v>
      </c>
      <c r="AH1133">
        <v>8590.93333454335</v>
      </c>
      <c r="AI1133">
        <v>7892.21874878998</v>
      </c>
      <c r="AJ1133">
        <v>-2.97437771018201</v>
      </c>
      <c r="AK1133">
        <v>-2.76358447629602</v>
      </c>
      <c r="AL1133">
        <v>-1.87567132774526</v>
      </c>
      <c r="AM1133">
        <v>-0.156299214265018</v>
      </c>
      <c r="AN1133" s="5">
        <v>34.861944208839</v>
      </c>
      <c r="AO1133">
        <v>-988.871999999999</v>
      </c>
      <c r="AP1133">
        <v>-0.0197642300335219</v>
      </c>
      <c r="AQ1133">
        <v>0.00478725234026292</v>
      </c>
    </row>
    <row r="1134" spans="1:43">
      <c r="A1134" s="6">
        <v>43756</v>
      </c>
      <c r="B1134">
        <v>8076.78</v>
      </c>
      <c r="C1134">
        <v>0.00928083813703445</v>
      </c>
      <c r="D1134">
        <v>1</v>
      </c>
      <c r="E1134">
        <v>0</v>
      </c>
      <c r="F1134">
        <v>0</v>
      </c>
      <c r="G1134">
        <f t="shared" si="51"/>
        <v>8002.51</v>
      </c>
      <c r="H1134">
        <v>-0.0195597733933174</v>
      </c>
      <c r="I1134">
        <f t="shared" si="52"/>
        <v>8221.996</v>
      </c>
      <c r="J1134">
        <v>-0.00646721003107581</v>
      </c>
      <c r="K1134">
        <f t="shared" si="53"/>
        <v>8242.698</v>
      </c>
      <c r="L1134">
        <v>-8.38183008053143e-5</v>
      </c>
      <c r="M1134" s="4">
        <v>-297.804620914152</v>
      </c>
      <c r="N1134" s="4">
        <v>-347.082963465542</v>
      </c>
      <c r="O1134" s="4">
        <v>98.5566851027806</v>
      </c>
      <c r="P1134" s="4">
        <v>-1.58601205744635</v>
      </c>
      <c r="Q1134" s="4">
        <v>-192.95</v>
      </c>
      <c r="R1134" s="4">
        <v>-88.2583333333331</v>
      </c>
      <c r="S1134" s="4">
        <v>8192.26041666667</v>
      </c>
      <c r="T1134" s="4">
        <v>8175.75</v>
      </c>
      <c r="U1134" s="4">
        <v>8282.131</v>
      </c>
      <c r="V1134" s="4">
        <v>8236.842</v>
      </c>
      <c r="W1134" s="4">
        <v>9423.8095</v>
      </c>
      <c r="X1134" s="4">
        <v>10140.4064166667</v>
      </c>
      <c r="Y1134" s="4">
        <v>7803.94088</v>
      </c>
      <c r="Z1134" s="4">
        <v>8247.57594824852</v>
      </c>
      <c r="AA1134" s="4">
        <v>9014.42626544311</v>
      </c>
      <c r="AB1134" s="4">
        <v>41.6666666666667</v>
      </c>
      <c r="AC1134" s="4">
        <v>36.1111111111111</v>
      </c>
      <c r="AD1134">
        <v>8236.842</v>
      </c>
      <c r="AE1134">
        <v>8583.8916034067</v>
      </c>
      <c r="AF1134">
        <v>7889.7923965933</v>
      </c>
      <c r="AG1134">
        <v>8192.26041666667</v>
      </c>
      <c r="AH1134">
        <v>8663.78300898918</v>
      </c>
      <c r="AI1134">
        <v>7720.73782434415</v>
      </c>
      <c r="AJ1134">
        <v>-2.00368906647692</v>
      </c>
      <c r="AK1134">
        <v>-1.47616960336481</v>
      </c>
      <c r="AL1134">
        <v>-0.870308025955821</v>
      </c>
      <c r="AM1134">
        <v>-0.741954733433633</v>
      </c>
      <c r="AN1134" s="5">
        <v>38.2128499137558</v>
      </c>
      <c r="AO1134">
        <v>-794.8075</v>
      </c>
      <c r="AP1134">
        <v>-0.021290649586375</v>
      </c>
      <c r="AQ1134">
        <v>-0.00598612749109907</v>
      </c>
    </row>
    <row r="1135" spans="1:43">
      <c r="A1135" s="6">
        <v>43757</v>
      </c>
      <c r="B1135">
        <v>7954.15</v>
      </c>
      <c r="C1135">
        <v>-0.0151830308613086</v>
      </c>
      <c r="D1135">
        <v>0</v>
      </c>
      <c r="E1135">
        <v>1</v>
      </c>
      <c r="F1135">
        <v>0</v>
      </c>
      <c r="G1135">
        <f t="shared" si="51"/>
        <v>8076.78</v>
      </c>
      <c r="H1135">
        <v>0.00928083813703445</v>
      </c>
      <c r="I1135">
        <f t="shared" si="52"/>
        <v>8175.75</v>
      </c>
      <c r="J1135">
        <v>-0.00553682837249742</v>
      </c>
      <c r="K1135">
        <f t="shared" si="53"/>
        <v>8236.842</v>
      </c>
      <c r="L1135">
        <v>-0.000477932915347292</v>
      </c>
      <c r="M1135" s="4">
        <v>-299.152217515835</v>
      </c>
      <c r="N1135" s="4">
        <v>-337.496814275601</v>
      </c>
      <c r="O1135" s="4">
        <v>76.6891935195315</v>
      </c>
      <c r="P1135" s="4">
        <v>-0.530079468324979</v>
      </c>
      <c r="Q1135" s="4">
        <v>-353.860000000001</v>
      </c>
      <c r="R1135" s="4">
        <v>-220.28</v>
      </c>
      <c r="S1135" s="4">
        <v>8155.69625</v>
      </c>
      <c r="T1135" s="4">
        <v>8109.828</v>
      </c>
      <c r="U1135" s="4">
        <v>8258.546</v>
      </c>
      <c r="V1135" s="4">
        <v>8223.2995</v>
      </c>
      <c r="W1135" s="4">
        <v>9374.42433333333</v>
      </c>
      <c r="X1135" s="4">
        <v>10127.2630833333</v>
      </c>
      <c r="Y1135" s="4">
        <v>7821.01232</v>
      </c>
      <c r="Z1135" s="4">
        <v>8202.43349467182</v>
      </c>
      <c r="AA1135" s="4">
        <v>8972.84680405318</v>
      </c>
      <c r="AB1135" s="4">
        <v>41.6666666666667</v>
      </c>
      <c r="AC1135" s="4">
        <v>36.1111111111111</v>
      </c>
      <c r="AD1135">
        <v>8223.2995</v>
      </c>
      <c r="AE1135">
        <v>8592.71235621276</v>
      </c>
      <c r="AF1135">
        <v>7853.88664378724</v>
      </c>
      <c r="AG1135">
        <v>8155.69625</v>
      </c>
      <c r="AH1135">
        <v>8745.16265325402</v>
      </c>
      <c r="AI1135">
        <v>7566.22984674598</v>
      </c>
      <c r="AJ1135">
        <v>-3.57386610912815</v>
      </c>
      <c r="AK1135">
        <v>-2.26896211365698</v>
      </c>
      <c r="AL1135">
        <v>1.07258943751636</v>
      </c>
      <c r="AM1135">
        <v>-0.563731490738024</v>
      </c>
      <c r="AN1135" s="5">
        <v>34.9174319455728</v>
      </c>
      <c r="AO1135">
        <v>-818.520500000001</v>
      </c>
      <c r="AP1135">
        <v>-0.0266967672098075</v>
      </c>
      <c r="AQ1135">
        <v>-0.0158001810581419</v>
      </c>
    </row>
    <row r="1136" spans="1:43">
      <c r="A1136" s="6">
        <v>43758</v>
      </c>
      <c r="B1136">
        <v>7960.04</v>
      </c>
      <c r="C1136">
        <v>0.000740493955985282</v>
      </c>
      <c r="D1136">
        <v>1</v>
      </c>
      <c r="E1136">
        <v>0</v>
      </c>
      <c r="F1136">
        <v>0</v>
      </c>
      <c r="G1136">
        <f t="shared" si="51"/>
        <v>7954.15</v>
      </c>
      <c r="H1136">
        <v>-0.0151830308613086</v>
      </c>
      <c r="I1136">
        <f t="shared" si="52"/>
        <v>8109.828</v>
      </c>
      <c r="J1136">
        <v>-0.00798966057241197</v>
      </c>
      <c r="K1136">
        <f t="shared" si="53"/>
        <v>8223.2995</v>
      </c>
      <c r="L1136">
        <v>-0.0014268597790781</v>
      </c>
      <c r="M1136" s="4">
        <v>-296.329027189338</v>
      </c>
      <c r="N1136" s="4">
        <v>-329.263256858348</v>
      </c>
      <c r="O1136" s="4">
        <v>65.8684593380202</v>
      </c>
      <c r="P1136" s="4">
        <v>0.018934815355563</v>
      </c>
      <c r="Q1136" s="4">
        <v>-323.72</v>
      </c>
      <c r="R1136" s="4">
        <v>-286.19</v>
      </c>
      <c r="S1136" s="4">
        <v>8128.50052083333</v>
      </c>
      <c r="T1136" s="4">
        <v>8031.128</v>
      </c>
      <c r="U1136" s="4">
        <v>8195.758</v>
      </c>
      <c r="V1136" s="4">
        <v>8218.4645</v>
      </c>
      <c r="W1136" s="4">
        <v>9327.749</v>
      </c>
      <c r="X1136" s="4">
        <v>10108.5185833333</v>
      </c>
      <c r="Y1136" s="4">
        <v>7838.3346</v>
      </c>
      <c r="Z1136" s="4">
        <v>8165.14218779923</v>
      </c>
      <c r="AA1136" s="4">
        <v>8933.12889016874</v>
      </c>
      <c r="AB1136" s="4">
        <v>41.6666666666667</v>
      </c>
      <c r="AC1136" s="4">
        <v>37.5</v>
      </c>
      <c r="AD1136">
        <v>8218.4645</v>
      </c>
      <c r="AE1136">
        <v>8599.40759007004</v>
      </c>
      <c r="AF1136">
        <v>7837.52140992996</v>
      </c>
      <c r="AG1136">
        <v>8128.50052083333</v>
      </c>
      <c r="AH1136">
        <v>8824.69777841763</v>
      </c>
      <c r="AI1136">
        <v>7432.30326324904</v>
      </c>
      <c r="AJ1136">
        <v>-3.25619458047005</v>
      </c>
      <c r="AK1136">
        <v>-1.54391395608005</v>
      </c>
      <c r="AL1136">
        <v>-3.0684289614492</v>
      </c>
      <c r="AM1136">
        <v>-0.996718326524518</v>
      </c>
      <c r="AN1136" s="5">
        <v>35.2155907489687</v>
      </c>
      <c r="AO1136">
        <v>-714.251000000001</v>
      </c>
      <c r="AP1136">
        <v>-0.0321515240561957</v>
      </c>
      <c r="AQ1136">
        <v>-0.0229673382383035</v>
      </c>
    </row>
    <row r="1137" spans="1:43">
      <c r="A1137" s="6">
        <v>43759</v>
      </c>
      <c r="B1137">
        <v>8231.06</v>
      </c>
      <c r="C1137">
        <v>0.0340475676001628</v>
      </c>
      <c r="D1137">
        <v>1</v>
      </c>
      <c r="E1137">
        <v>0</v>
      </c>
      <c r="F1137">
        <v>0</v>
      </c>
      <c r="G1137">
        <f t="shared" si="51"/>
        <v>7960.04</v>
      </c>
      <c r="H1137">
        <v>0.000740493955985282</v>
      </c>
      <c r="I1137">
        <f t="shared" si="52"/>
        <v>8031.128</v>
      </c>
      <c r="J1137">
        <v>-0.00952630397558077</v>
      </c>
      <c r="K1137">
        <f t="shared" si="53"/>
        <v>8218.4645</v>
      </c>
      <c r="L1137">
        <v>-0.000366977938421689</v>
      </c>
      <c r="M1137" s="4">
        <v>-269.120327905737</v>
      </c>
      <c r="N1137" s="4">
        <v>-317.234671067826</v>
      </c>
      <c r="O1137" s="4">
        <v>96.2286863241781</v>
      </c>
      <c r="P1137" s="4">
        <v>0.211208626201016</v>
      </c>
      <c r="Q1137" s="4">
        <v>-122.480000000001</v>
      </c>
      <c r="R1137" s="4">
        <v>-333.86</v>
      </c>
      <c r="S1137" s="4">
        <v>8138.9365625</v>
      </c>
      <c r="T1137" s="4">
        <v>8044.908</v>
      </c>
      <c r="U1137" s="4">
        <v>8160.174</v>
      </c>
      <c r="V1137" s="4">
        <v>8214.6305</v>
      </c>
      <c r="W1137" s="4">
        <v>9296.11</v>
      </c>
      <c r="X1137" s="4">
        <v>10088.2055</v>
      </c>
      <c r="Y1137" s="4">
        <v>7856.72916</v>
      </c>
      <c r="Z1137" s="4">
        <v>8175.28338967627</v>
      </c>
      <c r="AA1137" s="4">
        <v>8905.59677682879</v>
      </c>
      <c r="AB1137" s="4">
        <v>50</v>
      </c>
      <c r="AC1137" s="4">
        <v>40.2777777777778</v>
      </c>
      <c r="AD1137">
        <v>8214.6305</v>
      </c>
      <c r="AE1137">
        <v>8593.32724591531</v>
      </c>
      <c r="AF1137">
        <v>7835.93375408468</v>
      </c>
      <c r="AG1137">
        <v>8138.9365625</v>
      </c>
      <c r="AH1137">
        <v>8877.42431878064</v>
      </c>
      <c r="AI1137">
        <v>7400.44880621936</v>
      </c>
      <c r="AJ1137">
        <v>-0.00388756198838723</v>
      </c>
      <c r="AK1137">
        <v>2.0659809410437</v>
      </c>
      <c r="AL1137">
        <v>0.501343101343095</v>
      </c>
      <c r="AM1137">
        <v>-0.856512176865648</v>
      </c>
      <c r="AN1137" s="5">
        <v>47.5098944797757</v>
      </c>
      <c r="AO1137">
        <v>-358.833</v>
      </c>
      <c r="AP1137">
        <v>-0.0174758685931291</v>
      </c>
      <c r="AQ1137">
        <v>-0.0234758078958058</v>
      </c>
    </row>
    <row r="1138" spans="1:43">
      <c r="A1138" s="6">
        <v>43760</v>
      </c>
      <c r="B1138">
        <v>8222.52</v>
      </c>
      <c r="C1138">
        <v>-0.00103753344040732</v>
      </c>
      <c r="D1138">
        <v>0</v>
      </c>
      <c r="E1138">
        <v>1</v>
      </c>
      <c r="F1138">
        <v>0</v>
      </c>
      <c r="G1138">
        <f t="shared" si="51"/>
        <v>8231.06</v>
      </c>
      <c r="H1138">
        <v>0.0340475676001628</v>
      </c>
      <c r="I1138">
        <f t="shared" si="52"/>
        <v>8044.908</v>
      </c>
      <c r="J1138">
        <v>0.00186521908771131</v>
      </c>
      <c r="K1138">
        <f t="shared" si="53"/>
        <v>8214.6305</v>
      </c>
      <c r="L1138">
        <v>-0.000222301556988653</v>
      </c>
      <c r="M1138" s="4">
        <v>-245.417326154701</v>
      </c>
      <c r="N1138" s="4">
        <v>-302.871202085201</v>
      </c>
      <c r="O1138" s="4">
        <v>114.907751861</v>
      </c>
      <c r="P1138" s="4">
        <v>-0.0609546253149957</v>
      </c>
      <c r="Q1138" s="4">
        <v>60.3600000000006</v>
      </c>
      <c r="R1138" s="4">
        <v>-252.84</v>
      </c>
      <c r="S1138" s="4">
        <v>8156.50135416667</v>
      </c>
      <c r="T1138" s="4">
        <v>8088.91</v>
      </c>
      <c r="U1138" s="4">
        <v>8155.453</v>
      </c>
      <c r="V1138" s="4">
        <v>8209.6105</v>
      </c>
      <c r="W1138" s="4">
        <v>9264.619</v>
      </c>
      <c r="X1138" s="4">
        <v>10066.6058333333</v>
      </c>
      <c r="Y1138" s="4">
        <v>7875.16124</v>
      </c>
      <c r="Z1138" s="4">
        <v>8182.55056049531</v>
      </c>
      <c r="AA1138" s="4">
        <v>8878.80945224727</v>
      </c>
      <c r="AB1138" s="4">
        <v>41.6666666666667</v>
      </c>
      <c r="AC1138" s="4">
        <v>41.6666666666667</v>
      </c>
      <c r="AD1138">
        <v>8209.6105</v>
      </c>
      <c r="AE1138">
        <v>8584.90966232325</v>
      </c>
      <c r="AF1138">
        <v>7834.31133767675</v>
      </c>
      <c r="AG1138">
        <v>8156.50135416667</v>
      </c>
      <c r="AH1138">
        <v>8864.59577634852</v>
      </c>
      <c r="AI1138">
        <v>7448.40693198481</v>
      </c>
      <c r="AJ1138">
        <v>0.263262825069841</v>
      </c>
      <c r="AK1138">
        <v>1.83305240813376</v>
      </c>
      <c r="AL1138">
        <v>-4.25481373836738</v>
      </c>
      <c r="AM1138">
        <v>-1.41588158577637</v>
      </c>
      <c r="AN1138" s="5">
        <v>47.1963093253409</v>
      </c>
      <c r="AO1138">
        <v>-288.0625</v>
      </c>
      <c r="AP1138">
        <v>-0.000858443944579915</v>
      </c>
      <c r="AQ1138">
        <v>-0.0196946506780174</v>
      </c>
    </row>
    <row r="1139" spans="1:43">
      <c r="A1139" s="6">
        <v>43761</v>
      </c>
      <c r="B1139">
        <v>8026.76</v>
      </c>
      <c r="C1139">
        <v>-0.023807786420708</v>
      </c>
      <c r="D1139">
        <v>0</v>
      </c>
      <c r="E1139">
        <v>1</v>
      </c>
      <c r="F1139">
        <v>0</v>
      </c>
      <c r="G1139">
        <f t="shared" si="51"/>
        <v>8222.52</v>
      </c>
      <c r="H1139">
        <v>-0.00103753344040732</v>
      </c>
      <c r="I1139">
        <f t="shared" si="52"/>
        <v>8088.91</v>
      </c>
      <c r="J1139">
        <v>0.00556966707829332</v>
      </c>
      <c r="K1139">
        <f t="shared" si="53"/>
        <v>8209.6105</v>
      </c>
      <c r="L1139">
        <v>-0.000365538815642691</v>
      </c>
      <c r="M1139" s="4">
        <v>-239.666001977624</v>
      </c>
      <c r="N1139" s="4">
        <v>-290.230162063686</v>
      </c>
      <c r="O1139" s="4">
        <v>101.128320172123</v>
      </c>
      <c r="P1139" s="4">
        <v>-0.620123247644139</v>
      </c>
      <c r="Q1139" s="4">
        <v>24.25</v>
      </c>
      <c r="R1139" s="4">
        <v>-151.4</v>
      </c>
      <c r="S1139" s="4">
        <v>8149.3371875</v>
      </c>
      <c r="T1139" s="4">
        <v>8078.906</v>
      </c>
      <c r="U1139" s="4">
        <v>8127.328</v>
      </c>
      <c r="V1139" s="4">
        <v>8191.847</v>
      </c>
      <c r="W1139" s="4">
        <v>9224.96816666667</v>
      </c>
      <c r="X1139" s="4">
        <v>10041.683</v>
      </c>
      <c r="Y1139" s="4">
        <v>7892.86704</v>
      </c>
      <c r="Z1139" s="4">
        <v>8158.58278195757</v>
      </c>
      <c r="AA1139" s="4">
        <v>8845.39574823757</v>
      </c>
      <c r="AB1139" s="4">
        <v>41.6666666666667</v>
      </c>
      <c r="AC1139" s="4">
        <v>43.0555555555556</v>
      </c>
      <c r="AD1139">
        <v>8191.847</v>
      </c>
      <c r="AE1139">
        <v>8566.4147996719</v>
      </c>
      <c r="AF1139">
        <v>7817.2792003281</v>
      </c>
      <c r="AG1139">
        <v>8149.3371875</v>
      </c>
      <c r="AH1139">
        <v>8792.86946489044</v>
      </c>
      <c r="AI1139">
        <v>7505.80491010956</v>
      </c>
      <c r="AJ1139">
        <v>-1.56349928697729</v>
      </c>
      <c r="AK1139">
        <v>-0.641100890402996</v>
      </c>
      <c r="AL1139">
        <v>-6.52319230455694</v>
      </c>
      <c r="AM1139">
        <v>-2.19046841524498</v>
      </c>
      <c r="AN1139" s="5">
        <v>40.4039744067584</v>
      </c>
      <c r="AO1139">
        <v>-398.334499999999</v>
      </c>
      <c r="AP1139">
        <v>0.000895003301945487</v>
      </c>
      <c r="AQ1139">
        <v>-0.0152575201003534</v>
      </c>
    </row>
    <row r="1140" spans="1:43">
      <c r="A1140" s="6">
        <v>43762</v>
      </c>
      <c r="B1140">
        <v>7469.56</v>
      </c>
      <c r="C1140">
        <v>-0.0694177974674713</v>
      </c>
      <c r="D1140">
        <v>0</v>
      </c>
      <c r="E1140">
        <v>1</v>
      </c>
      <c r="F1140">
        <v>0</v>
      </c>
      <c r="G1140">
        <f t="shared" si="51"/>
        <v>8026.76</v>
      </c>
      <c r="H1140">
        <v>-0.023807786420708</v>
      </c>
      <c r="I1140">
        <f t="shared" si="52"/>
        <v>8078.906</v>
      </c>
      <c r="J1140">
        <v>-0.00104805783325517</v>
      </c>
      <c r="K1140">
        <f t="shared" si="53"/>
        <v>8191.847</v>
      </c>
      <c r="L1140">
        <v>-0.00191103187430864</v>
      </c>
      <c r="M1140" s="4">
        <v>-276.877745121195</v>
      </c>
      <c r="N1140" s="4">
        <v>-287.559678675188</v>
      </c>
      <c r="O1140" s="4">
        <v>21.3638671079848</v>
      </c>
      <c r="P1140" s="4">
        <v>-1.10525168388133</v>
      </c>
      <c r="Q1140" s="4">
        <v>-607.219999999999</v>
      </c>
      <c r="R1140" s="4">
        <v>-220.445</v>
      </c>
      <c r="S1140" s="4">
        <v>8037.79135416667</v>
      </c>
      <c r="T1140" s="4">
        <v>7981.988</v>
      </c>
      <c r="U1140" s="4">
        <v>8045.908</v>
      </c>
      <c r="V1140" s="4">
        <v>8153.5165</v>
      </c>
      <c r="W1140" s="4">
        <v>9180.3975</v>
      </c>
      <c r="X1140" s="4">
        <v>10005.876</v>
      </c>
      <c r="Y1140" s="4">
        <v>7908.31248</v>
      </c>
      <c r="Z1140" s="4">
        <v>8052.57927704102</v>
      </c>
      <c r="AA1140" s="4">
        <v>8791.44140516943</v>
      </c>
      <c r="AB1140" s="4">
        <v>41.6666666666667</v>
      </c>
      <c r="AC1140" s="4">
        <v>43.0555555555556</v>
      </c>
      <c r="AD1140">
        <v>8153.5165</v>
      </c>
      <c r="AE1140">
        <v>8647.00661850661</v>
      </c>
      <c r="AF1140">
        <v>7660.02638149339</v>
      </c>
      <c r="AG1140">
        <v>8037.79135416667</v>
      </c>
      <c r="AH1140">
        <v>8672.30604291549</v>
      </c>
      <c r="AI1140">
        <v>7403.27666541784</v>
      </c>
      <c r="AJ1140">
        <v>-7.64148897201828</v>
      </c>
      <c r="AK1140">
        <v>-6.3653774677425</v>
      </c>
      <c r="AL1140">
        <v>-9.67589026485749</v>
      </c>
      <c r="AM1140">
        <v>-3.65806545506192</v>
      </c>
      <c r="AN1140" s="5">
        <v>27.7661691206638</v>
      </c>
      <c r="AO1140">
        <v>-869.2825</v>
      </c>
      <c r="AP1140">
        <v>-0.0129620740083368</v>
      </c>
      <c r="AQ1140">
        <v>-0.0125105814600592</v>
      </c>
    </row>
    <row r="1141" spans="1:43">
      <c r="A1141" s="6">
        <v>43763</v>
      </c>
      <c r="B1141">
        <v>7431.88</v>
      </c>
      <c r="C1141">
        <v>-0.00504447383781646</v>
      </c>
      <c r="D1141">
        <v>0</v>
      </c>
      <c r="E1141">
        <v>1</v>
      </c>
      <c r="F1141">
        <v>0</v>
      </c>
      <c r="G1141">
        <f t="shared" si="51"/>
        <v>7469.56</v>
      </c>
      <c r="H1141">
        <v>-0.0694177974674713</v>
      </c>
      <c r="I1141">
        <f t="shared" si="52"/>
        <v>7981.988</v>
      </c>
      <c r="J1141">
        <v>-0.0118950111544877</v>
      </c>
      <c r="K1141">
        <f t="shared" si="53"/>
        <v>8153.5165</v>
      </c>
      <c r="L1141">
        <v>-0.00451184612161071</v>
      </c>
      <c r="M1141" s="4">
        <v>-305.882754762214</v>
      </c>
      <c r="N1141" s="4">
        <v>-291.224293892593</v>
      </c>
      <c r="O1141" s="4">
        <v>-29.3169217392421</v>
      </c>
      <c r="P1141" s="4">
        <v>-1.6456827420249</v>
      </c>
      <c r="Q1141" s="4">
        <v>-522.27</v>
      </c>
      <c r="R1141" s="4">
        <v>-248.513333333333</v>
      </c>
      <c r="S1141" s="4">
        <v>7922.7671875</v>
      </c>
      <c r="T1141" s="4">
        <v>7876.356</v>
      </c>
      <c r="U1141" s="4">
        <v>7953.742</v>
      </c>
      <c r="V1141" s="4">
        <v>8117.3365</v>
      </c>
      <c r="W1141" s="4">
        <v>9135.3445</v>
      </c>
      <c r="X1141" s="4">
        <v>9960.03708333333</v>
      </c>
      <c r="Y1141" s="4">
        <v>7923.5618</v>
      </c>
      <c r="Z1141" s="4">
        <v>7957.08708057317</v>
      </c>
      <c r="AA1141" s="4">
        <v>8738.12527163338</v>
      </c>
      <c r="AB1141" s="4">
        <v>33.3333333333333</v>
      </c>
      <c r="AC1141" s="4">
        <v>41.6666666666667</v>
      </c>
      <c r="AD1141">
        <v>8117.3365</v>
      </c>
      <c r="AE1141">
        <v>8706.95812637128</v>
      </c>
      <c r="AF1141">
        <v>7527.71487362872</v>
      </c>
      <c r="AG1141">
        <v>7922.7671875</v>
      </c>
      <c r="AH1141">
        <v>8646.76645181378</v>
      </c>
      <c r="AI1141">
        <v>7198.76792318622</v>
      </c>
      <c r="AJ1141">
        <v>-7.2702681120361</v>
      </c>
      <c r="AK1141">
        <v>-5.8099582990261</v>
      </c>
      <c r="AL1141">
        <v>-10.5456059874747</v>
      </c>
      <c r="AM1141">
        <v>-5.59443135922711</v>
      </c>
      <c r="AN1141" s="5">
        <v>27.1285928902552</v>
      </c>
      <c r="AO1141">
        <v>-836.981500000001</v>
      </c>
      <c r="AP1141">
        <v>-0.0220216277774447</v>
      </c>
      <c r="AQ1141">
        <v>-0.010484602204309</v>
      </c>
    </row>
    <row r="1142" spans="1:43">
      <c r="A1142" s="6">
        <v>43764</v>
      </c>
      <c r="B1142">
        <v>8666.79</v>
      </c>
      <c r="C1142">
        <v>0.166163877780589</v>
      </c>
      <c r="D1142">
        <v>1</v>
      </c>
      <c r="E1142">
        <v>0</v>
      </c>
      <c r="F1142">
        <v>0</v>
      </c>
      <c r="G1142">
        <f t="shared" si="51"/>
        <v>7431.88</v>
      </c>
      <c r="H1142">
        <v>-0.00504447383781646</v>
      </c>
      <c r="I1142">
        <f t="shared" si="52"/>
        <v>7876.356</v>
      </c>
      <c r="J1142">
        <v>-0.0130520047132481</v>
      </c>
      <c r="K1142">
        <f t="shared" si="53"/>
        <v>8117.3365</v>
      </c>
      <c r="L1142">
        <v>-0.00427421834127597</v>
      </c>
      <c r="M1142" s="4">
        <v>-226.610295024981</v>
      </c>
      <c r="N1142" s="4">
        <v>-278.301494119071</v>
      </c>
      <c r="O1142" s="4">
        <v>103.38239818818</v>
      </c>
      <c r="P1142" s="4">
        <v>-1.53406879063805</v>
      </c>
      <c r="Q1142" s="4">
        <v>706.750000000001</v>
      </c>
      <c r="R1142" s="4">
        <v>-76.7683333333331</v>
      </c>
      <c r="S1142" s="4">
        <v>8017.11270833333</v>
      </c>
      <c r="T1142" s="4">
        <v>7963.502</v>
      </c>
      <c r="U1142" s="4">
        <v>8004.205</v>
      </c>
      <c r="V1142" s="4">
        <v>8143.2915</v>
      </c>
      <c r="W1142" s="4">
        <v>9107.11966666667</v>
      </c>
      <c r="X1142" s="4">
        <v>9939.48658333333</v>
      </c>
      <c r="Y1142" s="4">
        <v>7943.546</v>
      </c>
      <c r="Z1142" s="4">
        <v>8066.27214510038</v>
      </c>
      <c r="AA1142" s="4">
        <v>8735.3278100007</v>
      </c>
      <c r="AB1142" s="4">
        <v>41.6666666666667</v>
      </c>
      <c r="AC1142" s="4">
        <v>41.6666666666667</v>
      </c>
      <c r="AD1142">
        <v>8143.2915</v>
      </c>
      <c r="AE1142">
        <v>8782.18189815382</v>
      </c>
      <c r="AF1142">
        <v>7504.40110184618</v>
      </c>
      <c r="AG1142">
        <v>8017.11270833333</v>
      </c>
      <c r="AH1142">
        <v>8663.41245479275</v>
      </c>
      <c r="AI1142">
        <v>7370.81296187392</v>
      </c>
      <c r="AJ1142">
        <v>7.70909636978907</v>
      </c>
      <c r="AK1142">
        <v>8.22536445933772</v>
      </c>
      <c r="AL1142">
        <v>4.62386645677809</v>
      </c>
      <c r="AM1142">
        <v>-4.31238212285589</v>
      </c>
      <c r="AN1142" s="5">
        <v>60.3135104173634</v>
      </c>
      <c r="AO1142">
        <v>407.932000000003</v>
      </c>
      <c r="AP1142">
        <v>0.0110288612542951</v>
      </c>
      <c r="AQ1142">
        <v>-0.00478365623482415</v>
      </c>
    </row>
    <row r="1143" spans="1:43">
      <c r="A1143" s="6">
        <v>43765</v>
      </c>
      <c r="B1143">
        <v>9259.8</v>
      </c>
      <c r="C1143">
        <v>0.0684232570536494</v>
      </c>
      <c r="D1143">
        <v>1</v>
      </c>
      <c r="E1143">
        <v>0</v>
      </c>
      <c r="F1143">
        <v>0</v>
      </c>
      <c r="G1143">
        <f t="shared" si="51"/>
        <v>8666.79</v>
      </c>
      <c r="H1143">
        <v>0.166163877780589</v>
      </c>
      <c r="I1143">
        <f t="shared" si="52"/>
        <v>7963.502</v>
      </c>
      <c r="J1143">
        <v>0.0133712573228372</v>
      </c>
      <c r="K1143">
        <f t="shared" si="53"/>
        <v>8143.2915</v>
      </c>
      <c r="L1143">
        <v>0.00408173484579602</v>
      </c>
      <c r="M1143" s="4">
        <v>-114.614147994102</v>
      </c>
      <c r="N1143" s="4">
        <v>-245.564024894077</v>
      </c>
      <c r="O1143" s="4">
        <v>261.89975379995</v>
      </c>
      <c r="P1143" s="4">
        <v>-1.04080943866831</v>
      </c>
      <c r="Q1143" s="4">
        <v>1028.74</v>
      </c>
      <c r="R1143" s="4">
        <v>115.101666666667</v>
      </c>
      <c r="S1143" s="4">
        <v>8237.18739583333</v>
      </c>
      <c r="T1143" s="4">
        <v>8170.958</v>
      </c>
      <c r="U1143" s="4">
        <v>8129.934</v>
      </c>
      <c r="V1143" s="4">
        <v>8212.7945</v>
      </c>
      <c r="W1143" s="4">
        <v>9091.91716666667</v>
      </c>
      <c r="X1143" s="4">
        <v>9913.532</v>
      </c>
      <c r="Y1143" s="4">
        <v>7964.942</v>
      </c>
      <c r="Z1143" s="4">
        <v>8249.89181508493</v>
      </c>
      <c r="AA1143" s="4">
        <v>8755.89534686342</v>
      </c>
      <c r="AB1143" s="4">
        <v>41.6666666666667</v>
      </c>
      <c r="AC1143" s="4">
        <v>40.2777777777778</v>
      </c>
      <c r="AD1143">
        <v>8212.7945</v>
      </c>
      <c r="AE1143">
        <v>9009.36701776695</v>
      </c>
      <c r="AF1143">
        <v>7416.22198223305</v>
      </c>
      <c r="AG1143">
        <v>8237.18739583333</v>
      </c>
      <c r="AH1143">
        <v>8817.59491890413</v>
      </c>
      <c r="AI1143">
        <v>7656.77987276253</v>
      </c>
      <c r="AJ1143">
        <v>14.008853114088</v>
      </c>
      <c r="AK1143">
        <v>13.206693683904</v>
      </c>
      <c r="AL1143">
        <v>10.8488137963067</v>
      </c>
      <c r="AM1143">
        <v>-2.58780367369529</v>
      </c>
      <c r="AN1143" s="5">
        <v>68.071458479688</v>
      </c>
      <c r="AO1143">
        <v>1014.4455</v>
      </c>
      <c r="AP1143">
        <v>0.0531712084662571</v>
      </c>
      <c r="AQ1143">
        <v>0.00602227424734325</v>
      </c>
    </row>
    <row r="1144" spans="1:43">
      <c r="A1144" s="6">
        <v>43766</v>
      </c>
      <c r="B1144">
        <v>9551.54</v>
      </c>
      <c r="C1144">
        <v>0.0315060800449256</v>
      </c>
      <c r="D1144">
        <v>1</v>
      </c>
      <c r="E1144">
        <v>0</v>
      </c>
      <c r="F1144">
        <v>0</v>
      </c>
      <c r="G1144">
        <f t="shared" si="51"/>
        <v>9259.8</v>
      </c>
      <c r="H1144">
        <v>0.0684232570536494</v>
      </c>
      <c r="I1144">
        <f t="shared" si="52"/>
        <v>8170.958</v>
      </c>
      <c r="J1144">
        <v>0.0272634154216485</v>
      </c>
      <c r="K1144">
        <f t="shared" si="53"/>
        <v>8212.7945</v>
      </c>
      <c r="L1144">
        <v>0.00920859587796249</v>
      </c>
      <c r="M1144" s="4">
        <v>-2.28902826342164</v>
      </c>
      <c r="N1144" s="4">
        <v>-196.909025567946</v>
      </c>
      <c r="O1144" s="4">
        <v>389.239994609048</v>
      </c>
      <c r="P1144" s="4">
        <v>-0.194318070427323</v>
      </c>
      <c r="Q1144" s="4">
        <v>1329.02</v>
      </c>
      <c r="R1144" s="4">
        <v>326.545</v>
      </c>
      <c r="S1144" s="4">
        <v>8511.84875</v>
      </c>
      <c r="T1144" s="4">
        <v>8475.914</v>
      </c>
      <c r="U1144" s="4">
        <v>8277.41</v>
      </c>
      <c r="V1144" s="4">
        <v>8279.7705</v>
      </c>
      <c r="W1144" s="4">
        <v>9089.14583333333</v>
      </c>
      <c r="X1144" s="4">
        <v>9894.04166666667</v>
      </c>
      <c r="Y1144" s="4">
        <v>7987.44204</v>
      </c>
      <c r="Z1144" s="4">
        <v>8450.14538199494</v>
      </c>
      <c r="AA1144" s="4">
        <v>8787.09709796681</v>
      </c>
      <c r="AB1144" s="4">
        <v>50</v>
      </c>
      <c r="AC1144" s="4">
        <v>41.6666666666667</v>
      </c>
      <c r="AD1144">
        <v>8279.7705</v>
      </c>
      <c r="AE1144">
        <v>9276.24113058552</v>
      </c>
      <c r="AF1144">
        <v>7283.29986941448</v>
      </c>
      <c r="AG1144">
        <v>8511.84875</v>
      </c>
      <c r="AH1144">
        <v>9407.57070599897</v>
      </c>
      <c r="AI1144">
        <v>7616.12679400103</v>
      </c>
      <c r="AJ1144">
        <v>15.9479507986524</v>
      </c>
      <c r="AK1144">
        <v>13.69453003224</v>
      </c>
      <c r="AL1144">
        <v>17.0222098072079</v>
      </c>
      <c r="AM1144">
        <v>0.958366917233922</v>
      </c>
      <c r="AN1144" s="5">
        <v>71.153822366884</v>
      </c>
      <c r="AO1144">
        <v>1308.842</v>
      </c>
      <c r="AP1144">
        <v>0.0938189725962704</v>
      </c>
      <c r="AQ1144">
        <v>0.0246070681062082</v>
      </c>
    </row>
    <row r="1145" spans="1:43">
      <c r="A1145" s="6">
        <v>43767</v>
      </c>
      <c r="B1145">
        <v>9218.76</v>
      </c>
      <c r="C1145">
        <v>-0.0348404550470396</v>
      </c>
      <c r="D1145">
        <v>0</v>
      </c>
      <c r="E1145">
        <v>1</v>
      </c>
      <c r="F1145">
        <v>0</v>
      </c>
      <c r="G1145">
        <f t="shared" si="51"/>
        <v>9551.54</v>
      </c>
      <c r="H1145">
        <v>0.0315060800449256</v>
      </c>
      <c r="I1145">
        <f t="shared" si="52"/>
        <v>8475.914</v>
      </c>
      <c r="J1145">
        <v>0.0383261887147752</v>
      </c>
      <c r="K1145">
        <f t="shared" si="53"/>
        <v>8279.7705</v>
      </c>
      <c r="L1145">
        <v>0.00860924099694198</v>
      </c>
      <c r="M1145" s="4">
        <v>59.1945160072064</v>
      </c>
      <c r="N1145" s="4">
        <v>-145.688317252915</v>
      </c>
      <c r="O1145" s="4">
        <v>409.765666520243</v>
      </c>
      <c r="P1145" s="4">
        <v>0.637532945133925</v>
      </c>
      <c r="Q1145" s="4">
        <v>1192</v>
      </c>
      <c r="R1145" s="4">
        <v>521.17</v>
      </c>
      <c r="S1145" s="4">
        <v>8643.92729166667</v>
      </c>
      <c r="T1145" s="4">
        <v>8825.754</v>
      </c>
      <c r="U1145" s="4">
        <v>8403.871</v>
      </c>
      <c r="V1145" s="4">
        <v>8331.2085</v>
      </c>
      <c r="W1145" s="4">
        <v>9084.716</v>
      </c>
      <c r="X1145" s="4">
        <v>9881.38358333333</v>
      </c>
      <c r="Y1145" s="4">
        <v>8008.36836</v>
      </c>
      <c r="Z1145" s="4">
        <v>8568.39378476495</v>
      </c>
      <c r="AA1145" s="4">
        <v>8804.02505490929</v>
      </c>
      <c r="AB1145" s="4">
        <v>50</v>
      </c>
      <c r="AC1145" s="4">
        <v>43.0555555555556</v>
      </c>
      <c r="AD1145">
        <v>8331.2085</v>
      </c>
      <c r="AE1145">
        <v>9410.90195944531</v>
      </c>
      <c r="AF1145">
        <v>7251.51504055469</v>
      </c>
      <c r="AG1145">
        <v>8643.92729166667</v>
      </c>
      <c r="AH1145">
        <v>9911.99824192152</v>
      </c>
      <c r="AI1145">
        <v>7375.85634141182</v>
      </c>
      <c r="AJ1145">
        <v>10.5481342792879</v>
      </c>
      <c r="AK1145">
        <v>7.19835312499456</v>
      </c>
      <c r="AL1145">
        <v>15.1983565156432</v>
      </c>
      <c r="AM1145">
        <v>4.57862505393395</v>
      </c>
      <c r="AN1145" s="5">
        <v>63.3968660434175</v>
      </c>
      <c r="AO1145">
        <v>981.918</v>
      </c>
      <c r="AP1145">
        <v>0.123178059235201</v>
      </c>
      <c r="AQ1145">
        <v>0.0518350947549158</v>
      </c>
    </row>
    <row r="1146" spans="1:43">
      <c r="A1146" s="6">
        <v>43768</v>
      </c>
      <c r="B1146">
        <v>9433.35</v>
      </c>
      <c r="C1146">
        <v>0.0232775340718275</v>
      </c>
      <c r="D1146">
        <v>1</v>
      </c>
      <c r="E1146">
        <v>0</v>
      </c>
      <c r="F1146">
        <v>0</v>
      </c>
      <c r="G1146">
        <f t="shared" si="51"/>
        <v>9218.76</v>
      </c>
      <c r="H1146">
        <v>-0.0348404550470396</v>
      </c>
      <c r="I1146">
        <f t="shared" si="52"/>
        <v>8825.754</v>
      </c>
      <c r="J1146">
        <v>0.0452416571988616</v>
      </c>
      <c r="K1146">
        <f t="shared" si="53"/>
        <v>8331.2085</v>
      </c>
      <c r="L1146">
        <v>0.00700129000768848</v>
      </c>
      <c r="M1146" s="4">
        <v>123.809093244796</v>
      </c>
      <c r="N1146" s="4">
        <v>-91.7888351533731</v>
      </c>
      <c r="O1146" s="4">
        <v>431.195856796338</v>
      </c>
      <c r="P1146" s="4">
        <v>1.42172551620762</v>
      </c>
      <c r="Q1146" s="4">
        <v>1963.79</v>
      </c>
      <c r="R1146" s="4">
        <v>949.671666666667</v>
      </c>
      <c r="S1146" s="4">
        <v>8781.86854166667</v>
      </c>
      <c r="T1146" s="4">
        <v>9226.048</v>
      </c>
      <c r="U1146" s="4">
        <v>8551.202</v>
      </c>
      <c r="V1146" s="4">
        <v>8373.48</v>
      </c>
      <c r="W1146" s="4">
        <v>9082.30533333333</v>
      </c>
      <c r="X1146" s="4">
        <v>9871.83883333334</v>
      </c>
      <c r="Y1146" s="4">
        <v>8030.32224</v>
      </c>
      <c r="Z1146" s="4">
        <v>8701.46397172419</v>
      </c>
      <c r="AA1146" s="4">
        <v>8828.70446452069</v>
      </c>
      <c r="AB1146" s="4">
        <v>50</v>
      </c>
      <c r="AC1146" s="4">
        <v>44.4444444444444</v>
      </c>
      <c r="AD1146">
        <v>8373.48</v>
      </c>
      <c r="AE1146">
        <v>9556.72556670005</v>
      </c>
      <c r="AF1146">
        <v>7190.23443329995</v>
      </c>
      <c r="AG1146">
        <v>8781.86854166667</v>
      </c>
      <c r="AH1146">
        <v>10434.9322178603</v>
      </c>
      <c r="AI1146">
        <v>7128.80486547303</v>
      </c>
      <c r="AJ1146">
        <v>11.6084294187863</v>
      </c>
      <c r="AK1146">
        <v>5.67188154613746</v>
      </c>
      <c r="AL1146">
        <v>16.7959260992623</v>
      </c>
      <c r="AM1146">
        <v>8.99059444795392</v>
      </c>
      <c r="AN1146" s="5">
        <v>66.0487733145583</v>
      </c>
      <c r="AO1146">
        <v>1210.0505</v>
      </c>
      <c r="AP1146">
        <v>0.145047697926209</v>
      </c>
      <c r="AQ1146">
        <v>0.0852489598956464</v>
      </c>
    </row>
    <row r="1147" spans="1:43">
      <c r="A1147" s="6">
        <v>43769</v>
      </c>
      <c r="B1147">
        <v>9164.62</v>
      </c>
      <c r="C1147">
        <v>-0.0284872288211504</v>
      </c>
      <c r="D1147">
        <v>0</v>
      </c>
      <c r="E1147">
        <v>1</v>
      </c>
      <c r="F1147">
        <v>0</v>
      </c>
      <c r="G1147">
        <f t="shared" si="51"/>
        <v>9433.35</v>
      </c>
      <c r="H1147">
        <v>0.0232775340718275</v>
      </c>
      <c r="I1147">
        <f t="shared" si="52"/>
        <v>9226.048</v>
      </c>
      <c r="J1147">
        <v>0.0509060587807904</v>
      </c>
      <c r="K1147">
        <f t="shared" si="53"/>
        <v>8373.48</v>
      </c>
      <c r="L1147">
        <v>0.00573586268197583</v>
      </c>
      <c r="M1147" s="4">
        <v>151.584968935273</v>
      </c>
      <c r="N1147" s="4">
        <v>-43.114074335644</v>
      </c>
      <c r="O1147" s="4">
        <v>389.398086541833</v>
      </c>
      <c r="P1147" s="4">
        <v>2.13053986607457</v>
      </c>
      <c r="Q1147" s="4">
        <v>1732.74</v>
      </c>
      <c r="R1147" s="4">
        <v>1325.50666666667</v>
      </c>
      <c r="S1147" s="4">
        <v>8860.52916666667</v>
      </c>
      <c r="T1147" s="4">
        <v>9325.614</v>
      </c>
      <c r="U1147" s="4">
        <v>8644.558</v>
      </c>
      <c r="V1147" s="4">
        <v>8402.366</v>
      </c>
      <c r="W1147" s="4">
        <v>9075.034</v>
      </c>
      <c r="X1147" s="4">
        <v>9858.16566666667</v>
      </c>
      <c r="Y1147" s="4">
        <v>8051.0468</v>
      </c>
      <c r="Z1147" s="4">
        <v>8772.71874530508</v>
      </c>
      <c r="AA1147" s="4">
        <v>8841.87762277478</v>
      </c>
      <c r="AB1147" s="4">
        <v>50</v>
      </c>
      <c r="AC1147" s="4">
        <v>47.2222222222222</v>
      </c>
      <c r="AD1147">
        <v>8402.366</v>
      </c>
      <c r="AE1147">
        <v>9634.73634941678</v>
      </c>
      <c r="AF1147">
        <v>7169.99565058322</v>
      </c>
      <c r="AG1147">
        <v>8860.52916666667</v>
      </c>
      <c r="AH1147">
        <v>10824.6045572366</v>
      </c>
      <c r="AI1147">
        <v>6896.45377609675</v>
      </c>
      <c r="AJ1147">
        <v>7.15023128183803</v>
      </c>
      <c r="AK1147">
        <v>-0.555458500120974</v>
      </c>
      <c r="AL1147">
        <v>15.2180936995154</v>
      </c>
      <c r="AM1147">
        <v>13.2845443957856</v>
      </c>
      <c r="AN1147" s="5">
        <v>60.0001497119202</v>
      </c>
      <c r="AO1147">
        <v>946.155500000001</v>
      </c>
      <c r="AP1147">
        <v>0.0948355816576356</v>
      </c>
      <c r="AQ1147">
        <v>0.102010303976314</v>
      </c>
    </row>
    <row r="1148" spans="1:43">
      <c r="A1148" s="6">
        <v>43770</v>
      </c>
      <c r="B1148">
        <v>9147.98</v>
      </c>
      <c r="C1148">
        <v>-0.00181567811867827</v>
      </c>
      <c r="D1148">
        <v>0</v>
      </c>
      <c r="E1148">
        <v>1</v>
      </c>
      <c r="F1148">
        <v>0</v>
      </c>
      <c r="G1148">
        <f t="shared" si="51"/>
        <v>9164.62</v>
      </c>
      <c r="H1148">
        <v>-0.0284872288211504</v>
      </c>
      <c r="I1148">
        <f t="shared" si="52"/>
        <v>9325.614</v>
      </c>
      <c r="J1148">
        <v>0.0119758374604425</v>
      </c>
      <c r="K1148">
        <f t="shared" si="53"/>
        <v>8402.366</v>
      </c>
      <c r="L1148">
        <v>0.00431743981510158</v>
      </c>
      <c r="M1148" s="4">
        <v>170.29182346274</v>
      </c>
      <c r="N1148" s="4">
        <v>-0.432894775967284</v>
      </c>
      <c r="O1148" s="4">
        <v>341.449436477414</v>
      </c>
      <c r="P1148" s="4">
        <v>2.8056766082294</v>
      </c>
      <c r="Q1148" s="4">
        <v>481.189999999999</v>
      </c>
      <c r="R1148" s="4">
        <v>1287.91333333333</v>
      </c>
      <c r="S1148" s="4">
        <v>8909.17875</v>
      </c>
      <c r="T1148" s="4">
        <v>9303.25</v>
      </c>
      <c r="U1148" s="4">
        <v>8737.104</v>
      </c>
      <c r="V1148" s="4">
        <v>8446.2785</v>
      </c>
      <c r="W1148" s="4">
        <v>9064.6705</v>
      </c>
      <c r="X1148" s="4">
        <v>9834.52583333333</v>
      </c>
      <c r="Y1148" s="4">
        <v>8071.08032</v>
      </c>
      <c r="Z1148" s="4">
        <v>8830.45124602738</v>
      </c>
      <c r="AA1148" s="4">
        <v>8853.88163756793</v>
      </c>
      <c r="AB1148" s="4">
        <v>41.6666666666667</v>
      </c>
      <c r="AC1148" s="4">
        <v>47.2222222222222</v>
      </c>
      <c r="AD1148">
        <v>8446.2785</v>
      </c>
      <c r="AE1148">
        <v>9720.62299580562</v>
      </c>
      <c r="AF1148">
        <v>7171.93400419438</v>
      </c>
      <c r="AG1148">
        <v>8909.17875</v>
      </c>
      <c r="AH1148">
        <v>11106.0939529286</v>
      </c>
      <c r="AI1148">
        <v>6712.26354707138</v>
      </c>
      <c r="AJ1148">
        <v>5.73191599449148</v>
      </c>
      <c r="AK1148">
        <v>-1.59238597928681</v>
      </c>
      <c r="AL1148">
        <v>14.9237943527922</v>
      </c>
      <c r="AM1148">
        <v>15.0011990451213</v>
      </c>
      <c r="AN1148" s="5">
        <v>59.6244757993703</v>
      </c>
      <c r="AO1148">
        <v>933.3495</v>
      </c>
      <c r="AP1148">
        <v>0.0356339307064355</v>
      </c>
      <c r="AQ1148">
        <v>0.0985028484243502</v>
      </c>
    </row>
    <row r="1149" spans="1:43">
      <c r="A1149" s="6">
        <v>43771</v>
      </c>
      <c r="B1149">
        <v>9252.99</v>
      </c>
      <c r="C1149">
        <v>0.0114790369021358</v>
      </c>
      <c r="D1149">
        <v>1</v>
      </c>
      <c r="E1149">
        <v>0</v>
      </c>
      <c r="F1149">
        <v>0</v>
      </c>
      <c r="G1149">
        <f t="shared" si="51"/>
        <v>9147.98</v>
      </c>
      <c r="H1149">
        <v>-0.00181567811867827</v>
      </c>
      <c r="I1149">
        <f t="shared" si="52"/>
        <v>9303.25</v>
      </c>
      <c r="J1149">
        <v>-0.00207194957402303</v>
      </c>
      <c r="K1149">
        <f t="shared" si="53"/>
        <v>8446.2785</v>
      </c>
      <c r="L1149">
        <v>0.00607348072371075</v>
      </c>
      <c r="M1149" s="4">
        <v>191.384409506052</v>
      </c>
      <c r="N1149" s="4">
        <v>37.9305660804366</v>
      </c>
      <c r="O1149" s="4">
        <v>306.907686851231</v>
      </c>
      <c r="P1149" s="4">
        <v>3.14410917669681</v>
      </c>
      <c r="Q1149" s="4">
        <v>-6.80999999999949</v>
      </c>
      <c r="R1149" s="4">
        <v>1115.32166666667</v>
      </c>
      <c r="S1149" s="4">
        <v>8926.22802083333</v>
      </c>
      <c r="T1149" s="4">
        <v>9243.54</v>
      </c>
      <c r="U1149" s="4">
        <v>8859.727</v>
      </c>
      <c r="V1149" s="4">
        <v>8493.5275</v>
      </c>
      <c r="W1149" s="4">
        <v>9045.77633333333</v>
      </c>
      <c r="X1149" s="4">
        <v>9818.63</v>
      </c>
      <c r="Y1149" s="4">
        <v>8093.02472</v>
      </c>
      <c r="Z1149" s="4">
        <v>8895.45720817701</v>
      </c>
      <c r="AA1149" s="4">
        <v>8869.5329458986</v>
      </c>
      <c r="AB1149" s="4">
        <v>41.6666666666667</v>
      </c>
      <c r="AC1149" s="4">
        <v>47.2222222222222</v>
      </c>
      <c r="AD1149">
        <v>8493.5275</v>
      </c>
      <c r="AE1149">
        <v>9815.47159489031</v>
      </c>
      <c r="AF1149">
        <v>7171.58340510969</v>
      </c>
      <c r="AG1149">
        <v>8926.22802083333</v>
      </c>
      <c r="AH1149">
        <v>11271.9931327379</v>
      </c>
      <c r="AI1149">
        <v>6580.46290892875</v>
      </c>
      <c r="AJ1149">
        <v>5.90322714481306</v>
      </c>
      <c r="AK1149">
        <v>-0.450606821968544</v>
      </c>
      <c r="AL1149">
        <v>12.4155333577935</v>
      </c>
      <c r="AM1149">
        <v>15.2623189720358</v>
      </c>
      <c r="AN1149" s="5">
        <v>61.3225301515113</v>
      </c>
      <c r="AO1149">
        <v>1043.3795</v>
      </c>
      <c r="AP1149">
        <v>-0.00972645837517418</v>
      </c>
      <c r="AQ1149">
        <v>0.0777937622300613</v>
      </c>
    </row>
    <row r="1150" spans="1:43">
      <c r="A1150" s="6">
        <v>43772</v>
      </c>
      <c r="B1150">
        <v>9301.18</v>
      </c>
      <c r="C1150">
        <v>0.00520804626396446</v>
      </c>
      <c r="D1150">
        <v>1</v>
      </c>
      <c r="E1150">
        <v>0</v>
      </c>
      <c r="F1150">
        <v>0</v>
      </c>
      <c r="G1150">
        <f t="shared" si="51"/>
        <v>9252.99</v>
      </c>
      <c r="H1150">
        <v>0.0114790369021358</v>
      </c>
      <c r="I1150">
        <f t="shared" si="52"/>
        <v>9243.54</v>
      </c>
      <c r="J1150">
        <v>-0.00607735820258099</v>
      </c>
      <c r="K1150">
        <f t="shared" si="53"/>
        <v>8493.5275</v>
      </c>
      <c r="L1150">
        <v>0.00641598607661042</v>
      </c>
      <c r="M1150" s="4">
        <v>209.573137494332</v>
      </c>
      <c r="N1150" s="4">
        <v>72.2590803632156</v>
      </c>
      <c r="O1150" s="4">
        <v>274.628114262232</v>
      </c>
      <c r="P1150" s="4">
        <v>3.65584431622155</v>
      </c>
      <c r="Q1150" s="4">
        <v>-250.360000000001</v>
      </c>
      <c r="R1150" s="4">
        <v>852.091666666667</v>
      </c>
      <c r="S1150" s="4">
        <v>8957.07822916667</v>
      </c>
      <c r="T1150" s="4">
        <v>9260.024</v>
      </c>
      <c r="U1150" s="4">
        <v>9042.889</v>
      </c>
      <c r="V1150" s="4">
        <v>8544.3985</v>
      </c>
      <c r="W1150" s="4">
        <v>9023.7745</v>
      </c>
      <c r="X1150" s="4">
        <v>9804.84683333333</v>
      </c>
      <c r="Y1150" s="4">
        <v>8114.83612</v>
      </c>
      <c r="Z1150" s="4">
        <v>8957.8760992267</v>
      </c>
      <c r="AA1150" s="4">
        <v>8886.46028135355</v>
      </c>
      <c r="AB1150" s="4">
        <v>50</v>
      </c>
      <c r="AC1150" s="4">
        <v>47.2222222222222</v>
      </c>
      <c r="AD1150">
        <v>8544.3985</v>
      </c>
      <c r="AE1150">
        <v>9909.93983368057</v>
      </c>
      <c r="AF1150">
        <v>7178.85716631943</v>
      </c>
      <c r="AG1150">
        <v>8957.07822916667</v>
      </c>
      <c r="AH1150">
        <v>11378.6594343003</v>
      </c>
      <c r="AI1150">
        <v>6535.49702403309</v>
      </c>
      <c r="AJ1150">
        <v>5.37072336226666</v>
      </c>
      <c r="AK1150">
        <v>0.519102690832375</v>
      </c>
      <c r="AL1150">
        <v>13.1183627403764</v>
      </c>
      <c r="AM1150">
        <v>14.6116777942305</v>
      </c>
      <c r="AN1150" s="5">
        <v>62.1345383749768</v>
      </c>
      <c r="AO1150">
        <v>1109.333</v>
      </c>
      <c r="AP1150">
        <v>-0.0237423419735203</v>
      </c>
      <c r="AQ1150">
        <v>0.0484096819883171</v>
      </c>
    </row>
    <row r="1151" spans="1:43">
      <c r="A1151" s="6">
        <v>43773</v>
      </c>
      <c r="B1151">
        <v>9206.16</v>
      </c>
      <c r="C1151">
        <v>-0.0102159080890812</v>
      </c>
      <c r="D1151">
        <v>0</v>
      </c>
      <c r="E1151">
        <v>1</v>
      </c>
      <c r="F1151">
        <v>0</v>
      </c>
      <c r="G1151">
        <f t="shared" si="51"/>
        <v>9301.18</v>
      </c>
      <c r="H1151">
        <v>0.00520804626396446</v>
      </c>
      <c r="I1151">
        <f t="shared" si="52"/>
        <v>9260.024</v>
      </c>
      <c r="J1151">
        <v>0.00193234205961982</v>
      </c>
      <c r="K1151">
        <f t="shared" si="53"/>
        <v>8544.3985</v>
      </c>
      <c r="L1151">
        <v>0.00682233188289543</v>
      </c>
      <c r="M1151" s="4">
        <v>213.85532452225</v>
      </c>
      <c r="N1151" s="4">
        <v>100.578329195023</v>
      </c>
      <c r="O1151" s="4">
        <v>226.553990654455</v>
      </c>
      <c r="P1151" s="4">
        <v>4.27886703117059</v>
      </c>
      <c r="Q1151" s="4">
        <v>-12.6000000000004</v>
      </c>
      <c r="R1151" s="4">
        <v>651.325</v>
      </c>
      <c r="S1151" s="4">
        <v>8992.42302083334</v>
      </c>
      <c r="T1151" s="4">
        <v>9214.586</v>
      </c>
      <c r="U1151" s="4">
        <v>9220.317</v>
      </c>
      <c r="V1151" s="4">
        <v>8587.0295</v>
      </c>
      <c r="W1151" s="4">
        <v>9000.80783333333</v>
      </c>
      <c r="X1151" s="4">
        <v>9787.9645</v>
      </c>
      <c r="Y1151" s="4">
        <v>8136.33496</v>
      </c>
      <c r="Z1151" s="4">
        <v>8996.07362242259</v>
      </c>
      <c r="AA1151" s="4">
        <v>8898.99752522204</v>
      </c>
      <c r="AB1151" s="4">
        <v>50</v>
      </c>
      <c r="AC1151" s="4">
        <v>47.2222222222222</v>
      </c>
      <c r="AD1151">
        <v>8587.0295</v>
      </c>
      <c r="AE1151">
        <v>9980.43450471955</v>
      </c>
      <c r="AF1151">
        <v>7193.62449528045</v>
      </c>
      <c r="AG1151">
        <v>8992.42302083334</v>
      </c>
      <c r="AH1151">
        <v>11333.0937129926</v>
      </c>
      <c r="AI1151">
        <v>6651.75232867408</v>
      </c>
      <c r="AJ1151">
        <v>3.14581230443769</v>
      </c>
      <c r="AK1151">
        <v>-0.485206358631858</v>
      </c>
      <c r="AL1151">
        <v>14.6933507417688</v>
      </c>
      <c r="AM1151">
        <v>14.5275101652514</v>
      </c>
      <c r="AN1151" s="5">
        <v>59.4022841482032</v>
      </c>
      <c r="AO1151">
        <v>1052.6435</v>
      </c>
      <c r="AP1151">
        <v>-0.0440369516968423</v>
      </c>
      <c r="AQ1151">
        <v>0.0105927520637069</v>
      </c>
    </row>
    <row r="1152" spans="1:43">
      <c r="A1152" s="6">
        <v>43774</v>
      </c>
      <c r="B1152">
        <v>9418.05</v>
      </c>
      <c r="C1152">
        <v>0.0230161109517974</v>
      </c>
      <c r="D1152">
        <v>1</v>
      </c>
      <c r="E1152">
        <v>0</v>
      </c>
      <c r="F1152">
        <v>0</v>
      </c>
      <c r="G1152">
        <f t="shared" si="51"/>
        <v>9206.16</v>
      </c>
      <c r="H1152">
        <v>-0.0102159080890812</v>
      </c>
      <c r="I1152">
        <f t="shared" si="52"/>
        <v>9214.586</v>
      </c>
      <c r="J1152">
        <v>-0.00476634637256192</v>
      </c>
      <c r="K1152">
        <f t="shared" si="53"/>
        <v>8587.0295</v>
      </c>
      <c r="L1152">
        <v>0.00589035092984991</v>
      </c>
      <c r="M1152" s="4">
        <v>231.676122626494</v>
      </c>
      <c r="N1152" s="4">
        <v>126.797887881317</v>
      </c>
      <c r="O1152" s="4">
        <v>209.756469490354</v>
      </c>
      <c r="P1152" s="4">
        <v>5.63781948709107</v>
      </c>
      <c r="Q1152" s="4">
        <v>-15.3000000000011</v>
      </c>
      <c r="R1152" s="4">
        <v>321.476666666666</v>
      </c>
      <c r="S1152" s="4">
        <v>9058.09572916667</v>
      </c>
      <c r="T1152" s="4">
        <v>9265.272</v>
      </c>
      <c r="U1152" s="4">
        <v>9295.443</v>
      </c>
      <c r="V1152" s="4">
        <v>8649.824</v>
      </c>
      <c r="W1152" s="4">
        <v>8981.47866666667</v>
      </c>
      <c r="X1152" s="4">
        <v>9770.8065</v>
      </c>
      <c r="Y1152" s="4">
        <v>8158.67424</v>
      </c>
      <c r="Z1152" s="4">
        <v>9060.99306512681</v>
      </c>
      <c r="AA1152" s="4">
        <v>8919.35252423294</v>
      </c>
      <c r="AB1152" s="4">
        <v>58.3333333333333</v>
      </c>
      <c r="AC1152" s="4">
        <v>48.6111111111111</v>
      </c>
      <c r="AD1152">
        <v>8649.824</v>
      </c>
      <c r="AE1152">
        <v>10075.4327271484</v>
      </c>
      <c r="AF1152">
        <v>7224.21527285159</v>
      </c>
      <c r="AG1152">
        <v>9058.09572916667</v>
      </c>
      <c r="AH1152">
        <v>11068.6255915364</v>
      </c>
      <c r="AI1152">
        <v>7047.56586679694</v>
      </c>
      <c r="AJ1152">
        <v>3.63446797936051</v>
      </c>
      <c r="AK1152">
        <v>1.83330696268112</v>
      </c>
      <c r="AL1152">
        <v>26.0857399900396</v>
      </c>
      <c r="AM1152">
        <v>16.075812480381</v>
      </c>
      <c r="AN1152" s="5">
        <v>63.3909645753151</v>
      </c>
      <c r="AO1152">
        <v>1300.7135</v>
      </c>
      <c r="AP1152">
        <v>-0.0410771788061533</v>
      </c>
      <c r="AQ1152">
        <v>-0.0165898000290509</v>
      </c>
    </row>
    <row r="1153" spans="1:43">
      <c r="A1153" s="6">
        <v>43775</v>
      </c>
      <c r="B1153">
        <v>9310.19</v>
      </c>
      <c r="C1153">
        <v>-0.0114524768927749</v>
      </c>
      <c r="D1153">
        <v>0</v>
      </c>
      <c r="E1153">
        <v>1</v>
      </c>
      <c r="F1153">
        <v>0</v>
      </c>
      <c r="G1153">
        <f t="shared" si="51"/>
        <v>9418.05</v>
      </c>
      <c r="H1153">
        <v>0.0230161109517974</v>
      </c>
      <c r="I1153">
        <f t="shared" si="52"/>
        <v>9265.272</v>
      </c>
      <c r="J1153">
        <v>0.00553432158202764</v>
      </c>
      <c r="K1153">
        <f t="shared" si="53"/>
        <v>8649.824</v>
      </c>
      <c r="L1153">
        <v>0.00818665886325466</v>
      </c>
      <c r="M1153" s="4">
        <v>234.393886125527</v>
      </c>
      <c r="N1153" s="4">
        <v>148.317087530159</v>
      </c>
      <c r="O1153" s="4">
        <v>172.153597190736</v>
      </c>
      <c r="P1153" s="4">
        <v>6.93464616489665</v>
      </c>
      <c r="Q1153" s="4">
        <v>145.57</v>
      </c>
      <c r="R1153" s="4">
        <v>56.9483333333328</v>
      </c>
      <c r="S1153" s="4">
        <v>9114.4828125</v>
      </c>
      <c r="T1153" s="4">
        <v>9297.714</v>
      </c>
      <c r="U1153" s="4">
        <v>9300.482</v>
      </c>
      <c r="V1153" s="4">
        <v>8715.208</v>
      </c>
      <c r="W1153" s="4">
        <v>8964.69066666667</v>
      </c>
      <c r="X1153" s="4">
        <v>9745.78241666667</v>
      </c>
      <c r="Y1153" s="4">
        <v>8180.51468</v>
      </c>
      <c r="Z1153" s="4">
        <v>9099.3310551073</v>
      </c>
      <c r="AA1153" s="4">
        <v>8934.67948406694</v>
      </c>
      <c r="AB1153" s="4">
        <v>58.3333333333333</v>
      </c>
      <c r="AC1153" s="4">
        <v>50</v>
      </c>
      <c r="AD1153">
        <v>8715.208</v>
      </c>
      <c r="AE1153">
        <v>10135.7547919908</v>
      </c>
      <c r="AF1153">
        <v>7294.66120800918</v>
      </c>
      <c r="AG1153">
        <v>9114.4828125</v>
      </c>
      <c r="AH1153">
        <v>10678.8912060744</v>
      </c>
      <c r="AI1153">
        <v>7550.07441892559</v>
      </c>
      <c r="AJ1153">
        <v>0.712936038584572</v>
      </c>
      <c r="AK1153">
        <v>0.403673484427061</v>
      </c>
      <c r="AL1153">
        <v>25.2736857968643</v>
      </c>
      <c r="AM1153">
        <v>17.7517444966058</v>
      </c>
      <c r="AN1153" s="5">
        <v>60.0538148757973</v>
      </c>
      <c r="AO1153">
        <v>1166.8985</v>
      </c>
      <c r="AP1153">
        <v>-0.0441147190571252</v>
      </c>
      <c r="AQ1153">
        <v>-0.032539529981763</v>
      </c>
    </row>
    <row r="1154" spans="1:43">
      <c r="A1154" s="6">
        <v>43776</v>
      </c>
      <c r="B1154">
        <v>9343.34</v>
      </c>
      <c r="C1154">
        <v>0.00356061476726035</v>
      </c>
      <c r="D1154">
        <v>1</v>
      </c>
      <c r="E1154">
        <v>0</v>
      </c>
      <c r="F1154">
        <v>0</v>
      </c>
      <c r="G1154">
        <f t="shared" si="51"/>
        <v>9310.19</v>
      </c>
      <c r="H1154">
        <v>-0.0114524768927749</v>
      </c>
      <c r="I1154">
        <f t="shared" si="52"/>
        <v>9297.714</v>
      </c>
      <c r="J1154">
        <v>0.00360696182720831</v>
      </c>
      <c r="K1154">
        <f t="shared" si="53"/>
        <v>8715.208</v>
      </c>
      <c r="L1154">
        <v>0.00859202368828178</v>
      </c>
      <c r="M1154" s="4">
        <v>236.496477059236</v>
      </c>
      <c r="N1154" s="4">
        <v>165.952965435974</v>
      </c>
      <c r="O1154" s="4">
        <v>141.087023246524</v>
      </c>
      <c r="P1154" s="4">
        <v>7.05481800898292</v>
      </c>
      <c r="Q1154" s="4">
        <v>195.360000000001</v>
      </c>
      <c r="R1154" s="4">
        <v>9.30999999999979</v>
      </c>
      <c r="S1154" s="4">
        <v>9159.1865625</v>
      </c>
      <c r="T1154" s="4">
        <v>9315.784</v>
      </c>
      <c r="U1154" s="4">
        <v>9279.662</v>
      </c>
      <c r="V1154" s="4">
        <v>8778.536</v>
      </c>
      <c r="W1154" s="4">
        <v>8945.62616666667</v>
      </c>
      <c r="X1154" s="4">
        <v>9718.75375</v>
      </c>
      <c r="Y1154" s="4">
        <v>8202.54956</v>
      </c>
      <c r="Z1154" s="4">
        <v>9136.8708927831</v>
      </c>
      <c r="AA1154" s="4">
        <v>8950.70538665255</v>
      </c>
      <c r="AB1154" s="4">
        <v>58.3333333333333</v>
      </c>
      <c r="AC1154" s="4">
        <v>52.7777777777778</v>
      </c>
      <c r="AD1154">
        <v>8778.536</v>
      </c>
      <c r="AE1154">
        <v>10192.1560956691</v>
      </c>
      <c r="AF1154">
        <v>7364.91590433085</v>
      </c>
      <c r="AG1154">
        <v>9159.1865625</v>
      </c>
      <c r="AH1154">
        <v>10332.6038520664</v>
      </c>
      <c r="AI1154">
        <v>7985.76927293357</v>
      </c>
      <c r="AJ1154">
        <v>0.458856160438732</v>
      </c>
      <c r="AK1154">
        <v>0.408601461064101</v>
      </c>
      <c r="AL1154">
        <v>7.80623506511637</v>
      </c>
      <c r="AM1154">
        <v>16.5654846153265</v>
      </c>
      <c r="AN1154" s="5">
        <v>60.7592646093053</v>
      </c>
      <c r="AO1154">
        <v>1130.5455</v>
      </c>
      <c r="AP1154">
        <v>-0.0475577159859979</v>
      </c>
      <c r="AQ1154">
        <v>-0.0401057815039278</v>
      </c>
    </row>
    <row r="1155" spans="1:43">
      <c r="A1155" s="6">
        <v>43777</v>
      </c>
      <c r="B1155">
        <v>9204.24</v>
      </c>
      <c r="C1155">
        <v>-0.0148876097840815</v>
      </c>
      <c r="D1155">
        <v>0</v>
      </c>
      <c r="E1155">
        <v>1</v>
      </c>
      <c r="F1155">
        <v>0</v>
      </c>
      <c r="G1155">
        <f t="shared" si="51"/>
        <v>9343.34</v>
      </c>
      <c r="H1155">
        <v>0.00356061476726035</v>
      </c>
      <c r="I1155">
        <f t="shared" si="52"/>
        <v>9315.784</v>
      </c>
      <c r="J1155">
        <v>0.00202327740023322</v>
      </c>
      <c r="K1155">
        <f t="shared" si="53"/>
        <v>8778.536</v>
      </c>
      <c r="L1155">
        <v>0.00830601251979308</v>
      </c>
      <c r="M1155" s="4">
        <v>224.352393294372</v>
      </c>
      <c r="N1155" s="4">
        <v>177.632851007654</v>
      </c>
      <c r="O1155" s="4">
        <v>93.4390845734362</v>
      </c>
      <c r="P1155" s="4">
        <v>6.63771810033119</v>
      </c>
      <c r="Q1155" s="4">
        <v>-48.75</v>
      </c>
      <c r="R1155" s="4">
        <v>2.31999999999971</v>
      </c>
      <c r="S1155" s="4">
        <v>9147.04177083333</v>
      </c>
      <c r="T1155" s="4">
        <v>9296.396</v>
      </c>
      <c r="U1155" s="4">
        <v>9278.21</v>
      </c>
      <c r="V1155" s="4">
        <v>8841.0405</v>
      </c>
      <c r="W1155" s="4">
        <v>8925.59166666667</v>
      </c>
      <c r="X1155" s="4">
        <v>9694.62325</v>
      </c>
      <c r="Y1155" s="4">
        <v>8224.04076</v>
      </c>
      <c r="Z1155" s="4">
        <v>9147.23537081647</v>
      </c>
      <c r="AA1155" s="4">
        <v>8960.64792050932</v>
      </c>
      <c r="AB1155" s="4">
        <v>50</v>
      </c>
      <c r="AC1155" s="4">
        <v>54.1666666666667</v>
      </c>
      <c r="AD1155">
        <v>8841.0405</v>
      </c>
      <c r="AE1155">
        <v>10211.0580795179</v>
      </c>
      <c r="AF1155">
        <v>7471.0229204821</v>
      </c>
      <c r="AG1155">
        <v>9147.04177083333</v>
      </c>
      <c r="AH1155">
        <v>10104.1291501253</v>
      </c>
      <c r="AI1155">
        <v>8189.95439154142</v>
      </c>
      <c r="AJ1155">
        <v>-0.987446258439996</v>
      </c>
      <c r="AK1155">
        <v>-0.999799939623352</v>
      </c>
      <c r="AL1155">
        <v>-0.600012959243175</v>
      </c>
      <c r="AM1155">
        <v>14.3962268958204</v>
      </c>
      <c r="AN1155" s="5">
        <v>56.137135234472</v>
      </c>
      <c r="AO1155">
        <v>924.469499999999</v>
      </c>
      <c r="AP1155">
        <v>-0.0528990427263541</v>
      </c>
      <c r="AQ1155">
        <v>-0.0459371216544946</v>
      </c>
    </row>
    <row r="1156" spans="1:43">
      <c r="A1156" s="6">
        <v>43778</v>
      </c>
      <c r="B1156">
        <v>8766.04</v>
      </c>
      <c r="C1156">
        <v>-0.0476084934769192</v>
      </c>
      <c r="D1156">
        <v>0</v>
      </c>
      <c r="E1156">
        <v>1</v>
      </c>
      <c r="F1156">
        <v>0</v>
      </c>
      <c r="G1156">
        <f t="shared" ref="G1156:G1219" si="54">B1155</f>
        <v>9204.24</v>
      </c>
      <c r="H1156">
        <v>-0.0148876097840815</v>
      </c>
      <c r="I1156">
        <f t="shared" si="52"/>
        <v>9296.396</v>
      </c>
      <c r="J1156">
        <v>-0.00199585380937597</v>
      </c>
      <c r="K1156">
        <f t="shared" si="53"/>
        <v>8841.0405</v>
      </c>
      <c r="L1156">
        <v>0.00832078357365443</v>
      </c>
      <c r="M1156" s="4">
        <v>177.324949965268</v>
      </c>
      <c r="N1156" s="4">
        <v>177.571270799177</v>
      </c>
      <c r="O1156" s="4">
        <v>-0.492641667816429</v>
      </c>
      <c r="P1156" s="4">
        <v>5.77468817573036</v>
      </c>
      <c r="Q1156" s="4">
        <v>-535.139999999999</v>
      </c>
      <c r="R1156" s="4">
        <v>-45.1433333333334</v>
      </c>
      <c r="S1156" s="4">
        <v>9069.32427083333</v>
      </c>
      <c r="T1156" s="4">
        <v>9208.372</v>
      </c>
      <c r="U1156" s="4">
        <v>9211.479</v>
      </c>
      <c r="V1156" s="4">
        <v>8881.3405</v>
      </c>
      <c r="W1156" s="4">
        <v>8899.798</v>
      </c>
      <c r="X1156" s="4">
        <v>9673.06633333333</v>
      </c>
      <c r="Y1156" s="4">
        <v>8243.8466</v>
      </c>
      <c r="Z1156" s="4">
        <v>9088.5899291524</v>
      </c>
      <c r="AA1156" s="4">
        <v>8953.01623735209</v>
      </c>
      <c r="AB1156" s="4">
        <v>41.6666666666667</v>
      </c>
      <c r="AC1156" s="4">
        <v>52.7777777777778</v>
      </c>
      <c r="AD1156">
        <v>8881.3405</v>
      </c>
      <c r="AE1156">
        <v>10188.2037750049</v>
      </c>
      <c r="AF1156">
        <v>7574.47722499511</v>
      </c>
      <c r="AG1156">
        <v>9069.32427083333</v>
      </c>
      <c r="AH1156">
        <v>9806.1721930447</v>
      </c>
      <c r="AI1156">
        <v>8332.47634862197</v>
      </c>
      <c r="AJ1156">
        <v>-5.03256839362659</v>
      </c>
      <c r="AK1156">
        <v>-4.79977381994864</v>
      </c>
      <c r="AL1156">
        <v>-8.22380474771608</v>
      </c>
      <c r="AM1156">
        <v>10.8391989811383</v>
      </c>
      <c r="AN1156" s="5">
        <v>44.3324576433903</v>
      </c>
      <c r="AO1156">
        <v>434.831500000002</v>
      </c>
      <c r="AP1156">
        <v>-0.0625272974777837</v>
      </c>
      <c r="AQ1156">
        <v>-0.0496351908106828</v>
      </c>
    </row>
    <row r="1157" spans="1:43">
      <c r="A1157" s="6">
        <v>43779</v>
      </c>
      <c r="B1157">
        <v>8809.41</v>
      </c>
      <c r="C1157">
        <v>0.00494750195070967</v>
      </c>
      <c r="D1157">
        <v>1</v>
      </c>
      <c r="E1157">
        <v>0</v>
      </c>
      <c r="F1157">
        <v>0</v>
      </c>
      <c r="G1157">
        <f t="shared" si="54"/>
        <v>8766.04</v>
      </c>
      <c r="H1157">
        <v>-0.0476084934769192</v>
      </c>
      <c r="I1157">
        <f t="shared" si="52"/>
        <v>9208.372</v>
      </c>
      <c r="J1157">
        <v>-0.00947437088694357</v>
      </c>
      <c r="K1157">
        <f t="shared" si="53"/>
        <v>8881.3405</v>
      </c>
      <c r="L1157">
        <v>0.00590333420200921</v>
      </c>
      <c r="M1157" s="4">
        <v>141.919004907251</v>
      </c>
      <c r="N1157" s="4">
        <v>170.440817620792</v>
      </c>
      <c r="O1157" s="4">
        <v>-57.0436254270805</v>
      </c>
      <c r="P1157" s="4">
        <v>5.23452318256569</v>
      </c>
      <c r="Q1157" s="4">
        <v>-396.75</v>
      </c>
      <c r="R1157" s="4">
        <v>-109.168333333333</v>
      </c>
      <c r="S1157" s="4">
        <v>9008.1759375</v>
      </c>
      <c r="T1157" s="4">
        <v>9086.644</v>
      </c>
      <c r="U1157" s="4">
        <v>9175.958</v>
      </c>
      <c r="V1157" s="4">
        <v>8910.258</v>
      </c>
      <c r="W1157" s="4">
        <v>8878.271</v>
      </c>
      <c r="X1157" s="4">
        <v>9648.11166666667</v>
      </c>
      <c r="Y1157" s="4">
        <v>8264.16032</v>
      </c>
      <c r="Z1157" s="4">
        <v>9045.63917082126</v>
      </c>
      <c r="AA1157" s="4">
        <v>8947.38462020103</v>
      </c>
      <c r="AB1157" s="4">
        <v>50</v>
      </c>
      <c r="AC1157" s="4">
        <v>52.7777777777778</v>
      </c>
      <c r="AD1157">
        <v>8910.258</v>
      </c>
      <c r="AE1157">
        <v>10181.649283091</v>
      </c>
      <c r="AF1157">
        <v>7638.86671690904</v>
      </c>
      <c r="AG1157">
        <v>9008.1759375</v>
      </c>
      <c r="AH1157">
        <v>9607.14999371784</v>
      </c>
      <c r="AI1157">
        <v>8409.20188128216</v>
      </c>
      <c r="AJ1157">
        <v>-4.20871068631009</v>
      </c>
      <c r="AK1157">
        <v>-3.63676173769542</v>
      </c>
      <c r="AL1157">
        <v>-4.44040196295381</v>
      </c>
      <c r="AM1157">
        <v>7.65024019701787</v>
      </c>
      <c r="AN1157" s="5">
        <v>45.5906639275813</v>
      </c>
      <c r="AO1157">
        <v>435.93</v>
      </c>
      <c r="AP1157">
        <v>-0.0678287938707578</v>
      </c>
      <c r="AQ1157">
        <v>-0.0549855138236037</v>
      </c>
    </row>
    <row r="1158" spans="1:43">
      <c r="A1158" s="6">
        <v>43780</v>
      </c>
      <c r="B1158">
        <v>9037.12</v>
      </c>
      <c r="C1158">
        <v>0.0258484960967875</v>
      </c>
      <c r="D1158">
        <v>1</v>
      </c>
      <c r="E1158">
        <v>0</v>
      </c>
      <c r="F1158">
        <v>0</v>
      </c>
      <c r="G1158">
        <f t="shared" si="54"/>
        <v>8809.41</v>
      </c>
      <c r="H1158">
        <v>0.00494750195070967</v>
      </c>
      <c r="I1158">
        <f t="shared" si="52"/>
        <v>9086.644</v>
      </c>
      <c r="J1158">
        <v>-0.0130880926871611</v>
      </c>
      <c r="K1158">
        <f t="shared" si="53"/>
        <v>8910.258</v>
      </c>
      <c r="L1158">
        <v>0.00444833091953655</v>
      </c>
      <c r="M1158" s="4">
        <v>130.726894050887</v>
      </c>
      <c r="N1158" s="4">
        <v>162.498032906811</v>
      </c>
      <c r="O1158" s="4">
        <v>-63.5422777118465</v>
      </c>
      <c r="P1158" s="4">
        <v>4.52580402468234</v>
      </c>
      <c r="Q1158" s="4">
        <v>-380.929999999998</v>
      </c>
      <c r="R1158" s="4">
        <v>-170.106666666666</v>
      </c>
      <c r="S1158" s="4">
        <v>8980.1259375</v>
      </c>
      <c r="T1158" s="4">
        <v>9032.03</v>
      </c>
      <c r="U1158" s="4">
        <v>9164.872</v>
      </c>
      <c r="V1158" s="4">
        <v>8950.988</v>
      </c>
      <c r="W1158" s="4">
        <v>8859.56766666667</v>
      </c>
      <c r="X1158" s="4">
        <v>9628.51183333333</v>
      </c>
      <c r="Y1158" s="4">
        <v>8284.8198</v>
      </c>
      <c r="Z1158" s="4">
        <v>9044.32852915645</v>
      </c>
      <c r="AA1158" s="4">
        <v>8950.90365470295</v>
      </c>
      <c r="AB1158" s="4">
        <v>50</v>
      </c>
      <c r="AC1158" s="4">
        <v>51.3888888888889</v>
      </c>
      <c r="AD1158">
        <v>8950.988</v>
      </c>
      <c r="AE1158">
        <v>10181.1357683868</v>
      </c>
      <c r="AF1158">
        <v>7720.84023161319</v>
      </c>
      <c r="AG1158">
        <v>8980.1259375</v>
      </c>
      <c r="AH1158">
        <v>9499.44306283581</v>
      </c>
      <c r="AI1158">
        <v>8460.80881216419</v>
      </c>
      <c r="AJ1158">
        <v>-1.37855747821141</v>
      </c>
      <c r="AK1158">
        <v>-0.45459602418489</v>
      </c>
      <c r="AL1158">
        <v>-4.20031060015795</v>
      </c>
      <c r="AM1158">
        <v>2.60256509865162</v>
      </c>
      <c r="AN1158" s="5">
        <v>51.9291014458211</v>
      </c>
      <c r="AO1158">
        <v>634.754000000001</v>
      </c>
      <c r="AP1158">
        <v>-0.0521908409698251</v>
      </c>
      <c r="AQ1158">
        <v>-0.0566007382061437</v>
      </c>
    </row>
    <row r="1159" spans="1:43">
      <c r="A1159" s="6">
        <v>43781</v>
      </c>
      <c r="B1159">
        <v>8717.81</v>
      </c>
      <c r="C1159">
        <v>-0.0353331592365711</v>
      </c>
      <c r="D1159">
        <v>0</v>
      </c>
      <c r="E1159">
        <v>1</v>
      </c>
      <c r="F1159">
        <v>0</v>
      </c>
      <c r="G1159">
        <f t="shared" si="54"/>
        <v>9037.12</v>
      </c>
      <c r="H1159">
        <v>0.0258484960967875</v>
      </c>
      <c r="I1159">
        <f t="shared" si="52"/>
        <v>9032.03</v>
      </c>
      <c r="J1159">
        <v>-0.00562789808924864</v>
      </c>
      <c r="K1159">
        <f t="shared" si="53"/>
        <v>8950.988</v>
      </c>
      <c r="L1159">
        <v>0.00579263239639629</v>
      </c>
      <c r="M1159" s="4">
        <v>94.9963582625569</v>
      </c>
      <c r="N1159" s="4">
        <v>148.99769797796</v>
      </c>
      <c r="O1159" s="4">
        <v>-108.002679430806</v>
      </c>
      <c r="P1159" s="4">
        <v>3.83482096081641</v>
      </c>
      <c r="Q1159" s="4">
        <v>-592.380000000001</v>
      </c>
      <c r="R1159" s="4">
        <v>-293.098333333333</v>
      </c>
      <c r="S1159" s="4">
        <v>8950.07052083333</v>
      </c>
      <c r="T1159" s="4">
        <v>8906.924</v>
      </c>
      <c r="U1159" s="4">
        <v>9111.354</v>
      </c>
      <c r="V1159" s="4">
        <v>8985.5405</v>
      </c>
      <c r="W1159" s="4">
        <v>8831.19516666667</v>
      </c>
      <c r="X1159" s="4">
        <v>9616.26891666667</v>
      </c>
      <c r="Y1159" s="4">
        <v>8304.18364</v>
      </c>
      <c r="Z1159" s="4">
        <v>8994.09490928623</v>
      </c>
      <c r="AA1159" s="4">
        <v>8941.76272706754</v>
      </c>
      <c r="AB1159" s="4">
        <v>50</v>
      </c>
      <c r="AC1159" s="4">
        <v>50</v>
      </c>
      <c r="AD1159">
        <v>8985.5405</v>
      </c>
      <c r="AE1159">
        <v>10143.0604310225</v>
      </c>
      <c r="AF1159">
        <v>7828.02056897745</v>
      </c>
      <c r="AG1159">
        <v>8950.07052083333</v>
      </c>
      <c r="AH1159">
        <v>9439.78697275236</v>
      </c>
      <c r="AI1159">
        <v>8460.35406891431</v>
      </c>
      <c r="AJ1159">
        <v>-4.47501431545463</v>
      </c>
      <c r="AK1159">
        <v>-2.91603468282764</v>
      </c>
      <c r="AL1159">
        <v>-4.87537944835685</v>
      </c>
      <c r="AM1159">
        <v>-2.42227910888525</v>
      </c>
      <c r="AN1159" s="5">
        <v>43.9515301596466</v>
      </c>
      <c r="AO1159">
        <v>271.531499999999</v>
      </c>
      <c r="AP1159">
        <v>-0.051240128899528</v>
      </c>
      <c r="AQ1159">
        <v>-0.0573372207888497</v>
      </c>
    </row>
    <row r="1160" spans="1:43">
      <c r="A1160" s="6">
        <v>43782</v>
      </c>
      <c r="B1160">
        <v>8801.52</v>
      </c>
      <c r="C1160">
        <v>0.00960218219942864</v>
      </c>
      <c r="D1160">
        <v>1</v>
      </c>
      <c r="E1160">
        <v>0</v>
      </c>
      <c r="F1160">
        <v>0</v>
      </c>
      <c r="G1160">
        <f t="shared" si="54"/>
        <v>8717.81</v>
      </c>
      <c r="H1160">
        <v>-0.0353331592365711</v>
      </c>
      <c r="I1160">
        <f t="shared" ref="I1160:I1223" si="55">AVERAGE(B1155:B1159)</f>
        <v>8906.924</v>
      </c>
      <c r="J1160">
        <v>-0.0134066528900149</v>
      </c>
      <c r="K1160">
        <f t="shared" si="53"/>
        <v>8985.5405</v>
      </c>
      <c r="L1160">
        <v>0.00521636375560314</v>
      </c>
      <c r="M1160" s="4">
        <v>72.597489958167</v>
      </c>
      <c r="N1160" s="4">
        <v>133.717656374001</v>
      </c>
      <c r="O1160" s="4">
        <v>-122.240332831669</v>
      </c>
      <c r="P1160" s="4">
        <v>3.22322327823936</v>
      </c>
      <c r="Q1160" s="4">
        <v>-541.82</v>
      </c>
      <c r="R1160" s="4">
        <v>-415.961666666666</v>
      </c>
      <c r="S1160" s="4">
        <v>8928.3846875</v>
      </c>
      <c r="T1160" s="4">
        <v>8826.38</v>
      </c>
      <c r="U1160" s="4">
        <v>9061.388</v>
      </c>
      <c r="V1160" s="4">
        <v>9052.1385</v>
      </c>
      <c r="W1160" s="4">
        <v>8805.1555</v>
      </c>
      <c r="X1160" s="4">
        <v>9599.00241666667</v>
      </c>
      <c r="Y1160" s="4">
        <v>8323.84244</v>
      </c>
      <c r="Z1160" s="4">
        <v>8964.46800016527</v>
      </c>
      <c r="AA1160" s="4">
        <v>8936.26301228057</v>
      </c>
      <c r="AB1160" s="4">
        <v>58.3333333333333</v>
      </c>
      <c r="AC1160" s="4">
        <v>50</v>
      </c>
      <c r="AD1160">
        <v>9052.1385</v>
      </c>
      <c r="AE1160">
        <v>9971.09209849109</v>
      </c>
      <c r="AF1160">
        <v>8133.18490150891</v>
      </c>
      <c r="AG1160">
        <v>8928.3846875</v>
      </c>
      <c r="AH1160">
        <v>9416.42213803314</v>
      </c>
      <c r="AI1160">
        <v>8440.34723696686</v>
      </c>
      <c r="AJ1160">
        <v>-3.25169314648378</v>
      </c>
      <c r="AK1160">
        <v>-0.988110500684895</v>
      </c>
      <c r="AL1160">
        <v>-3.78728418732878</v>
      </c>
      <c r="AM1160">
        <v>-4.3545323176261</v>
      </c>
      <c r="AN1160" s="5">
        <v>46.3522088840586</v>
      </c>
      <c r="AO1160">
        <v>307.9925</v>
      </c>
      <c r="AP1160">
        <v>-0.0417075755598313</v>
      </c>
      <c r="AQ1160">
        <v>-0.0550989273555451</v>
      </c>
    </row>
    <row r="1161" spans="1:43">
      <c r="A1161" s="6">
        <v>43783</v>
      </c>
      <c r="B1161">
        <v>8762.42</v>
      </c>
      <c r="C1161">
        <v>-0.00444241449204232</v>
      </c>
      <c r="D1161">
        <v>0</v>
      </c>
      <c r="E1161">
        <v>1</v>
      </c>
      <c r="F1161">
        <v>0</v>
      </c>
      <c r="G1161">
        <f t="shared" si="54"/>
        <v>8801.52</v>
      </c>
      <c r="H1161">
        <v>0.00960218219942864</v>
      </c>
      <c r="I1161">
        <f t="shared" si="55"/>
        <v>8826.38</v>
      </c>
      <c r="J1161">
        <v>-0.0085086944933129</v>
      </c>
      <c r="K1161">
        <f t="shared" si="53"/>
        <v>9052.1385</v>
      </c>
      <c r="L1161">
        <v>0.00916736273894814</v>
      </c>
      <c r="M1161" s="4">
        <v>51.1021089224414</v>
      </c>
      <c r="N1161" s="4">
        <v>117.194546883689</v>
      </c>
      <c r="O1161" s="4">
        <v>-132.184875922496</v>
      </c>
      <c r="P1161" s="4">
        <v>2.44311177227546</v>
      </c>
      <c r="Q1161" s="4">
        <v>-441.82</v>
      </c>
      <c r="R1161" s="4">
        <v>-481.473333333333</v>
      </c>
      <c r="S1161" s="4">
        <v>8882.39864583333</v>
      </c>
      <c r="T1161" s="4">
        <v>8825.656</v>
      </c>
      <c r="U1161" s="4">
        <v>9017.014</v>
      </c>
      <c r="V1161" s="4">
        <v>9118.6655</v>
      </c>
      <c r="W1161" s="4">
        <v>8778.507</v>
      </c>
      <c r="X1161" s="4">
        <v>9593.70825</v>
      </c>
      <c r="Y1161" s="4">
        <v>8343.38828</v>
      </c>
      <c r="Z1161" s="4">
        <v>8933.38369244754</v>
      </c>
      <c r="AA1161" s="4">
        <v>8929.44563924996</v>
      </c>
      <c r="AB1161" s="4">
        <v>50</v>
      </c>
      <c r="AC1161" s="4">
        <v>50</v>
      </c>
      <c r="AD1161">
        <v>9118.6655</v>
      </c>
      <c r="AE1161">
        <v>9657.95197200064</v>
      </c>
      <c r="AF1161">
        <v>8579.37902799936</v>
      </c>
      <c r="AG1161">
        <v>8882.39864583333</v>
      </c>
      <c r="AH1161">
        <v>9427.67216314963</v>
      </c>
      <c r="AI1161">
        <v>8337.12512851704</v>
      </c>
      <c r="AJ1161">
        <v>-3.24670759756299</v>
      </c>
      <c r="AK1161">
        <v>-0.604601779548365</v>
      </c>
      <c r="AL1161">
        <v>-5.3017457059826</v>
      </c>
      <c r="AM1161">
        <v>-5.13815444208268</v>
      </c>
      <c r="AN1161" s="5">
        <v>45.3442350262243</v>
      </c>
      <c r="AO1161">
        <v>218.021500000001</v>
      </c>
      <c r="AP1161">
        <v>-0.0218521810530088</v>
      </c>
      <c r="AQ1161">
        <v>-0.0469639040705902</v>
      </c>
    </row>
    <row r="1162" spans="1:43">
      <c r="A1162" s="6">
        <v>43784</v>
      </c>
      <c r="B1162">
        <v>8632.32</v>
      </c>
      <c r="C1162">
        <v>-0.0148474964678708</v>
      </c>
      <c r="D1162">
        <v>0</v>
      </c>
      <c r="E1162">
        <v>1</v>
      </c>
      <c r="F1162">
        <v>0</v>
      </c>
      <c r="G1162">
        <f t="shared" si="54"/>
        <v>8762.42</v>
      </c>
      <c r="H1162">
        <v>-0.00444241449204232</v>
      </c>
      <c r="I1162">
        <f t="shared" si="55"/>
        <v>8825.656</v>
      </c>
      <c r="J1162">
        <v>0.000124521303662478</v>
      </c>
      <c r="K1162">
        <f t="shared" si="53"/>
        <v>9118.6655</v>
      </c>
      <c r="L1162">
        <v>0.00919746570623684</v>
      </c>
      <c r="M1162" s="4">
        <v>23.3002906303773</v>
      </c>
      <c r="N1162" s="4">
        <v>98.415695633027</v>
      </c>
      <c r="O1162" s="4">
        <v>-150.230810005299</v>
      </c>
      <c r="P1162" s="4">
        <v>1.55169951321408</v>
      </c>
      <c r="Q1162" s="4">
        <v>-133.720000000001</v>
      </c>
      <c r="R1162" s="4">
        <v>-414.57</v>
      </c>
      <c r="S1162" s="4">
        <v>8860.03697916667</v>
      </c>
      <c r="T1162" s="4">
        <v>8790.238</v>
      </c>
      <c r="U1162" s="4">
        <v>8938.441</v>
      </c>
      <c r="V1162" s="4">
        <v>9116.942</v>
      </c>
      <c r="W1162" s="4">
        <v>8750.5385</v>
      </c>
      <c r="X1162" s="4">
        <v>9585.02525</v>
      </c>
      <c r="Y1162" s="4">
        <v>8362.11532</v>
      </c>
      <c r="Z1162" s="4">
        <v>8887.06620130176</v>
      </c>
      <c r="AA1162" s="4">
        <v>8917.79365339702</v>
      </c>
      <c r="AB1162" s="4">
        <v>41.6666666666667</v>
      </c>
      <c r="AC1162" s="4">
        <v>50</v>
      </c>
      <c r="AD1162">
        <v>9116.942</v>
      </c>
      <c r="AE1162">
        <v>9662.49301812055</v>
      </c>
      <c r="AF1162">
        <v>8571.39098187945</v>
      </c>
      <c r="AG1162">
        <v>8860.03697916667</v>
      </c>
      <c r="AH1162">
        <v>9482.1363257761</v>
      </c>
      <c r="AI1162">
        <v>8237.93763255723</v>
      </c>
      <c r="AJ1162">
        <v>-4.09298813372489</v>
      </c>
      <c r="AK1162">
        <v>-1.83220054358746</v>
      </c>
      <c r="AL1162">
        <v>-7.19113058773188</v>
      </c>
      <c r="AM1162">
        <v>-4.96604208208531</v>
      </c>
      <c r="AN1162" s="5">
        <v>41.9699963804977</v>
      </c>
      <c r="AO1162">
        <v>45.2904999999992</v>
      </c>
      <c r="AP1162">
        <v>-0.0141823788600553</v>
      </c>
      <c r="AQ1162">
        <v>-0.0362346210684497</v>
      </c>
    </row>
    <row r="1163" spans="1:43">
      <c r="A1163" s="6">
        <v>43785</v>
      </c>
      <c r="B1163">
        <v>8457.69</v>
      </c>
      <c r="C1163">
        <v>-0.0202297875889679</v>
      </c>
      <c r="D1163">
        <v>0</v>
      </c>
      <c r="E1163">
        <v>1</v>
      </c>
      <c r="F1163">
        <v>0</v>
      </c>
      <c r="G1163">
        <f t="shared" si="54"/>
        <v>8632.32</v>
      </c>
      <c r="H1163">
        <v>-0.0148474964678708</v>
      </c>
      <c r="I1163">
        <f t="shared" si="55"/>
        <v>8790.238</v>
      </c>
      <c r="J1163">
        <v>-0.00383447838005362</v>
      </c>
      <c r="K1163">
        <f t="shared" si="53"/>
        <v>9116.942</v>
      </c>
      <c r="L1163">
        <v>0.000146896993813852</v>
      </c>
      <c r="M1163" s="4">
        <v>-12.6778894062027</v>
      </c>
      <c r="N1163" s="4">
        <v>76.1969786251811</v>
      </c>
      <c r="O1163" s="4">
        <v>-177.749736062768</v>
      </c>
      <c r="P1163" s="4">
        <v>0.767200837618418</v>
      </c>
      <c r="Q1163" s="4">
        <v>-351.719999999999</v>
      </c>
      <c r="R1163" s="4">
        <v>-407.065</v>
      </c>
      <c r="S1163" s="4">
        <v>8805.62520833333</v>
      </c>
      <c r="T1163" s="4">
        <v>8674.352</v>
      </c>
      <c r="U1163" s="4">
        <v>8853.191</v>
      </c>
      <c r="V1163" s="4">
        <v>9076.8365</v>
      </c>
      <c r="W1163" s="4">
        <v>8720.40616666667</v>
      </c>
      <c r="X1163" s="4">
        <v>9566.85133333333</v>
      </c>
      <c r="Y1163" s="4">
        <v>8380.2334</v>
      </c>
      <c r="Z1163" s="4">
        <v>8821.00832417841</v>
      </c>
      <c r="AA1163" s="4">
        <v>8899.75037287165</v>
      </c>
      <c r="AB1163" s="4">
        <v>41.6666666666667</v>
      </c>
      <c r="AC1163" s="4">
        <v>48.6111111111111</v>
      </c>
      <c r="AD1163">
        <v>9076.8365</v>
      </c>
      <c r="AE1163">
        <v>9691.69786345028</v>
      </c>
      <c r="AF1163">
        <v>8461.97513654972</v>
      </c>
      <c r="AG1163">
        <v>8805.62520833333</v>
      </c>
      <c r="AH1163">
        <v>9523.96238477384</v>
      </c>
      <c r="AI1163">
        <v>8087.28803189282</v>
      </c>
      <c r="AJ1163">
        <v>-5.37745845031916</v>
      </c>
      <c r="AK1163">
        <v>-3.17263028708112</v>
      </c>
      <c r="AL1163">
        <v>-8.13009984618994</v>
      </c>
      <c r="AM1163">
        <v>-5.58099172929133</v>
      </c>
      <c r="AN1163" s="5">
        <v>37.7773845923146</v>
      </c>
      <c r="AO1163">
        <v>-192.134</v>
      </c>
      <c r="AP1163">
        <v>-0.0227845891470627</v>
      </c>
      <c r="AQ1163">
        <v>-0.0303533707038972</v>
      </c>
    </row>
    <row r="1164" spans="1:43">
      <c r="A1164" s="6">
        <v>43786</v>
      </c>
      <c r="B1164">
        <v>8482.7</v>
      </c>
      <c r="C1164">
        <v>0.00295707220293014</v>
      </c>
      <c r="D1164">
        <v>1</v>
      </c>
      <c r="E1164">
        <v>0</v>
      </c>
      <c r="F1164">
        <v>0</v>
      </c>
      <c r="G1164">
        <f t="shared" si="54"/>
        <v>8457.69</v>
      </c>
      <c r="H1164">
        <v>-0.0202297875889679</v>
      </c>
      <c r="I1164">
        <f t="shared" si="55"/>
        <v>8674.352</v>
      </c>
      <c r="J1164">
        <v>-0.0130501351172047</v>
      </c>
      <c r="K1164">
        <f t="shared" si="53"/>
        <v>9076.8365</v>
      </c>
      <c r="L1164">
        <v>-0.00428575523831701</v>
      </c>
      <c r="M1164" s="4">
        <v>-38.726345111143</v>
      </c>
      <c r="N1164" s="4">
        <v>53.2123138779162</v>
      </c>
      <c r="O1164" s="4">
        <v>-183.877317978118</v>
      </c>
      <c r="P1164" s="4">
        <v>-0.218699971871394</v>
      </c>
      <c r="Q1164" s="4">
        <v>-554.42</v>
      </c>
      <c r="R1164" s="4">
        <v>-435.98</v>
      </c>
      <c r="S1164" s="4">
        <v>8750.28145833333</v>
      </c>
      <c r="T1164" s="4">
        <v>8627.33</v>
      </c>
      <c r="U1164" s="4">
        <v>8767.127</v>
      </c>
      <c r="V1164" s="4">
        <v>9023.3945</v>
      </c>
      <c r="W1164" s="4">
        <v>8691.94516666667</v>
      </c>
      <c r="X1164" s="4">
        <v>9549.74258333333</v>
      </c>
      <c r="Y1164" s="4">
        <v>8398.63984</v>
      </c>
      <c r="Z1164" s="4">
        <v>8768.96088968943</v>
      </c>
      <c r="AA1164" s="4">
        <v>8883.39545628845</v>
      </c>
      <c r="AB1164" s="4">
        <v>41.6666666666667</v>
      </c>
      <c r="AC1164" s="4">
        <v>47.2222222222222</v>
      </c>
      <c r="AD1164">
        <v>9023.3945</v>
      </c>
      <c r="AE1164">
        <v>9650.21482642513</v>
      </c>
      <c r="AF1164">
        <v>8396.57417357486</v>
      </c>
      <c r="AG1164">
        <v>8750.28145833333</v>
      </c>
      <c r="AH1164">
        <v>9542.25825581699</v>
      </c>
      <c r="AI1164">
        <v>7958.30466084968</v>
      </c>
      <c r="AJ1164">
        <v>-4.26278723308202</v>
      </c>
      <c r="AK1164">
        <v>-1.84797990375369</v>
      </c>
      <c r="AL1164">
        <v>-9.93146139593651</v>
      </c>
      <c r="AM1164">
        <v>-6.53618352858776</v>
      </c>
      <c r="AN1164" s="5">
        <v>38.7510212115127</v>
      </c>
      <c r="AO1164">
        <v>-232.508</v>
      </c>
      <c r="AP1164">
        <v>-0.0144823024901331</v>
      </c>
      <c r="AQ1164">
        <v>-0.0230018054220182</v>
      </c>
    </row>
    <row r="1165" spans="1:43">
      <c r="A1165" s="6">
        <v>43787</v>
      </c>
      <c r="B1165">
        <v>8503.93</v>
      </c>
      <c r="C1165">
        <v>0.00250274087259947</v>
      </c>
      <c r="D1165">
        <v>1</v>
      </c>
      <c r="E1165">
        <v>0</v>
      </c>
      <c r="F1165">
        <v>0</v>
      </c>
      <c r="G1165">
        <f t="shared" si="54"/>
        <v>8482.7</v>
      </c>
      <c r="H1165">
        <v>0.00295707220293014</v>
      </c>
      <c r="I1165">
        <f t="shared" si="55"/>
        <v>8627.33</v>
      </c>
      <c r="J1165">
        <v>-0.00539208882930445</v>
      </c>
      <c r="K1165">
        <f t="shared" si="53"/>
        <v>9023.3945</v>
      </c>
      <c r="L1165">
        <v>-0.00571320563041679</v>
      </c>
      <c r="M1165" s="4">
        <v>-56.9997922291313</v>
      </c>
      <c r="N1165" s="4">
        <v>31.1698926565067</v>
      </c>
      <c r="O1165" s="4">
        <v>-176.339369771276</v>
      </c>
      <c r="P1165" s="4">
        <v>-1.1931785782713</v>
      </c>
      <c r="Q1165" s="4">
        <v>-213.879999999999</v>
      </c>
      <c r="R1165" s="4">
        <v>-372.896666666666</v>
      </c>
      <c r="S1165" s="4">
        <v>8725.04072916667</v>
      </c>
      <c r="T1165" s="4">
        <v>8567.812</v>
      </c>
      <c r="U1165" s="4">
        <v>8697.096</v>
      </c>
      <c r="V1165" s="4">
        <v>8987.653</v>
      </c>
      <c r="W1165" s="4">
        <v>8664.38416666667</v>
      </c>
      <c r="X1165" s="4">
        <v>9530.90116666667</v>
      </c>
      <c r="Y1165" s="4">
        <v>8417.08552</v>
      </c>
      <c r="Z1165" s="4">
        <v>8728.18690666028</v>
      </c>
      <c r="AA1165" s="4">
        <v>8868.51445800263</v>
      </c>
      <c r="AB1165" s="4">
        <v>50</v>
      </c>
      <c r="AC1165" s="4">
        <v>47.2222222222222</v>
      </c>
      <c r="AD1165">
        <v>8987.653</v>
      </c>
      <c r="AE1165">
        <v>9648.18217691939</v>
      </c>
      <c r="AF1165">
        <v>8327.12382308061</v>
      </c>
      <c r="AG1165">
        <v>8725.04072916667</v>
      </c>
      <c r="AH1165">
        <v>9509.86809870172</v>
      </c>
      <c r="AI1165">
        <v>7940.21335963161</v>
      </c>
      <c r="AJ1165">
        <v>-3.28982944608596</v>
      </c>
      <c r="AK1165">
        <v>-1.19479680514821</v>
      </c>
      <c r="AL1165">
        <v>-8.6599736417839</v>
      </c>
      <c r="AM1165">
        <v>-7.16694922749227</v>
      </c>
      <c r="AN1165" s="5">
        <v>39.641817875495</v>
      </c>
      <c r="AO1165">
        <v>-274.606</v>
      </c>
      <c r="AP1165">
        <v>-0.00978198932542929</v>
      </c>
      <c r="AQ1165">
        <v>-0.0166166881751378</v>
      </c>
    </row>
    <row r="1166" spans="1:43">
      <c r="A1166" s="6">
        <v>43788</v>
      </c>
      <c r="B1166">
        <v>8175.99</v>
      </c>
      <c r="C1166">
        <v>-0.038563346593869</v>
      </c>
      <c r="D1166">
        <v>0</v>
      </c>
      <c r="E1166">
        <v>1</v>
      </c>
      <c r="F1166">
        <v>0</v>
      </c>
      <c r="G1166">
        <f t="shared" si="54"/>
        <v>8503.93</v>
      </c>
      <c r="H1166">
        <v>0.00250274087259947</v>
      </c>
      <c r="I1166">
        <f t="shared" si="55"/>
        <v>8567.812</v>
      </c>
      <c r="J1166">
        <v>-0.00681197709467028</v>
      </c>
      <c r="K1166">
        <f t="shared" si="53"/>
        <v>8987.653</v>
      </c>
      <c r="L1166">
        <v>-0.00384604583443483</v>
      </c>
      <c r="M1166" s="4">
        <v>-96.8274810853436</v>
      </c>
      <c r="N1166" s="4">
        <v>5.57041790813666</v>
      </c>
      <c r="O1166" s="4">
        <v>-204.795797986961</v>
      </c>
      <c r="P1166" s="4">
        <v>-2.63765006490987</v>
      </c>
      <c r="Q1166" s="4">
        <v>-625.530000000001</v>
      </c>
      <c r="R1166" s="4">
        <v>-386.848333333333</v>
      </c>
      <c r="S1166" s="4">
        <v>8646.0696875</v>
      </c>
      <c r="T1166" s="4">
        <v>8450.526</v>
      </c>
      <c r="U1166" s="4">
        <v>8638.091</v>
      </c>
      <c r="V1166" s="4">
        <v>8924.785</v>
      </c>
      <c r="W1166" s="4">
        <v>8629.386</v>
      </c>
      <c r="X1166" s="4">
        <v>9510.806</v>
      </c>
      <c r="Y1166" s="4">
        <v>8434.2784</v>
      </c>
      <c r="Z1166" s="4">
        <v>8643.23353640486</v>
      </c>
      <c r="AA1166" s="4">
        <v>8841.35663612017</v>
      </c>
      <c r="AB1166" s="4">
        <v>41.6666666666667</v>
      </c>
      <c r="AC1166" s="4">
        <v>44.4444444444444</v>
      </c>
      <c r="AD1166">
        <v>8924.785</v>
      </c>
      <c r="AE1166">
        <v>9643.48595833766</v>
      </c>
      <c r="AF1166">
        <v>8206.08404166234</v>
      </c>
      <c r="AG1166">
        <v>8646.0696875</v>
      </c>
      <c r="AH1166">
        <v>9429.62318137274</v>
      </c>
      <c r="AI1166">
        <v>7862.51619362726</v>
      </c>
      <c r="AJ1166">
        <v>-5.97914599728092</v>
      </c>
      <c r="AK1166">
        <v>-3.8402589039901</v>
      </c>
      <c r="AL1166">
        <v>-12.4939261548868</v>
      </c>
      <c r="AM1166">
        <v>-8.61805622208527</v>
      </c>
      <c r="AN1166" s="5">
        <v>31.7230654412662</v>
      </c>
      <c r="AO1166">
        <v>-665.050499999999</v>
      </c>
      <c r="AP1166">
        <v>-0.0156294542160126</v>
      </c>
      <c r="AQ1166">
        <v>-0.0153721428077386</v>
      </c>
    </row>
    <row r="1167" spans="1:43">
      <c r="A1167" s="6">
        <v>43789</v>
      </c>
      <c r="B1167">
        <v>8120.8</v>
      </c>
      <c r="C1167">
        <v>-0.00675025287457539</v>
      </c>
      <c r="D1167">
        <v>0</v>
      </c>
      <c r="E1167">
        <v>1</v>
      </c>
      <c r="F1167">
        <v>0</v>
      </c>
      <c r="G1167">
        <f t="shared" si="54"/>
        <v>8175.99</v>
      </c>
      <c r="H1167">
        <v>-0.038563346593869</v>
      </c>
      <c r="I1167">
        <f t="shared" si="55"/>
        <v>8450.526</v>
      </c>
      <c r="J1167">
        <v>-0.0136361635150356</v>
      </c>
      <c r="K1167">
        <f t="shared" si="53"/>
        <v>8924.785</v>
      </c>
      <c r="L1167">
        <v>-0.00693808986771966</v>
      </c>
      <c r="M1167" s="4">
        <v>-131.330684820719</v>
      </c>
      <c r="N1167" s="4">
        <v>-21.8098026376346</v>
      </c>
      <c r="O1167" s="4">
        <v>-219.04176436617</v>
      </c>
      <c r="P1167" s="4">
        <v>-4.0223809540658</v>
      </c>
      <c r="Q1167" s="4">
        <v>-641.62</v>
      </c>
      <c r="R1167" s="4">
        <v>-420.148333333333</v>
      </c>
      <c r="S1167" s="4">
        <v>8554.7409375</v>
      </c>
      <c r="T1167" s="4">
        <v>8348.222</v>
      </c>
      <c r="U1167" s="4">
        <v>8569.23</v>
      </c>
      <c r="V1167" s="4">
        <v>8872.594</v>
      </c>
      <c r="W1167" s="4">
        <v>8595.18083333333</v>
      </c>
      <c r="X1167" s="4">
        <v>9492.44916666667</v>
      </c>
      <c r="Y1167" s="4">
        <v>8451.22076</v>
      </c>
      <c r="Z1167" s="4">
        <v>8562.85914618872</v>
      </c>
      <c r="AA1167" s="4">
        <v>8813.09951313507</v>
      </c>
      <c r="AB1167" s="4">
        <v>41.6666666666667</v>
      </c>
      <c r="AC1167" s="4">
        <v>43.0555555555556</v>
      </c>
      <c r="AD1167">
        <v>8872.594</v>
      </c>
      <c r="AE1167">
        <v>9665.71118309577</v>
      </c>
      <c r="AF1167">
        <v>8079.47681690423</v>
      </c>
      <c r="AG1167">
        <v>8554.7409375</v>
      </c>
      <c r="AH1167">
        <v>9423.09183793312</v>
      </c>
      <c r="AI1167">
        <v>7686.39003706688</v>
      </c>
      <c r="AJ1167">
        <v>-5.63404354215135</v>
      </c>
      <c r="AK1167">
        <v>-3.27281664163034</v>
      </c>
      <c r="AL1167">
        <v>-11.7710967988666</v>
      </c>
      <c r="AM1167">
        <v>-9.69628140423261</v>
      </c>
      <c r="AN1167" s="5">
        <v>30.5807784460364</v>
      </c>
      <c r="AO1167">
        <v>-760.5405</v>
      </c>
      <c r="AP1167">
        <v>-0.01555648750543</v>
      </c>
      <c r="AQ1167">
        <v>-0.0156469645368135</v>
      </c>
    </row>
    <row r="1168" spans="1:43">
      <c r="A1168" s="6">
        <v>43790</v>
      </c>
      <c r="B1168">
        <v>8081.81</v>
      </c>
      <c r="C1168">
        <v>-0.00480125110826517</v>
      </c>
      <c r="D1168">
        <v>0</v>
      </c>
      <c r="E1168">
        <v>1</v>
      </c>
      <c r="F1168">
        <v>0</v>
      </c>
      <c r="G1168">
        <f t="shared" si="54"/>
        <v>8120.8</v>
      </c>
      <c r="H1168">
        <v>-0.00675025287457539</v>
      </c>
      <c r="I1168">
        <f t="shared" si="55"/>
        <v>8348.222</v>
      </c>
      <c r="J1168">
        <v>-0.0120167147963765</v>
      </c>
      <c r="K1168">
        <f t="shared" si="53"/>
        <v>8872.594</v>
      </c>
      <c r="L1168">
        <v>-0.00585124107039091</v>
      </c>
      <c r="M1168" s="4">
        <v>-159.976776809168</v>
      </c>
      <c r="N1168" s="4">
        <v>-49.4431974719412</v>
      </c>
      <c r="O1168" s="4">
        <v>-221.067158674453</v>
      </c>
      <c r="P1168" s="4">
        <v>-4.4530169548301</v>
      </c>
      <c r="Q1168" s="4">
        <v>-550.509999999999</v>
      </c>
      <c r="R1168" s="4">
        <v>-489.613333333333</v>
      </c>
      <c r="S1168" s="4">
        <v>8467.061875</v>
      </c>
      <c r="T1168" s="4">
        <v>8273.046</v>
      </c>
      <c r="U1168" s="4">
        <v>8473.699</v>
      </c>
      <c r="V1168" s="4">
        <v>8819.2855</v>
      </c>
      <c r="W1168" s="4">
        <v>8563.55283333333</v>
      </c>
      <c r="X1168" s="4">
        <v>9477.76175</v>
      </c>
      <c r="Y1168" s="4">
        <v>8467.802</v>
      </c>
      <c r="Z1168" s="4">
        <v>8488.85158523661</v>
      </c>
      <c r="AA1168" s="4">
        <v>8784.42149301212</v>
      </c>
      <c r="AB1168" s="4">
        <v>41.6666666666667</v>
      </c>
      <c r="AC1168" s="4">
        <v>43.0555555555556</v>
      </c>
      <c r="AD1168">
        <v>8819.2855</v>
      </c>
      <c r="AE1168">
        <v>9675.29602333588</v>
      </c>
      <c r="AF1168">
        <v>7963.27497666413</v>
      </c>
      <c r="AG1168">
        <v>8467.061875</v>
      </c>
      <c r="AH1168">
        <v>9469.20680939615</v>
      </c>
      <c r="AI1168">
        <v>7464.91694060385</v>
      </c>
      <c r="AJ1168">
        <v>-5.46072117626691</v>
      </c>
      <c r="AK1168">
        <v>-2.67358878203043</v>
      </c>
      <c r="AL1168">
        <v>-7.80546290000959</v>
      </c>
      <c r="AM1168">
        <v>-9.79867012294556</v>
      </c>
      <c r="AN1168" s="5">
        <v>29.7401697846018</v>
      </c>
      <c r="AO1168">
        <v>-828.447999999999</v>
      </c>
      <c r="AP1168">
        <v>-0.0106485340901125</v>
      </c>
      <c r="AQ1168">
        <v>-0.0132197535254235</v>
      </c>
    </row>
    <row r="1169" spans="1:43">
      <c r="A1169" s="6">
        <v>43791</v>
      </c>
      <c r="B1169">
        <v>7617.07</v>
      </c>
      <c r="C1169">
        <v>-0.0575044451676049</v>
      </c>
      <c r="D1169">
        <v>0</v>
      </c>
      <c r="E1169">
        <v>1</v>
      </c>
      <c r="F1169">
        <v>0</v>
      </c>
      <c r="G1169">
        <f t="shared" si="54"/>
        <v>8081.81</v>
      </c>
      <c r="H1169">
        <v>-0.00480125110826517</v>
      </c>
      <c r="I1169">
        <f t="shared" si="55"/>
        <v>8273.046</v>
      </c>
      <c r="J1169">
        <v>-0.00893100750023599</v>
      </c>
      <c r="K1169">
        <f t="shared" si="53"/>
        <v>8819.2855</v>
      </c>
      <c r="L1169">
        <v>-0.00600051971987025</v>
      </c>
      <c r="M1169" s="4">
        <v>-217.670475355</v>
      </c>
      <c r="N1169" s="4">
        <v>-83.088653048553</v>
      </c>
      <c r="O1169" s="4">
        <v>-269.163644612894</v>
      </c>
      <c r="P1169" s="4">
        <v>-4.93358343550047</v>
      </c>
      <c r="Q1169" s="4">
        <v>-840.620000000001</v>
      </c>
      <c r="R1169" s="4">
        <v>-571.096666666667</v>
      </c>
      <c r="S1169" s="4">
        <v>8343.9346875</v>
      </c>
      <c r="T1169" s="4">
        <v>8099.92</v>
      </c>
      <c r="U1169" s="4">
        <v>8363.625</v>
      </c>
      <c r="V1169" s="4">
        <v>8737.4895</v>
      </c>
      <c r="W1169" s="4">
        <v>8523.2865</v>
      </c>
      <c r="X1169" s="4">
        <v>9459.80258333333</v>
      </c>
      <c r="Y1169" s="4">
        <v>8482.20648</v>
      </c>
      <c r="Z1169" s="4">
        <v>8354.73134135406</v>
      </c>
      <c r="AA1169" s="4">
        <v>8738.64300309008</v>
      </c>
      <c r="AB1169" s="4">
        <v>33.3333333333333</v>
      </c>
      <c r="AC1169" s="4">
        <v>41.6666666666667</v>
      </c>
      <c r="AD1169">
        <v>8737.4895</v>
      </c>
      <c r="AE1169">
        <v>9722.00031938865</v>
      </c>
      <c r="AF1169">
        <v>7752.97868061135</v>
      </c>
      <c r="AG1169">
        <v>8343.9346875</v>
      </c>
      <c r="AH1169">
        <v>9526.99980521011</v>
      </c>
      <c r="AI1169">
        <v>7160.86956978989</v>
      </c>
      <c r="AJ1169">
        <v>-9.84931825430969</v>
      </c>
      <c r="AK1169">
        <v>-6.69605143082298</v>
      </c>
      <c r="AL1169">
        <v>-13.534845125837</v>
      </c>
      <c r="AM1169">
        <v>-10.6994610028867</v>
      </c>
      <c r="AN1169" s="5">
        <v>21.8028630995583</v>
      </c>
      <c r="AO1169">
        <v>-1333.918</v>
      </c>
      <c r="AP1169">
        <v>-0.0257207927975006</v>
      </c>
      <c r="AQ1169">
        <v>-0.015467451586897</v>
      </c>
    </row>
    <row r="1170" spans="1:43">
      <c r="A1170" s="6">
        <v>43792</v>
      </c>
      <c r="B1170">
        <v>7286.35</v>
      </c>
      <c r="C1170">
        <v>-0.0434182697546431</v>
      </c>
      <c r="D1170">
        <v>0</v>
      </c>
      <c r="E1170">
        <v>1</v>
      </c>
      <c r="F1170">
        <v>0</v>
      </c>
      <c r="G1170">
        <f t="shared" si="54"/>
        <v>7617.07</v>
      </c>
      <c r="H1170">
        <v>-0.0575044451676049</v>
      </c>
      <c r="I1170">
        <f t="shared" si="55"/>
        <v>8099.92</v>
      </c>
      <c r="J1170">
        <v>-0.021023310974343</v>
      </c>
      <c r="K1170">
        <f t="shared" si="53"/>
        <v>8737.4895</v>
      </c>
      <c r="L1170">
        <v>-0.00944969382335729</v>
      </c>
      <c r="M1170" s="4">
        <v>-286.773738029313</v>
      </c>
      <c r="N1170" s="4">
        <v>-123.825670044705</v>
      </c>
      <c r="O1170" s="4">
        <v>-325.896135969216</v>
      </c>
      <c r="P1170" s="4">
        <v>-5.728113878542</v>
      </c>
      <c r="Q1170" s="4">
        <v>-1196.35</v>
      </c>
      <c r="R1170" s="4">
        <v>-678.085</v>
      </c>
      <c r="S1170" s="4">
        <v>8165.7103125</v>
      </c>
      <c r="T1170" s="4">
        <v>7856.404</v>
      </c>
      <c r="U1170" s="4">
        <v>8212.108</v>
      </c>
      <c r="V1170" s="4">
        <v>8636.748</v>
      </c>
      <c r="W1170" s="4">
        <v>8483.336</v>
      </c>
      <c r="X1170" s="4">
        <v>9438.22908333333</v>
      </c>
      <c r="Y1170" s="4">
        <v>8495.3722</v>
      </c>
      <c r="Z1170" s="4">
        <v>8190.36498114574</v>
      </c>
      <c r="AA1170" s="4">
        <v>8681.69033630223</v>
      </c>
      <c r="AB1170" s="4">
        <v>25</v>
      </c>
      <c r="AC1170" s="4">
        <v>38.8888888888889</v>
      </c>
      <c r="AD1170">
        <v>8636.748</v>
      </c>
      <c r="AE1170">
        <v>9778.22204713269</v>
      </c>
      <c r="AF1170">
        <v>7495.2739528673</v>
      </c>
      <c r="AG1170">
        <v>8165.7103125</v>
      </c>
      <c r="AH1170">
        <v>9618.47739874688</v>
      </c>
      <c r="AI1170">
        <v>6712.94322625313</v>
      </c>
      <c r="AJ1170">
        <v>-12.2482534947417</v>
      </c>
      <c r="AK1170">
        <v>-8.51264859231635</v>
      </c>
      <c r="AL1170">
        <v>-19.373096738784</v>
      </c>
      <c r="AM1170">
        <v>-12.2730668933613</v>
      </c>
      <c r="AN1170" s="5">
        <v>18.0036173406216</v>
      </c>
      <c r="AO1170">
        <v>-1699.1905</v>
      </c>
      <c r="AP1170">
        <v>-0.047008608693853</v>
      </c>
      <c r="AQ1170">
        <v>-0.0229127754605817</v>
      </c>
    </row>
    <row r="1171" spans="1:43">
      <c r="A1171" s="6">
        <v>43793</v>
      </c>
      <c r="B1171">
        <v>7324.03</v>
      </c>
      <c r="C1171">
        <v>0.00517131348343126</v>
      </c>
      <c r="D1171">
        <v>1</v>
      </c>
      <c r="E1171">
        <v>0</v>
      </c>
      <c r="F1171">
        <v>0</v>
      </c>
      <c r="G1171">
        <f t="shared" si="54"/>
        <v>7286.35</v>
      </c>
      <c r="H1171">
        <v>-0.0434182697546431</v>
      </c>
      <c r="I1171">
        <f t="shared" si="55"/>
        <v>7856.404</v>
      </c>
      <c r="J1171">
        <v>-0.0302075130997915</v>
      </c>
      <c r="K1171">
        <f t="shared" si="53"/>
        <v>8636.748</v>
      </c>
      <c r="L1171">
        <v>-0.0118810096242877</v>
      </c>
      <c r="M1171" s="4">
        <v>-334.640582141332</v>
      </c>
      <c r="N1171" s="4">
        <v>-165.98865246403</v>
      </c>
      <c r="O1171" s="4">
        <v>-337.303859354603</v>
      </c>
      <c r="P1171" s="4">
        <v>-6.33793279689633</v>
      </c>
      <c r="Q1171" s="4">
        <v>-1179.9</v>
      </c>
      <c r="R1171" s="4">
        <v>-839.088333333334</v>
      </c>
      <c r="S1171" s="4">
        <v>8005.18958333333</v>
      </c>
      <c r="T1171" s="4">
        <v>7686.012</v>
      </c>
      <c r="U1171" s="4">
        <v>8068.269</v>
      </c>
      <c r="V1171" s="4">
        <v>8542.6415</v>
      </c>
      <c r="W1171" s="4">
        <v>8462.843</v>
      </c>
      <c r="X1171" s="4">
        <v>9417.19058333333</v>
      </c>
      <c r="Y1171" s="4">
        <v>8508.67324</v>
      </c>
      <c r="Z1171" s="4">
        <v>8057.08267635409</v>
      </c>
      <c r="AA1171" s="4">
        <v>8628.44875448646</v>
      </c>
      <c r="AB1171" s="4">
        <v>33.3333333333333</v>
      </c>
      <c r="AC1171" s="4">
        <v>36.1111111111111</v>
      </c>
      <c r="AD1171">
        <v>8542.6415</v>
      </c>
      <c r="AE1171">
        <v>9791.72133868994</v>
      </c>
      <c r="AF1171">
        <v>7293.56166131006</v>
      </c>
      <c r="AG1171">
        <v>8005.18958333333</v>
      </c>
      <c r="AH1171">
        <v>9747.86011570674</v>
      </c>
      <c r="AI1171">
        <v>6262.51905095993</v>
      </c>
      <c r="AJ1171">
        <v>-10.5431300798816</v>
      </c>
      <c r="AK1171">
        <v>-5.71142587711252</v>
      </c>
      <c r="AL1171">
        <v>-15.9877308635999</v>
      </c>
      <c r="AM1171">
        <v>-13.494359763664</v>
      </c>
      <c r="AN1171" s="5">
        <v>19.7733610725526</v>
      </c>
      <c r="AO1171">
        <v>-1728.1085</v>
      </c>
      <c r="AP1171">
        <v>-0.0465523527379043</v>
      </c>
      <c r="AQ1171">
        <v>-0.02909735516496</v>
      </c>
    </row>
    <row r="1172" spans="1:43">
      <c r="A1172" s="6">
        <v>43794</v>
      </c>
      <c r="B1172">
        <v>6907.4</v>
      </c>
      <c r="C1172">
        <v>-0.0568853486400247</v>
      </c>
      <c r="D1172">
        <v>0</v>
      </c>
      <c r="E1172">
        <v>1</v>
      </c>
      <c r="F1172">
        <v>0</v>
      </c>
      <c r="G1172">
        <f t="shared" si="54"/>
        <v>7324.03</v>
      </c>
      <c r="H1172">
        <v>0.00517131348343126</v>
      </c>
      <c r="I1172">
        <f t="shared" si="55"/>
        <v>7686.012</v>
      </c>
      <c r="J1172">
        <v>-0.0214605810843315</v>
      </c>
      <c r="K1172">
        <f t="shared" si="53"/>
        <v>8542.6415</v>
      </c>
      <c r="L1172">
        <v>-0.011111648545662</v>
      </c>
      <c r="M1172" s="4">
        <v>-401.5649690423</v>
      </c>
      <c r="N1172" s="4">
        <v>-213.103915779684</v>
      </c>
      <c r="O1172" s="4">
        <v>-376.922106525231</v>
      </c>
      <c r="P1172" s="4">
        <v>-7.21839245048448</v>
      </c>
      <c r="Q1172" s="4">
        <v>-1268.59</v>
      </c>
      <c r="R1172" s="4">
        <v>-946.265</v>
      </c>
      <c r="S1172" s="4">
        <v>7830.39229166667</v>
      </c>
      <c r="T1172" s="4">
        <v>7443.332</v>
      </c>
      <c r="U1172" s="4">
        <v>7895.777</v>
      </c>
      <c r="V1172" s="4">
        <v>8417.109</v>
      </c>
      <c r="W1172" s="4">
        <v>8437.42916666667</v>
      </c>
      <c r="X1172" s="4">
        <v>9395.80233333333</v>
      </c>
      <c r="Y1172" s="4">
        <v>8520.1864</v>
      </c>
      <c r="Z1172" s="4">
        <v>7880.20841845346</v>
      </c>
      <c r="AA1172" s="4">
        <v>8560.95664646738</v>
      </c>
      <c r="AB1172" s="4">
        <v>25</v>
      </c>
      <c r="AC1172" s="4">
        <v>33.3333333333333</v>
      </c>
      <c r="AD1172">
        <v>8417.109</v>
      </c>
      <c r="AE1172">
        <v>9793.86786789669</v>
      </c>
      <c r="AF1172">
        <v>7040.35013210331</v>
      </c>
      <c r="AG1172">
        <v>7830.39229166667</v>
      </c>
      <c r="AH1172">
        <v>9891.61296119475</v>
      </c>
      <c r="AI1172">
        <v>5769.17162213858</v>
      </c>
      <c r="AJ1172">
        <v>-13.9733879273098</v>
      </c>
      <c r="AK1172">
        <v>-8.58685069697332</v>
      </c>
      <c r="AL1172">
        <v>-21.5203737536244</v>
      </c>
      <c r="AM1172">
        <v>-14.9987676967869</v>
      </c>
      <c r="AN1172" s="5">
        <v>15.6291023542137</v>
      </c>
      <c r="AO1172">
        <v>-2211.2655</v>
      </c>
      <c r="AP1172">
        <v>-0.0588327164424645</v>
      </c>
      <c r="AQ1172">
        <v>-0.037752600952367</v>
      </c>
    </row>
    <row r="1173" spans="1:43">
      <c r="A1173" s="6">
        <v>43795</v>
      </c>
      <c r="B1173">
        <v>7130.25</v>
      </c>
      <c r="C1173">
        <v>0.0322625010857921</v>
      </c>
      <c r="D1173">
        <v>1</v>
      </c>
      <c r="E1173">
        <v>0</v>
      </c>
      <c r="F1173">
        <v>0</v>
      </c>
      <c r="G1173">
        <f t="shared" si="54"/>
        <v>6907.4</v>
      </c>
      <c r="H1173">
        <v>-0.0568853486400247</v>
      </c>
      <c r="I1173">
        <f t="shared" si="55"/>
        <v>7443.332</v>
      </c>
      <c r="J1173">
        <v>-0.0314876002374213</v>
      </c>
      <c r="K1173">
        <f t="shared" si="53"/>
        <v>8417.109</v>
      </c>
      <c r="L1173">
        <v>-0.0151067215252531</v>
      </c>
      <c r="M1173" s="4">
        <v>-431.64515856252</v>
      </c>
      <c r="N1173" s="4">
        <v>-256.812164336251</v>
      </c>
      <c r="O1173" s="4">
        <v>-349.665988452537</v>
      </c>
      <c r="P1173" s="4">
        <v>-8.07464617176448</v>
      </c>
      <c r="Q1173" s="4">
        <v>-990.55</v>
      </c>
      <c r="R1173" s="4">
        <v>-1004.42</v>
      </c>
      <c r="S1173" s="4">
        <v>7719.995625</v>
      </c>
      <c r="T1173" s="4">
        <v>7253.02</v>
      </c>
      <c r="U1173" s="4">
        <v>7763.033</v>
      </c>
      <c r="V1173" s="4">
        <v>8308.112</v>
      </c>
      <c r="W1173" s="4">
        <v>8422.006</v>
      </c>
      <c r="X1173" s="4">
        <v>9375.80441666667</v>
      </c>
      <c r="Y1173" s="4">
        <v>8532.4818</v>
      </c>
      <c r="Z1173" s="4">
        <v>7764.83020022985</v>
      </c>
      <c r="AA1173" s="4">
        <v>8504.85050346866</v>
      </c>
      <c r="AB1173" s="4">
        <v>33.3333333333333</v>
      </c>
      <c r="AC1173" s="4">
        <v>31.9444444444444</v>
      </c>
      <c r="AD1173">
        <v>8308.112</v>
      </c>
      <c r="AE1173">
        <v>9731.54477804917</v>
      </c>
      <c r="AF1173">
        <v>6884.67922195083</v>
      </c>
      <c r="AG1173">
        <v>7719.995625</v>
      </c>
      <c r="AH1173">
        <v>10019.725845982</v>
      </c>
      <c r="AI1173">
        <v>5420.265404018</v>
      </c>
      <c r="AJ1173">
        <v>-9.66776512837687</v>
      </c>
      <c r="AK1173">
        <v>-3.52991899548355</v>
      </c>
      <c r="AL1173">
        <v>-18.6269318293348</v>
      </c>
      <c r="AM1173">
        <v>-16.1414068685316</v>
      </c>
      <c r="AN1173" s="5">
        <v>24.9744438636277</v>
      </c>
      <c r="AO1173">
        <v>-1986.692</v>
      </c>
      <c r="AP1173">
        <v>-0.0532452908020096</v>
      </c>
      <c r="AQ1173">
        <v>-0.0462719522947464</v>
      </c>
    </row>
    <row r="1174" spans="1:43">
      <c r="A1174" s="6">
        <v>43796</v>
      </c>
      <c r="B1174">
        <v>7163.63</v>
      </c>
      <c r="C1174">
        <v>0.00468146278180991</v>
      </c>
      <c r="D1174">
        <v>1</v>
      </c>
      <c r="E1174">
        <v>0</v>
      </c>
      <c r="F1174">
        <v>0</v>
      </c>
      <c r="G1174">
        <f t="shared" si="54"/>
        <v>7130.25</v>
      </c>
      <c r="H1174">
        <v>0.0322625010857921</v>
      </c>
      <c r="I1174">
        <f t="shared" si="55"/>
        <v>7253.02</v>
      </c>
      <c r="J1174">
        <v>-0.0240748497986099</v>
      </c>
      <c r="K1174">
        <f t="shared" si="53"/>
        <v>8308.112</v>
      </c>
      <c r="L1174">
        <v>-0.0129209726263248</v>
      </c>
      <c r="M1174" s="4">
        <v>-447.63043344517</v>
      </c>
      <c r="N1174" s="4">
        <v>-294.975818158035</v>
      </c>
      <c r="O1174" s="4">
        <v>-305.309230574269</v>
      </c>
      <c r="P1174" s="4">
        <v>-8.79466310948756</v>
      </c>
      <c r="Q1174" s="4">
        <v>-918.18</v>
      </c>
      <c r="R1174" s="4">
        <v>-1065.69833333333</v>
      </c>
      <c r="S1174" s="4">
        <v>7615.50760416667</v>
      </c>
      <c r="T1174" s="4">
        <v>7162.332</v>
      </c>
      <c r="U1174" s="4">
        <v>7631.126</v>
      </c>
      <c r="V1174" s="4">
        <v>8199.1265</v>
      </c>
      <c r="W1174" s="4">
        <v>8404.83483333333</v>
      </c>
      <c r="X1174" s="4">
        <v>9356.32358333333</v>
      </c>
      <c r="Y1174" s="4">
        <v>8545.16696</v>
      </c>
      <c r="Z1174" s="4">
        <v>7672.33786173295</v>
      </c>
      <c r="AA1174" s="4">
        <v>8452.25362097969</v>
      </c>
      <c r="AB1174" s="4">
        <v>41.6666666666667</v>
      </c>
      <c r="AC1174" s="4">
        <v>31.9444444444444</v>
      </c>
      <c r="AD1174">
        <v>8199.1265</v>
      </c>
      <c r="AE1174">
        <v>9622.60255691158</v>
      </c>
      <c r="AF1174">
        <v>6775.65044308842</v>
      </c>
      <c r="AG1174">
        <v>7615.50760416667</v>
      </c>
      <c r="AH1174">
        <v>10094.9810180828</v>
      </c>
      <c r="AI1174">
        <v>5136.0341902505</v>
      </c>
      <c r="AJ1174">
        <v>-7.8155078221136</v>
      </c>
      <c r="AK1174">
        <v>-1.02915742643175</v>
      </c>
      <c r="AL1174">
        <v>-17.0138502743179</v>
      </c>
      <c r="AM1174">
        <v>-17.676138097583</v>
      </c>
      <c r="AN1174" s="5">
        <v>26.3324751323031</v>
      </c>
      <c r="AO1174">
        <v>-1913.2065</v>
      </c>
      <c r="AP1174">
        <v>-0.0287174924273527</v>
      </c>
      <c r="AQ1174">
        <v>-0.0468712922207168</v>
      </c>
    </row>
    <row r="1175" spans="1:43">
      <c r="A1175" s="6">
        <v>43797</v>
      </c>
      <c r="B1175">
        <v>7523.83</v>
      </c>
      <c r="C1175">
        <v>0.0502817705548723</v>
      </c>
      <c r="D1175">
        <v>1</v>
      </c>
      <c r="E1175">
        <v>0</v>
      </c>
      <c r="F1175">
        <v>0</v>
      </c>
      <c r="G1175">
        <f t="shared" si="54"/>
        <v>7163.63</v>
      </c>
      <c r="H1175">
        <v>0.00468146278180991</v>
      </c>
      <c r="I1175">
        <f t="shared" si="55"/>
        <v>7162.332</v>
      </c>
      <c r="J1175">
        <v>-0.0116376682087269</v>
      </c>
      <c r="K1175">
        <f t="shared" ref="K1175:K1238" si="56">AVERAGE(B1155:B1174)</f>
        <v>8199.1265</v>
      </c>
      <c r="L1175">
        <v>-0.0128649302255973</v>
      </c>
      <c r="M1175" s="4">
        <v>-426.319404553284</v>
      </c>
      <c r="N1175" s="4">
        <v>-321.244535437085</v>
      </c>
      <c r="O1175" s="4">
        <v>-210.149738232398</v>
      </c>
      <c r="P1175" s="4">
        <v>-9.03071294859272</v>
      </c>
      <c r="Q1175" s="4">
        <v>-93.2399999999998</v>
      </c>
      <c r="R1175" s="4">
        <v>-941.135</v>
      </c>
      <c r="S1175" s="4">
        <v>7626.01208333333</v>
      </c>
      <c r="T1175" s="4">
        <v>7209.828</v>
      </c>
      <c r="U1175" s="4">
        <v>7533.116</v>
      </c>
      <c r="V1175" s="4">
        <v>8115.106</v>
      </c>
      <c r="W1175" s="4">
        <v>8393.14866666667</v>
      </c>
      <c r="X1175" s="4">
        <v>9339.11275</v>
      </c>
      <c r="Y1175" s="4">
        <v>8559.26604</v>
      </c>
      <c r="Z1175" s="4">
        <v>7649.49049838942</v>
      </c>
      <c r="AA1175" s="4">
        <v>8415.84485152951</v>
      </c>
      <c r="AB1175" s="4">
        <v>50</v>
      </c>
      <c r="AC1175" s="4">
        <v>34.7222222222222</v>
      </c>
      <c r="AD1175">
        <v>8115.106</v>
      </c>
      <c r="AE1175">
        <v>9486.19336935919</v>
      </c>
      <c r="AF1175">
        <v>6744.01863064081</v>
      </c>
      <c r="AG1175">
        <v>7626.01208333333</v>
      </c>
      <c r="AH1175">
        <v>10133.8413535863</v>
      </c>
      <c r="AI1175">
        <v>5118.18281308033</v>
      </c>
      <c r="AJ1175">
        <v>-2.20090840562799</v>
      </c>
      <c r="AK1175">
        <v>4.17092318559223</v>
      </c>
      <c r="AL1175">
        <v>-11.0415491700453</v>
      </c>
      <c r="AM1175">
        <v>-17.2605887716177</v>
      </c>
      <c r="AN1175" s="5">
        <v>39.4693173761555</v>
      </c>
      <c r="AO1175">
        <v>-1499.5645</v>
      </c>
      <c r="AP1175">
        <v>0.0143461553454773</v>
      </c>
      <c r="AQ1175">
        <v>-0.0346003394128507</v>
      </c>
    </row>
    <row r="1176" spans="1:43">
      <c r="A1176" s="6">
        <v>43798</v>
      </c>
      <c r="B1176">
        <v>7431</v>
      </c>
      <c r="C1176">
        <v>-0.0123381309785043</v>
      </c>
      <c r="D1176">
        <v>0</v>
      </c>
      <c r="E1176">
        <v>1</v>
      </c>
      <c r="F1176">
        <v>0</v>
      </c>
      <c r="G1176">
        <f t="shared" si="54"/>
        <v>7523.83</v>
      </c>
      <c r="H1176">
        <v>0.0502817705548723</v>
      </c>
      <c r="I1176">
        <f t="shared" si="55"/>
        <v>7209.828</v>
      </c>
      <c r="J1176">
        <v>0.00710233985317617</v>
      </c>
      <c r="K1176">
        <f t="shared" si="56"/>
        <v>8115.106</v>
      </c>
      <c r="L1176">
        <v>-0.00960646120864963</v>
      </c>
      <c r="M1176" s="4">
        <v>-412.16963086815</v>
      </c>
      <c r="N1176" s="4">
        <v>-339.429554523298</v>
      </c>
      <c r="O1176" s="4">
        <v>-145.480152689705</v>
      </c>
      <c r="P1176" s="4">
        <v>-9.34136064707563</v>
      </c>
      <c r="Q1176" s="4">
        <v>144.65</v>
      </c>
      <c r="R1176" s="4">
        <v>-717.635</v>
      </c>
      <c r="S1176" s="4">
        <v>7614.4928125</v>
      </c>
      <c r="T1176" s="4">
        <v>7231.222</v>
      </c>
      <c r="U1176" s="4">
        <v>7458.617</v>
      </c>
      <c r="V1176" s="4">
        <v>8048.354</v>
      </c>
      <c r="W1176" s="4">
        <v>8382.71966666667</v>
      </c>
      <c r="X1176" s="4">
        <v>9316.99858333333</v>
      </c>
      <c r="Y1176" s="4">
        <v>8572.94236</v>
      </c>
      <c r="Z1176" s="4">
        <v>7615.87657556028</v>
      </c>
      <c r="AA1176" s="4">
        <v>8377.22348480286</v>
      </c>
      <c r="AB1176" s="4">
        <v>41.6666666666667</v>
      </c>
      <c r="AC1176" s="4">
        <v>37.5</v>
      </c>
      <c r="AD1176">
        <v>8048.354</v>
      </c>
      <c r="AE1176">
        <v>9415.99523375574</v>
      </c>
      <c r="AF1176">
        <v>6680.71276624427</v>
      </c>
      <c r="AG1176">
        <v>7614.4928125</v>
      </c>
      <c r="AH1176">
        <v>10015.2463296171</v>
      </c>
      <c r="AI1176">
        <v>5213.73929538292</v>
      </c>
      <c r="AJ1176">
        <v>-2.29448856634485</v>
      </c>
      <c r="AK1176">
        <v>2.54336807563178</v>
      </c>
      <c r="AL1176">
        <v>-12.3981751093402</v>
      </c>
      <c r="AM1176">
        <v>-16.0981018333771</v>
      </c>
      <c r="AN1176" s="5">
        <v>37.5517643358542</v>
      </c>
      <c r="AO1176">
        <v>-1556.653</v>
      </c>
      <c r="AP1176">
        <v>0.0370595752754408</v>
      </c>
      <c r="AQ1176">
        <v>-0.0178779538101817</v>
      </c>
    </row>
    <row r="1177" spans="1:43">
      <c r="A1177" s="6">
        <v>43799</v>
      </c>
      <c r="B1177">
        <v>7757.47</v>
      </c>
      <c r="C1177">
        <v>0.0439335217332795</v>
      </c>
      <c r="D1177">
        <v>1</v>
      </c>
      <c r="E1177">
        <v>0</v>
      </c>
      <c r="F1177">
        <v>0</v>
      </c>
      <c r="G1177">
        <f t="shared" si="54"/>
        <v>7431</v>
      </c>
      <c r="H1177">
        <v>-0.0123381309785043</v>
      </c>
      <c r="I1177">
        <f t="shared" si="55"/>
        <v>7231.222</v>
      </c>
      <c r="J1177">
        <v>0.00360045096078906</v>
      </c>
      <c r="K1177">
        <f t="shared" si="56"/>
        <v>8048.354</v>
      </c>
      <c r="L1177">
        <v>-0.00784294308372889</v>
      </c>
      <c r="M1177" s="4">
        <v>-370.343345150532</v>
      </c>
      <c r="N1177" s="4">
        <v>-345.612312648745</v>
      </c>
      <c r="O1177" s="4">
        <v>-49.4620650035738</v>
      </c>
      <c r="P1177" s="4">
        <v>-9.5043787314845</v>
      </c>
      <c r="Q1177" s="4">
        <v>433.440000000001</v>
      </c>
      <c r="R1177" s="4">
        <v>-448.745</v>
      </c>
      <c r="S1177" s="4">
        <v>7650.3140625</v>
      </c>
      <c r="T1177" s="4">
        <v>7401.236</v>
      </c>
      <c r="U1177" s="4">
        <v>7422.284</v>
      </c>
      <c r="V1177" s="4">
        <v>7995.757</v>
      </c>
      <c r="W1177" s="4">
        <v>8373.5485</v>
      </c>
      <c r="X1177" s="4">
        <v>9294.91775</v>
      </c>
      <c r="Y1177" s="4">
        <v>8587.9958</v>
      </c>
      <c r="Z1177" s="4">
        <v>7637.66017932024</v>
      </c>
      <c r="AA1177" s="4">
        <v>8352.9194265753</v>
      </c>
      <c r="AB1177" s="4">
        <v>41.6666666666667</v>
      </c>
      <c r="AC1177" s="4">
        <v>38.8888888888889</v>
      </c>
      <c r="AD1177">
        <v>7995.757</v>
      </c>
      <c r="AE1177">
        <v>9320.39641178184</v>
      </c>
      <c r="AF1177">
        <v>6671.11758821816</v>
      </c>
      <c r="AG1177">
        <v>7650.3140625</v>
      </c>
      <c r="AH1177">
        <v>9832.1997488536</v>
      </c>
      <c r="AI1177">
        <v>5468.4283761464</v>
      </c>
      <c r="AJ1177">
        <v>2.8391742211054</v>
      </c>
      <c r="AK1177">
        <v>5.99185946579623</v>
      </c>
      <c r="AL1177">
        <v>-8.77782390024377</v>
      </c>
      <c r="AM1177">
        <v>-14.8964506728177</v>
      </c>
      <c r="AN1177" s="5">
        <v>47.5156746273053</v>
      </c>
      <c r="AO1177">
        <v>-1167.315</v>
      </c>
      <c r="AP1177">
        <v>0.0807482573450114</v>
      </c>
      <c r="AQ1177">
        <v>0.0100382409473135</v>
      </c>
    </row>
    <row r="1178" spans="1:43">
      <c r="A1178" s="6">
        <v>43800</v>
      </c>
      <c r="B1178">
        <v>7557.72</v>
      </c>
      <c r="C1178">
        <v>-0.0257493744738942</v>
      </c>
      <c r="D1178">
        <v>0</v>
      </c>
      <c r="E1178">
        <v>1</v>
      </c>
      <c r="F1178">
        <v>0</v>
      </c>
      <c r="G1178">
        <f t="shared" si="54"/>
        <v>7757.47</v>
      </c>
      <c r="H1178">
        <v>0.0439335217332795</v>
      </c>
      <c r="I1178">
        <f t="shared" si="55"/>
        <v>7401.236</v>
      </c>
      <c r="J1178">
        <v>0.0237642250354499</v>
      </c>
      <c r="K1178">
        <f t="shared" si="56"/>
        <v>7995.757</v>
      </c>
      <c r="L1178">
        <v>-0.0058936420946004</v>
      </c>
      <c r="M1178" s="4">
        <v>-349.287499130738</v>
      </c>
      <c r="N1178" s="4">
        <v>-346.347349945143</v>
      </c>
      <c r="O1178" s="4">
        <v>-5.88029837118938</v>
      </c>
      <c r="P1178" s="4">
        <v>-9.30240055921805</v>
      </c>
      <c r="Q1178" s="4">
        <v>650.320000000001</v>
      </c>
      <c r="R1178" s="4">
        <v>-128.926666666667</v>
      </c>
      <c r="S1178" s="4">
        <v>7648.7540625</v>
      </c>
      <c r="T1178" s="4">
        <v>7486.73</v>
      </c>
      <c r="U1178" s="4">
        <v>7369.875</v>
      </c>
      <c r="V1178" s="4">
        <v>7921.787</v>
      </c>
      <c r="W1178" s="4">
        <v>8360.79516666667</v>
      </c>
      <c r="X1178" s="4">
        <v>9270.1525</v>
      </c>
      <c r="Y1178" s="4">
        <v>8602.48312</v>
      </c>
      <c r="Z1178" s="4">
        <v>7625.36169019405</v>
      </c>
      <c r="AA1178" s="4">
        <v>8321.73513533705</v>
      </c>
      <c r="AB1178" s="4">
        <v>41.6666666666667</v>
      </c>
      <c r="AC1178" s="4">
        <v>41.6666666666667</v>
      </c>
      <c r="AD1178">
        <v>7921.787</v>
      </c>
      <c r="AE1178">
        <v>9164.2538807207</v>
      </c>
      <c r="AF1178">
        <v>6679.3201192793</v>
      </c>
      <c r="AG1178">
        <v>7648.7540625</v>
      </c>
      <c r="AH1178">
        <v>9542.72866110132</v>
      </c>
      <c r="AI1178">
        <v>5754.77946389868</v>
      </c>
      <c r="AJ1178">
        <v>0.88016466046788</v>
      </c>
      <c r="AK1178">
        <v>1.75572604731633</v>
      </c>
      <c r="AL1178">
        <v>-7.56202001225539</v>
      </c>
      <c r="AM1178">
        <v>-12.5700583825896</v>
      </c>
      <c r="AN1178" s="5">
        <v>42.865990034672</v>
      </c>
      <c r="AO1178">
        <v>-1314.874</v>
      </c>
      <c r="AP1178">
        <v>0.0889919375261568</v>
      </c>
      <c r="AQ1178">
        <v>0.0384856866129467</v>
      </c>
    </row>
    <row r="1179" spans="1:43">
      <c r="A1179" s="6">
        <v>43801</v>
      </c>
      <c r="B1179">
        <v>7402.69</v>
      </c>
      <c r="C1179">
        <v>-0.0205128001566611</v>
      </c>
      <c r="D1179">
        <v>0</v>
      </c>
      <c r="E1179">
        <v>1</v>
      </c>
      <c r="F1179">
        <v>0</v>
      </c>
      <c r="G1179">
        <f t="shared" si="54"/>
        <v>7557.72</v>
      </c>
      <c r="H1179">
        <v>-0.0257493744738942</v>
      </c>
      <c r="I1179">
        <f t="shared" si="55"/>
        <v>7486.73</v>
      </c>
      <c r="J1179">
        <v>0.0121618499235126</v>
      </c>
      <c r="K1179">
        <f t="shared" si="56"/>
        <v>7921.787</v>
      </c>
      <c r="L1179">
        <v>-0.00847353562313448</v>
      </c>
      <c r="M1179" s="4">
        <v>-341.177334880122</v>
      </c>
      <c r="N1179" s="4">
        <v>-345.313346932139</v>
      </c>
      <c r="O1179" s="4">
        <v>8.27202410403333</v>
      </c>
      <c r="P1179" s="4">
        <v>-9.19534778111361</v>
      </c>
      <c r="Q1179" s="4">
        <v>272.44</v>
      </c>
      <c r="R1179" s="4">
        <v>81.5716666666667</v>
      </c>
      <c r="S1179" s="4">
        <v>7624.01979166667</v>
      </c>
      <c r="T1179" s="4">
        <v>7534.542</v>
      </c>
      <c r="U1179" s="4">
        <v>7348.437</v>
      </c>
      <c r="V1179" s="4">
        <v>7856.031</v>
      </c>
      <c r="W1179" s="4">
        <v>8344.47283333334</v>
      </c>
      <c r="X1179" s="4">
        <v>9241.72016666667</v>
      </c>
      <c r="Y1179" s="4">
        <v>8616.30292</v>
      </c>
      <c r="Z1179" s="4">
        <v>7591.10450708727</v>
      </c>
      <c r="AA1179" s="4">
        <v>8285.69414963756</v>
      </c>
      <c r="AB1179" s="4">
        <v>41.6666666666667</v>
      </c>
      <c r="AC1179" s="4">
        <v>43.0555555555556</v>
      </c>
      <c r="AD1179">
        <v>7856.031</v>
      </c>
      <c r="AE1179">
        <v>9059.71139202379</v>
      </c>
      <c r="AF1179">
        <v>6652.35060797621</v>
      </c>
      <c r="AG1179">
        <v>7624.01979166667</v>
      </c>
      <c r="AH1179">
        <v>9158.22570922678</v>
      </c>
      <c r="AI1179">
        <v>6089.81387410656</v>
      </c>
      <c r="AJ1179">
        <v>-0.393538024236619</v>
      </c>
      <c r="AK1179">
        <v>-0.937186219927871</v>
      </c>
      <c r="AL1179">
        <v>-8.84284799527141</v>
      </c>
      <c r="AM1179">
        <v>-10.939377743579</v>
      </c>
      <c r="AN1179" s="5">
        <v>39.5301762822084</v>
      </c>
      <c r="AO1179">
        <v>-1416.5955</v>
      </c>
      <c r="AP1179">
        <v>0.0840678576770278</v>
      </c>
      <c r="AQ1179">
        <v>0.0610427566338228</v>
      </c>
    </row>
    <row r="1180" spans="1:43">
      <c r="A1180" s="6">
        <v>43802</v>
      </c>
      <c r="B1180">
        <v>7309.59</v>
      </c>
      <c r="C1180">
        <v>-0.0125765093499795</v>
      </c>
      <c r="D1180">
        <v>0</v>
      </c>
      <c r="E1180">
        <v>1</v>
      </c>
      <c r="F1180">
        <v>0</v>
      </c>
      <c r="G1180">
        <f t="shared" si="54"/>
        <v>7402.69</v>
      </c>
      <c r="H1180">
        <v>-0.0205128001566611</v>
      </c>
      <c r="I1180">
        <f t="shared" si="55"/>
        <v>7534.542</v>
      </c>
      <c r="J1180">
        <v>0.00712299733581844</v>
      </c>
      <c r="K1180">
        <f t="shared" si="56"/>
        <v>7856.031</v>
      </c>
      <c r="L1180">
        <v>-0.00773251766913898</v>
      </c>
      <c r="M1180" s="4">
        <v>-338.361937420181</v>
      </c>
      <c r="N1180" s="4">
        <v>-343.923065029747</v>
      </c>
      <c r="O1180" s="4">
        <v>11.1222552191335</v>
      </c>
      <c r="P1180" s="4">
        <v>-9.08741381459548</v>
      </c>
      <c r="Q1180" s="4">
        <v>145.96</v>
      </c>
      <c r="R1180" s="4">
        <v>258.928333333334</v>
      </c>
      <c r="S1180" s="4">
        <v>7561.51885416667</v>
      </c>
      <c r="T1180" s="4">
        <v>7491.694</v>
      </c>
      <c r="U1180" s="4">
        <v>7350.761</v>
      </c>
      <c r="V1180" s="4">
        <v>7781.4345</v>
      </c>
      <c r="W1180" s="4">
        <v>8329.02983333333</v>
      </c>
      <c r="X1180" s="4">
        <v>9211.1315</v>
      </c>
      <c r="Y1180" s="4">
        <v>8629.34724</v>
      </c>
      <c r="Z1180" s="4">
        <v>7547.79458292</v>
      </c>
      <c r="AA1180" s="4">
        <v>8247.41555553413</v>
      </c>
      <c r="AB1180" s="4">
        <v>41.6666666666667</v>
      </c>
      <c r="AC1180" s="4">
        <v>43.0555555555556</v>
      </c>
      <c r="AD1180">
        <v>7781.4345</v>
      </c>
      <c r="AE1180">
        <v>8921.64467178893</v>
      </c>
      <c r="AF1180">
        <v>6641.22432821107</v>
      </c>
      <c r="AG1180">
        <v>7561.51885416667</v>
      </c>
      <c r="AH1180">
        <v>8708.58844370112</v>
      </c>
      <c r="AI1180">
        <v>6414.44926463222</v>
      </c>
      <c r="AJ1180">
        <v>-0.787175536808021</v>
      </c>
      <c r="AK1180">
        <v>-2.50045017706965</v>
      </c>
      <c r="AL1180">
        <v>-9.55503779475143</v>
      </c>
      <c r="AM1180">
        <v>-9.69624233031791</v>
      </c>
      <c r="AN1180" s="5">
        <v>37.5788758320655</v>
      </c>
      <c r="AO1180">
        <v>-1427.8995</v>
      </c>
      <c r="AP1180">
        <v>0.0607576813474184</v>
      </c>
      <c r="AQ1180">
        <v>0.070325061834211</v>
      </c>
    </row>
    <row r="1181" spans="1:43">
      <c r="A1181" s="6">
        <v>43803</v>
      </c>
      <c r="B1181">
        <v>7296.77</v>
      </c>
      <c r="C1181">
        <v>-0.00175386033963597</v>
      </c>
      <c r="D1181">
        <v>0</v>
      </c>
      <c r="E1181">
        <v>1</v>
      </c>
      <c r="F1181">
        <v>0</v>
      </c>
      <c r="G1181">
        <f t="shared" si="54"/>
        <v>7309.59</v>
      </c>
      <c r="H1181">
        <v>-0.0125765093499795</v>
      </c>
      <c r="I1181">
        <f t="shared" si="55"/>
        <v>7491.694</v>
      </c>
      <c r="J1181">
        <v>-0.00544865864515192</v>
      </c>
      <c r="K1181">
        <f t="shared" si="56"/>
        <v>7781.4345</v>
      </c>
      <c r="L1181">
        <v>-0.00884145224660939</v>
      </c>
      <c r="M1181" s="4">
        <v>-333.322843257318</v>
      </c>
      <c r="N1181" s="4">
        <v>-341.803020675262</v>
      </c>
      <c r="O1181" s="4">
        <v>16.9603548358876</v>
      </c>
      <c r="P1181" s="4">
        <v>-8.48466732494486</v>
      </c>
      <c r="Q1181" s="4">
        <v>-227.059999999999</v>
      </c>
      <c r="R1181" s="4">
        <v>236.625</v>
      </c>
      <c r="S1181" s="4">
        <v>7507.88260416667</v>
      </c>
      <c r="T1181" s="4">
        <v>7464.848</v>
      </c>
      <c r="U1181" s="4">
        <v>7348.035</v>
      </c>
      <c r="V1181" s="4">
        <v>7708.152</v>
      </c>
      <c r="W1181" s="4">
        <v>8314.718</v>
      </c>
      <c r="X1181" s="4">
        <v>9173.70466666667</v>
      </c>
      <c r="Y1181" s="4">
        <v>8642.38484</v>
      </c>
      <c r="Z1181" s="4">
        <v>7509.17541631692</v>
      </c>
      <c r="AA1181" s="4">
        <v>8210.13533767005</v>
      </c>
      <c r="AB1181" s="4">
        <v>41.6666666666667</v>
      </c>
      <c r="AC1181" s="4">
        <v>41.6666666666667</v>
      </c>
      <c r="AD1181">
        <v>7708.152</v>
      </c>
      <c r="AE1181">
        <v>8768.49325594366</v>
      </c>
      <c r="AF1181">
        <v>6647.81074405634</v>
      </c>
      <c r="AG1181">
        <v>7507.88260416667</v>
      </c>
      <c r="AH1181">
        <v>8333.75039102399</v>
      </c>
      <c r="AI1181">
        <v>6682.01481730934</v>
      </c>
      <c r="AJ1181">
        <v>-0.601073461418684</v>
      </c>
      <c r="AK1181">
        <v>-2.17766679387711</v>
      </c>
      <c r="AL1181">
        <v>-4.20502896783145</v>
      </c>
      <c r="AM1181">
        <v>-8.55682229661561</v>
      </c>
      <c r="AN1181" s="5">
        <v>37.2971884952191</v>
      </c>
      <c r="AO1181">
        <v>-1339.978</v>
      </c>
      <c r="AP1181">
        <v>0.0461498379146995</v>
      </c>
      <c r="AQ1181">
        <v>0.0721431143620628</v>
      </c>
    </row>
    <row r="1182" spans="1:43">
      <c r="A1182" s="6">
        <v>43804</v>
      </c>
      <c r="B1182">
        <v>7192.85</v>
      </c>
      <c r="C1182">
        <v>-0.014241917999334</v>
      </c>
      <c r="D1182">
        <v>0</v>
      </c>
      <c r="E1182">
        <v>1</v>
      </c>
      <c r="F1182">
        <v>0</v>
      </c>
      <c r="G1182">
        <f t="shared" si="54"/>
        <v>7296.77</v>
      </c>
      <c r="H1182">
        <v>-0.00175386033963597</v>
      </c>
      <c r="I1182">
        <f t="shared" si="55"/>
        <v>7464.848</v>
      </c>
      <c r="J1182">
        <v>-0.00333180451737825</v>
      </c>
      <c r="K1182">
        <f t="shared" si="56"/>
        <v>7708.152</v>
      </c>
      <c r="L1182">
        <v>-0.00870702453898907</v>
      </c>
      <c r="M1182" s="4">
        <v>-333.866198619663</v>
      </c>
      <c r="N1182" s="4">
        <v>-340.215656264142</v>
      </c>
      <c r="O1182" s="4">
        <v>12.6989152889578</v>
      </c>
      <c r="P1182" s="4">
        <v>-7.77481028926445</v>
      </c>
      <c r="Q1182" s="4">
        <v>-238.15</v>
      </c>
      <c r="R1182" s="4">
        <v>172.825</v>
      </c>
      <c r="S1182" s="4">
        <v>7459.31395833333</v>
      </c>
      <c r="T1182" s="4">
        <v>7351.924</v>
      </c>
      <c r="U1182" s="4">
        <v>7376.58</v>
      </c>
      <c r="V1182" s="4">
        <v>7636.1785</v>
      </c>
      <c r="W1182" s="4">
        <v>8298.804</v>
      </c>
      <c r="X1182" s="4">
        <v>9138.09783333333</v>
      </c>
      <c r="Y1182" s="4">
        <v>8654.69404</v>
      </c>
      <c r="Z1182" s="4">
        <v>7460.50996765278</v>
      </c>
      <c r="AA1182" s="4">
        <v>8170.24179501632</v>
      </c>
      <c r="AB1182" s="4">
        <v>41.6666666666667</v>
      </c>
      <c r="AC1182" s="4">
        <v>41.6666666666667</v>
      </c>
      <c r="AD1182">
        <v>7636.1785</v>
      </c>
      <c r="AE1182">
        <v>8625.4241419389</v>
      </c>
      <c r="AF1182">
        <v>6646.9328580611</v>
      </c>
      <c r="AG1182">
        <v>7459.31395833333</v>
      </c>
      <c r="AH1182">
        <v>8052.64773362001</v>
      </c>
      <c r="AI1182">
        <v>6865.98018304666</v>
      </c>
      <c r="AJ1182">
        <v>-1.9125942941613</v>
      </c>
      <c r="AK1182">
        <v>-3.05498405219209</v>
      </c>
      <c r="AL1182">
        <v>-1.28322136597885</v>
      </c>
      <c r="AM1182">
        <v>-6.70433000605538</v>
      </c>
      <c r="AN1182" s="5">
        <v>34.9383686843583</v>
      </c>
      <c r="AO1182">
        <v>-1349.7915</v>
      </c>
      <c r="AP1182">
        <v>0.0149273302255773</v>
      </c>
      <c r="AQ1182">
        <v>0.0589789289381759</v>
      </c>
    </row>
    <row r="1183" spans="1:43">
      <c r="A1183" s="6">
        <v>43805</v>
      </c>
      <c r="B1183">
        <v>7395.97</v>
      </c>
      <c r="C1183">
        <v>0.0282391541600339</v>
      </c>
      <c r="D1183">
        <v>1</v>
      </c>
      <c r="E1183">
        <v>0</v>
      </c>
      <c r="F1183">
        <v>0</v>
      </c>
      <c r="G1183">
        <f t="shared" si="54"/>
        <v>7192.85</v>
      </c>
      <c r="H1183">
        <v>-0.014241917999334</v>
      </c>
      <c r="I1183">
        <f t="shared" si="55"/>
        <v>7351.924</v>
      </c>
      <c r="J1183">
        <v>-0.014966892463901</v>
      </c>
      <c r="K1183">
        <f t="shared" si="56"/>
        <v>7636.1785</v>
      </c>
      <c r="L1183">
        <v>-0.00867674561556223</v>
      </c>
      <c r="M1183" s="4">
        <v>-314.283856540365</v>
      </c>
      <c r="N1183" s="4">
        <v>-335.029296319387</v>
      </c>
      <c r="O1183" s="4">
        <v>41.4908795580425</v>
      </c>
      <c r="P1183" s="4">
        <v>-6.94604112793475</v>
      </c>
      <c r="Q1183" s="4">
        <v>-361.5</v>
      </c>
      <c r="R1183" s="4">
        <v>40.3350000000002</v>
      </c>
      <c r="S1183" s="4">
        <v>7439.179375</v>
      </c>
      <c r="T1183" s="4">
        <v>7319.574</v>
      </c>
      <c r="U1183" s="4">
        <v>7403.152</v>
      </c>
      <c r="V1183" s="4">
        <v>7583.0925</v>
      </c>
      <c r="W1183" s="4">
        <v>8290.90783333333</v>
      </c>
      <c r="X1183" s="4">
        <v>9100.05741666667</v>
      </c>
      <c r="Y1183" s="4">
        <v>8667.82016</v>
      </c>
      <c r="Z1183" s="4">
        <v>7450.58074186005</v>
      </c>
      <c r="AA1183" s="4">
        <v>8139.87819521176</v>
      </c>
      <c r="AB1183" s="4">
        <v>41.6666666666667</v>
      </c>
      <c r="AC1183" s="4">
        <v>41.6666666666667</v>
      </c>
      <c r="AD1183">
        <v>7583.0925</v>
      </c>
      <c r="AE1183">
        <v>8497.8647726532</v>
      </c>
      <c r="AF1183">
        <v>6668.3202273468</v>
      </c>
      <c r="AG1183">
        <v>7439.179375</v>
      </c>
      <c r="AH1183">
        <v>7958.88279247584</v>
      </c>
      <c r="AI1183">
        <v>6919.47595752416</v>
      </c>
      <c r="AJ1183">
        <v>0.774924982261108</v>
      </c>
      <c r="AK1183">
        <v>0.498759047268986</v>
      </c>
      <c r="AL1183">
        <v>0.982246113137173</v>
      </c>
      <c r="AM1183">
        <v>-5.07765167049189</v>
      </c>
      <c r="AN1183" s="5">
        <v>42.7954346861444</v>
      </c>
      <c r="AO1183">
        <v>-1021.139</v>
      </c>
      <c r="AP1183">
        <v>0.0096007545563623</v>
      </c>
      <c r="AQ1183">
        <v>0.0431006923442171</v>
      </c>
    </row>
    <row r="1184" spans="1:43">
      <c r="A1184" s="6">
        <v>43806</v>
      </c>
      <c r="B1184">
        <v>7547.19</v>
      </c>
      <c r="C1184">
        <v>0.0204462700632911</v>
      </c>
      <c r="D1184">
        <v>1</v>
      </c>
      <c r="E1184">
        <v>0</v>
      </c>
      <c r="F1184">
        <v>0</v>
      </c>
      <c r="G1184">
        <f t="shared" si="54"/>
        <v>7395.97</v>
      </c>
      <c r="H1184">
        <v>0.0282391541600339</v>
      </c>
      <c r="I1184">
        <f t="shared" si="55"/>
        <v>7319.574</v>
      </c>
      <c r="J1184">
        <v>-0.00416918673711533</v>
      </c>
      <c r="K1184">
        <f t="shared" si="56"/>
        <v>7583.0925</v>
      </c>
      <c r="L1184">
        <v>-0.00625329852811214</v>
      </c>
      <c r="M1184" s="4">
        <v>-283.296849423647</v>
      </c>
      <c r="N1184" s="4">
        <v>-324.682806940239</v>
      </c>
      <c r="O1184" s="4">
        <v>82.7719150331841</v>
      </c>
      <c r="P1184" s="4">
        <v>-5.39953435282161</v>
      </c>
      <c r="Q1184" s="4">
        <v>-10.5300000000006</v>
      </c>
      <c r="R1184" s="4">
        <v>-69.8066666666667</v>
      </c>
      <c r="S1184" s="4">
        <v>7459.87197916667</v>
      </c>
      <c r="T1184" s="4">
        <v>7348.474</v>
      </c>
      <c r="U1184" s="4">
        <v>7441.508</v>
      </c>
      <c r="V1184" s="4">
        <v>7536.317</v>
      </c>
      <c r="W1184" s="4">
        <v>8279.82733333333</v>
      </c>
      <c r="X1184" s="4">
        <v>9062.98058333333</v>
      </c>
      <c r="Y1184" s="4">
        <v>8681.55228</v>
      </c>
      <c r="Z1184" s="4">
        <v>7465.44370465081</v>
      </c>
      <c r="AA1184" s="4">
        <v>8116.63552088973</v>
      </c>
      <c r="AB1184" s="4">
        <v>50</v>
      </c>
      <c r="AC1184" s="4">
        <v>43.0555555555556</v>
      </c>
      <c r="AD1184">
        <v>7536.317</v>
      </c>
      <c r="AE1184">
        <v>8347.17435831917</v>
      </c>
      <c r="AF1184">
        <v>6725.45964168083</v>
      </c>
      <c r="AG1184">
        <v>7459.87197916667</v>
      </c>
      <c r="AH1184">
        <v>7953.99072596458</v>
      </c>
      <c r="AI1184">
        <v>6965.75323236876</v>
      </c>
      <c r="AJ1184">
        <v>2.09372311432802</v>
      </c>
      <c r="AK1184">
        <v>2.57804610527203</v>
      </c>
      <c r="AL1184">
        <v>9.26238526797348</v>
      </c>
      <c r="AM1184">
        <v>-2.27358412378708</v>
      </c>
      <c r="AN1184" s="5">
        <v>47.9909476204735</v>
      </c>
      <c r="AO1184">
        <v>-760.922</v>
      </c>
      <c r="AP1184">
        <v>0.014691373499457</v>
      </c>
      <c r="AQ1184">
        <v>0.0292253955087029</v>
      </c>
    </row>
    <row r="1185" spans="1:43">
      <c r="A1185" s="6">
        <v>43807</v>
      </c>
      <c r="B1185">
        <v>7504.83</v>
      </c>
      <c r="C1185">
        <v>-0.00561268498606762</v>
      </c>
      <c r="D1185">
        <v>0</v>
      </c>
      <c r="E1185">
        <v>1</v>
      </c>
      <c r="F1185">
        <v>0</v>
      </c>
      <c r="G1185">
        <f t="shared" si="54"/>
        <v>7547.19</v>
      </c>
      <c r="H1185">
        <v>0.0204462700632911</v>
      </c>
      <c r="I1185">
        <f t="shared" si="55"/>
        <v>7348.474</v>
      </c>
      <c r="J1185">
        <v>0.00402262730687511</v>
      </c>
      <c r="K1185">
        <f t="shared" si="56"/>
        <v>7536.317</v>
      </c>
      <c r="L1185">
        <v>-0.00537883863509409</v>
      </c>
      <c r="M1185" s="4">
        <v>-259.169970919965</v>
      </c>
      <c r="N1185" s="4">
        <v>-311.580239736184</v>
      </c>
      <c r="O1185" s="4">
        <v>104.820537632438</v>
      </c>
      <c r="P1185" s="4">
        <v>-4.32790821531548</v>
      </c>
      <c r="Q1185" s="4">
        <v>102.14</v>
      </c>
      <c r="R1185" s="4">
        <v>-98.1899999999999</v>
      </c>
      <c r="S1185" s="4">
        <v>7484.83</v>
      </c>
      <c r="T1185" s="4">
        <v>7387.522</v>
      </c>
      <c r="U1185" s="4">
        <v>7439.608</v>
      </c>
      <c r="V1185" s="4">
        <v>7486.362</v>
      </c>
      <c r="W1185" s="4">
        <v>8268.40783333333</v>
      </c>
      <c r="X1185" s="4">
        <v>9026.7155</v>
      </c>
      <c r="Y1185" s="4">
        <v>8694.96148</v>
      </c>
      <c r="Z1185" s="4">
        <v>7471.50313470453</v>
      </c>
      <c r="AA1185" s="4">
        <v>8092.6431475215</v>
      </c>
      <c r="AB1185" s="4">
        <v>41.6666666666667</v>
      </c>
      <c r="AC1185" s="4">
        <v>43.0555555555556</v>
      </c>
      <c r="AD1185">
        <v>7486.362</v>
      </c>
      <c r="AE1185">
        <v>8157.24238571741</v>
      </c>
      <c r="AF1185">
        <v>6815.48161428259</v>
      </c>
      <c r="AG1185">
        <v>7484.83</v>
      </c>
      <c r="AH1185">
        <v>7986.65002957818</v>
      </c>
      <c r="AI1185">
        <v>6983.00997042182</v>
      </c>
      <c r="AJ1185">
        <v>1.09382720983024</v>
      </c>
      <c r="AK1185">
        <v>1.76684626371839</v>
      </c>
      <c r="AL1185">
        <v>5.25339223729883</v>
      </c>
      <c r="AM1185">
        <v>0.0757892483079587</v>
      </c>
      <c r="AN1185" s="5">
        <v>46.6716135892031</v>
      </c>
      <c r="AO1185">
        <v>-694.2965</v>
      </c>
      <c r="AP1185">
        <v>0.0160642581550989</v>
      </c>
      <c r="AQ1185">
        <v>0.020286710870239</v>
      </c>
    </row>
    <row r="1186" spans="1:43">
      <c r="A1186" s="6">
        <v>43808</v>
      </c>
      <c r="B1186">
        <v>7522.39</v>
      </c>
      <c r="C1186">
        <v>0.002339826485077</v>
      </c>
      <c r="D1186">
        <v>1</v>
      </c>
      <c r="E1186">
        <v>0</v>
      </c>
      <c r="F1186">
        <v>0</v>
      </c>
      <c r="G1186">
        <f t="shared" si="54"/>
        <v>7504.83</v>
      </c>
      <c r="H1186">
        <v>-0.00561268498606762</v>
      </c>
      <c r="I1186">
        <f t="shared" si="55"/>
        <v>7387.522</v>
      </c>
      <c r="J1186">
        <v>0.00541539217965748</v>
      </c>
      <c r="K1186">
        <f t="shared" si="56"/>
        <v>7486.362</v>
      </c>
      <c r="L1186">
        <v>-0.00578460992802745</v>
      </c>
      <c r="M1186" s="4">
        <v>-235.912844218562</v>
      </c>
      <c r="N1186" s="4">
        <v>-296.446760632659</v>
      </c>
      <c r="O1186" s="4">
        <v>121.067832828195</v>
      </c>
      <c r="P1186" s="4">
        <v>-3.24938664797992</v>
      </c>
      <c r="Q1186" s="4">
        <v>212.8</v>
      </c>
      <c r="R1186" s="4">
        <v>-87.0499999999999</v>
      </c>
      <c r="S1186" s="4">
        <v>7500.1440625</v>
      </c>
      <c r="T1186" s="4">
        <v>7432.646</v>
      </c>
      <c r="U1186" s="4">
        <v>7448.747</v>
      </c>
      <c r="V1186" s="4">
        <v>7453.682</v>
      </c>
      <c r="W1186" s="4">
        <v>8250.649</v>
      </c>
      <c r="X1186" s="4">
        <v>8995.38358333333</v>
      </c>
      <c r="Y1186" s="4">
        <v>8705.51952</v>
      </c>
      <c r="Z1186" s="4">
        <v>7479.33188321153</v>
      </c>
      <c r="AA1186" s="4">
        <v>8070.28027899125</v>
      </c>
      <c r="AB1186" s="4">
        <v>41.6666666666667</v>
      </c>
      <c r="AC1186" s="4">
        <v>43.0555555555556</v>
      </c>
      <c r="AD1186">
        <v>7453.682</v>
      </c>
      <c r="AE1186">
        <v>8041.67303593535</v>
      </c>
      <c r="AF1186">
        <v>6865.69096406465</v>
      </c>
      <c r="AG1186">
        <v>7500.1440625</v>
      </c>
      <c r="AH1186">
        <v>7986.91310720032</v>
      </c>
      <c r="AI1186">
        <v>7013.37501779968</v>
      </c>
      <c r="AJ1186">
        <v>0.923925256841559</v>
      </c>
      <c r="AK1186">
        <v>1.51673414304994</v>
      </c>
      <c r="AL1186">
        <v>5.0080755147879</v>
      </c>
      <c r="AM1186">
        <v>2.50297479989785</v>
      </c>
      <c r="AN1186" s="5">
        <v>47.3384436658259</v>
      </c>
      <c r="AO1186">
        <v>-592.716000000001</v>
      </c>
      <c r="AP1186">
        <v>0.0157928344976001</v>
      </c>
      <c r="AQ1186">
        <v>0.0142153101868191</v>
      </c>
    </row>
    <row r="1187" spans="1:43">
      <c r="A1187" s="6">
        <v>43809</v>
      </c>
      <c r="B1187">
        <v>7337.42</v>
      </c>
      <c r="C1187">
        <v>-0.0245892595305482</v>
      </c>
      <c r="D1187">
        <v>0</v>
      </c>
      <c r="E1187">
        <v>1</v>
      </c>
      <c r="F1187">
        <v>0</v>
      </c>
      <c r="G1187">
        <f t="shared" si="54"/>
        <v>7522.39</v>
      </c>
      <c r="H1187">
        <v>0.002339826485077</v>
      </c>
      <c r="I1187">
        <f t="shared" si="55"/>
        <v>7432.646</v>
      </c>
      <c r="J1187">
        <v>0.00623412954460008</v>
      </c>
      <c r="K1187">
        <f t="shared" si="56"/>
        <v>7453.682</v>
      </c>
      <c r="L1187">
        <v>-0.00373945127408015</v>
      </c>
      <c r="M1187" s="4">
        <v>-229.758424789046</v>
      </c>
      <c r="N1187" s="4">
        <v>-283.109093463937</v>
      </c>
      <c r="O1187" s="4">
        <v>106.701337349781</v>
      </c>
      <c r="P1187" s="4">
        <v>-2.72816040056723</v>
      </c>
      <c r="Q1187" s="4">
        <v>40.6499999999996</v>
      </c>
      <c r="R1187" s="4">
        <v>-42.4316666666667</v>
      </c>
      <c r="S1187" s="4">
        <v>7468.80395833333</v>
      </c>
      <c r="T1187" s="4">
        <v>7461.56</v>
      </c>
      <c r="U1187" s="4">
        <v>7406.742</v>
      </c>
      <c r="V1187" s="4">
        <v>7414.513</v>
      </c>
      <c r="W1187" s="4">
        <v>8229.82433333333</v>
      </c>
      <c r="X1187" s="4">
        <v>8960.13841666666</v>
      </c>
      <c r="Y1187" s="4">
        <v>8715.02996</v>
      </c>
      <c r="Z1187" s="4">
        <v>7457.49928579437</v>
      </c>
      <c r="AA1187" s="4">
        <v>8041.54066020728</v>
      </c>
      <c r="AB1187" s="4">
        <v>33.3333333333333</v>
      </c>
      <c r="AC1187" s="4">
        <v>41.6666666666667</v>
      </c>
      <c r="AD1187">
        <v>7414.513</v>
      </c>
      <c r="AE1187">
        <v>7912.93580564038</v>
      </c>
      <c r="AF1187">
        <v>6916.09019435963</v>
      </c>
      <c r="AG1187">
        <v>7468.80395833333</v>
      </c>
      <c r="AH1187">
        <v>7947.60750257484</v>
      </c>
      <c r="AI1187">
        <v>6990.00041409183</v>
      </c>
      <c r="AJ1187">
        <v>-1.35212365256791</v>
      </c>
      <c r="AK1187">
        <v>-1.06993942785104</v>
      </c>
      <c r="AL1187">
        <v>-2.47759452300225</v>
      </c>
      <c r="AM1187">
        <v>2.79088054070271</v>
      </c>
      <c r="AN1187" s="5">
        <v>41.2949513876648</v>
      </c>
      <c r="AO1187">
        <v>-710.934000000001</v>
      </c>
      <c r="AP1187">
        <v>0.0123967918037113</v>
      </c>
      <c r="AQ1187">
        <v>0.0137092025024459</v>
      </c>
    </row>
    <row r="1188" spans="1:43">
      <c r="A1188" s="6">
        <v>43810</v>
      </c>
      <c r="B1188">
        <v>7220.76</v>
      </c>
      <c r="C1188">
        <v>-0.0158993215598943</v>
      </c>
      <c r="D1188">
        <v>0</v>
      </c>
      <c r="E1188">
        <v>1</v>
      </c>
      <c r="F1188">
        <v>0</v>
      </c>
      <c r="G1188">
        <f t="shared" si="54"/>
        <v>7337.42</v>
      </c>
      <c r="H1188">
        <v>-0.0245892595305482</v>
      </c>
      <c r="I1188">
        <f t="shared" si="55"/>
        <v>7461.56</v>
      </c>
      <c r="J1188">
        <v>0.00416466123835724</v>
      </c>
      <c r="K1188">
        <f t="shared" si="56"/>
        <v>7414.513</v>
      </c>
      <c r="L1188">
        <v>-0.00463140160687879</v>
      </c>
      <c r="M1188" s="4">
        <v>-231.624467403653</v>
      </c>
      <c r="N1188" s="4">
        <v>-272.81216825188</v>
      </c>
      <c r="O1188" s="4">
        <v>82.3754016964535</v>
      </c>
      <c r="P1188" s="4">
        <v>-2.23907020206446</v>
      </c>
      <c r="Q1188" s="4">
        <v>27.9099999999999</v>
      </c>
      <c r="R1188" s="4">
        <v>1.91166666666656</v>
      </c>
      <c r="S1188" s="4">
        <v>7428.76916666667</v>
      </c>
      <c r="T1188" s="4">
        <v>7426.518</v>
      </c>
      <c r="U1188" s="4">
        <v>7373.046</v>
      </c>
      <c r="V1188" s="4">
        <v>7371.4605</v>
      </c>
      <c r="W1188" s="4">
        <v>8212.3415</v>
      </c>
      <c r="X1188" s="4">
        <v>8925.42591666667</v>
      </c>
      <c r="Y1188" s="4">
        <v>8724.26804</v>
      </c>
      <c r="Z1188" s="4">
        <v>7421.07785721062</v>
      </c>
      <c r="AA1188" s="4">
        <v>8009.3531833364</v>
      </c>
      <c r="AB1188" s="4">
        <v>33.3333333333333</v>
      </c>
      <c r="AC1188" s="4">
        <v>40.2777777777778</v>
      </c>
      <c r="AD1188">
        <v>7371.4605</v>
      </c>
      <c r="AE1188">
        <v>7764.88132097564</v>
      </c>
      <c r="AF1188">
        <v>6978.03967902436</v>
      </c>
      <c r="AG1188">
        <v>7428.76916666667</v>
      </c>
      <c r="AH1188">
        <v>7869.5536889566</v>
      </c>
      <c r="AI1188">
        <v>6987.98464437673</v>
      </c>
      <c r="AJ1188">
        <v>-2.6913498862662</v>
      </c>
      <c r="AK1188">
        <v>-2.70388263173118</v>
      </c>
      <c r="AL1188">
        <v>-2.82922890593459</v>
      </c>
      <c r="AM1188">
        <v>2.53321261737676</v>
      </c>
      <c r="AN1188" s="5">
        <v>37.9038878983884</v>
      </c>
      <c r="AO1188">
        <v>-774.997</v>
      </c>
      <c r="AP1188">
        <v>-0.00328972169261682</v>
      </c>
      <c r="AQ1188">
        <v>0.0111311072526501</v>
      </c>
    </row>
    <row r="1189" spans="1:43">
      <c r="A1189" s="6">
        <v>43811</v>
      </c>
      <c r="B1189">
        <v>7202.31</v>
      </c>
      <c r="C1189">
        <v>-0.00255513270071292</v>
      </c>
      <c r="D1189">
        <v>0</v>
      </c>
      <c r="E1189">
        <v>1</v>
      </c>
      <c r="F1189">
        <v>0</v>
      </c>
      <c r="G1189">
        <f t="shared" si="54"/>
        <v>7220.76</v>
      </c>
      <c r="H1189">
        <v>-0.0158993215598943</v>
      </c>
      <c r="I1189">
        <f t="shared" si="55"/>
        <v>7426.518</v>
      </c>
      <c r="J1189">
        <v>-0.0046630339056284</v>
      </c>
      <c r="K1189">
        <f t="shared" si="56"/>
        <v>7371.4605</v>
      </c>
      <c r="L1189">
        <v>-0.00518630512946024</v>
      </c>
      <c r="M1189" s="4">
        <v>-231.9186664048</v>
      </c>
      <c r="N1189" s="4">
        <v>-264.633467882464</v>
      </c>
      <c r="O1189" s="4">
        <v>65.4296029553279</v>
      </c>
      <c r="P1189" s="4">
        <v>-2.22571765795223</v>
      </c>
      <c r="Q1189" s="4">
        <v>-193.66</v>
      </c>
      <c r="R1189" s="4">
        <v>29.8849999999999</v>
      </c>
      <c r="S1189" s="4">
        <v>7368.90229166667</v>
      </c>
      <c r="T1189" s="4">
        <v>7357.542</v>
      </c>
      <c r="U1189" s="4">
        <v>7353.008</v>
      </c>
      <c r="V1189" s="4">
        <v>7350.7225</v>
      </c>
      <c r="W1189" s="4">
        <v>8193.91316666667</v>
      </c>
      <c r="X1189" s="4">
        <v>8894.96083333333</v>
      </c>
      <c r="Y1189" s="4">
        <v>8732.9622</v>
      </c>
      <c r="Z1189" s="4">
        <v>7387.4212637936</v>
      </c>
      <c r="AA1189" s="4">
        <v>7977.7044310487</v>
      </c>
      <c r="AB1189" s="4">
        <v>25</v>
      </c>
      <c r="AC1189" s="4">
        <v>37.5</v>
      </c>
      <c r="AD1189">
        <v>7350.7225</v>
      </c>
      <c r="AE1189">
        <v>7733.2050551086</v>
      </c>
      <c r="AF1189">
        <v>6968.2399448914</v>
      </c>
      <c r="AG1189">
        <v>7368.90229166667</v>
      </c>
      <c r="AH1189">
        <v>7776.44548926772</v>
      </c>
      <c r="AI1189">
        <v>6961.35909406561</v>
      </c>
      <c r="AJ1189">
        <v>-2.3310640499335</v>
      </c>
      <c r="AK1189">
        <v>-2.52857229857291</v>
      </c>
      <c r="AL1189">
        <v>-7.15645693763559</v>
      </c>
      <c r="AM1189">
        <v>1.17676210891463</v>
      </c>
      <c r="AN1189" s="5">
        <v>37.3647095287981</v>
      </c>
      <c r="AO1189">
        <v>-719.476999999999</v>
      </c>
      <c r="AP1189">
        <v>-0.0169424383426163</v>
      </c>
      <c r="AQ1189">
        <v>0.00480434488423543</v>
      </c>
    </row>
    <row r="1190" spans="1:43">
      <c r="A1190" s="6">
        <v>43812</v>
      </c>
      <c r="B1190">
        <v>7189.16</v>
      </c>
      <c r="C1190">
        <v>-0.00182580311039105</v>
      </c>
      <c r="D1190">
        <v>0</v>
      </c>
      <c r="E1190">
        <v>1</v>
      </c>
      <c r="F1190">
        <v>0</v>
      </c>
      <c r="G1190">
        <f t="shared" si="54"/>
        <v>7202.31</v>
      </c>
      <c r="H1190">
        <v>-0.00255513270071292</v>
      </c>
      <c r="I1190">
        <f t="shared" si="55"/>
        <v>7357.542</v>
      </c>
      <c r="J1190">
        <v>-0.00926331445842921</v>
      </c>
      <c r="K1190">
        <f t="shared" si="56"/>
        <v>7350.7225</v>
      </c>
      <c r="L1190">
        <v>-0.00243883950611564</v>
      </c>
      <c r="M1190" s="4">
        <v>-230.555219281427</v>
      </c>
      <c r="N1190" s="4">
        <v>-257.817818162257</v>
      </c>
      <c r="O1190" s="4">
        <v>54.5251977616601</v>
      </c>
      <c r="P1190" s="4">
        <v>-1.97577379433247</v>
      </c>
      <c r="Q1190" s="4">
        <v>-358.03</v>
      </c>
      <c r="R1190" s="4">
        <v>-28.0316666666666</v>
      </c>
      <c r="S1190" s="4">
        <v>7323.6715625</v>
      </c>
      <c r="T1190" s="4">
        <v>7294.408</v>
      </c>
      <c r="U1190" s="4">
        <v>7340.965</v>
      </c>
      <c r="V1190" s="4">
        <v>7345.863</v>
      </c>
      <c r="W1190" s="4">
        <v>8175.66983333333</v>
      </c>
      <c r="X1190" s="4">
        <v>8871.39583333333</v>
      </c>
      <c r="Y1190" s="4">
        <v>8741.50476</v>
      </c>
      <c r="Z1190" s="4">
        <v>7356.91953090228</v>
      </c>
      <c r="AA1190" s="4">
        <v>7946.78112002719</v>
      </c>
      <c r="AB1190" s="4">
        <v>25</v>
      </c>
      <c r="AC1190" s="4">
        <v>33.3333333333333</v>
      </c>
      <c r="AD1190">
        <v>7345.863</v>
      </c>
      <c r="AE1190">
        <v>7734.21379812388</v>
      </c>
      <c r="AF1190">
        <v>6957.51220187612</v>
      </c>
      <c r="AG1190">
        <v>7323.6715625</v>
      </c>
      <c r="AH1190">
        <v>7716.66681822253</v>
      </c>
      <c r="AI1190">
        <v>6930.67630677747</v>
      </c>
      <c r="AJ1190">
        <v>-2.10164484595379</v>
      </c>
      <c r="AK1190">
        <v>-1.91443820353745</v>
      </c>
      <c r="AL1190">
        <v>-4.87660299667096</v>
      </c>
      <c r="AM1190">
        <v>-1.17973593519278</v>
      </c>
      <c r="AN1190" s="5">
        <v>36.9484806969078</v>
      </c>
      <c r="AO1190">
        <v>-666.871</v>
      </c>
      <c r="AP1190">
        <v>-0.0219465324143576</v>
      </c>
      <c r="AQ1190">
        <v>-0.00279781322965587</v>
      </c>
    </row>
    <row r="1191" spans="1:43">
      <c r="A1191" s="6">
        <v>43813</v>
      </c>
      <c r="B1191">
        <v>7251.87</v>
      </c>
      <c r="C1191">
        <v>0.00872285496497505</v>
      </c>
      <c r="D1191">
        <v>1</v>
      </c>
      <c r="E1191">
        <v>0</v>
      </c>
      <c r="F1191">
        <v>0</v>
      </c>
      <c r="G1191">
        <f t="shared" si="54"/>
        <v>7189.16</v>
      </c>
      <c r="H1191">
        <v>-0.00182580311039105</v>
      </c>
      <c r="I1191">
        <f t="shared" si="55"/>
        <v>7294.408</v>
      </c>
      <c r="J1191">
        <v>-0.00850593808329389</v>
      </c>
      <c r="K1191">
        <f t="shared" si="56"/>
        <v>7345.863</v>
      </c>
      <c r="L1191">
        <v>-0.00035921617390304</v>
      </c>
      <c r="M1191" s="4">
        <v>-221.857074449366</v>
      </c>
      <c r="N1191" s="4">
        <v>-250.625669419679</v>
      </c>
      <c r="O1191" s="4">
        <v>57.5371899406246</v>
      </c>
      <c r="P1191" s="4">
        <v>-1.49371328137857</v>
      </c>
      <c r="Q1191" s="4">
        <v>-252.96</v>
      </c>
      <c r="R1191" s="4">
        <v>-87.215</v>
      </c>
      <c r="S1191" s="4">
        <v>7303.530625</v>
      </c>
      <c r="T1191" s="4">
        <v>7240.304</v>
      </c>
      <c r="U1191" s="4">
        <v>7336.475</v>
      </c>
      <c r="V1191" s="4">
        <v>7342.255</v>
      </c>
      <c r="W1191" s="4">
        <v>8157.30866666667</v>
      </c>
      <c r="X1191" s="4">
        <v>8845.97666666667</v>
      </c>
      <c r="Y1191" s="4">
        <v>8749.75468</v>
      </c>
      <c r="Z1191" s="4">
        <v>7340.75806460962</v>
      </c>
      <c r="AA1191" s="4">
        <v>7919.52970355553</v>
      </c>
      <c r="AB1191" s="4">
        <v>33.3333333333333</v>
      </c>
      <c r="AC1191" s="4">
        <v>31.9444444444444</v>
      </c>
      <c r="AD1191">
        <v>7342.255</v>
      </c>
      <c r="AE1191">
        <v>7732.79451273818</v>
      </c>
      <c r="AF1191">
        <v>6951.71548726182</v>
      </c>
      <c r="AG1191">
        <v>7303.530625</v>
      </c>
      <c r="AH1191">
        <v>7720.72858917427</v>
      </c>
      <c r="AI1191">
        <v>6886.33266082574</v>
      </c>
      <c r="AJ1191">
        <v>-1.0783881208274</v>
      </c>
      <c r="AK1191">
        <v>-0.48643865564631</v>
      </c>
      <c r="AL1191">
        <v>-2.03736749749077</v>
      </c>
      <c r="AM1191">
        <v>-2.39486255765771</v>
      </c>
      <c r="AN1191" s="5">
        <v>40.4626951403001</v>
      </c>
      <c r="AO1191">
        <v>-529.5645</v>
      </c>
      <c r="AP1191">
        <v>-0.0213053995351349</v>
      </c>
      <c r="AQ1191">
        <v>-0.0102174600362029</v>
      </c>
    </row>
    <row r="1192" spans="1:43">
      <c r="A1192" s="6">
        <v>43814</v>
      </c>
      <c r="B1192">
        <v>7067.74</v>
      </c>
      <c r="C1192">
        <v>-0.025390692331771</v>
      </c>
      <c r="D1192">
        <v>0</v>
      </c>
      <c r="E1192">
        <v>1</v>
      </c>
      <c r="F1192">
        <v>0</v>
      </c>
      <c r="G1192">
        <f t="shared" si="54"/>
        <v>7251.87</v>
      </c>
      <c r="H1192">
        <v>0.00872285496497505</v>
      </c>
      <c r="I1192">
        <f t="shared" si="55"/>
        <v>7240.304</v>
      </c>
      <c r="J1192">
        <v>-0.00722933238731428</v>
      </c>
      <c r="K1192">
        <f t="shared" si="56"/>
        <v>7342.255</v>
      </c>
      <c r="L1192">
        <v>-0.00018163909982585</v>
      </c>
      <c r="M1192" s="4">
        <v>-227.202435912004</v>
      </c>
      <c r="N1192" s="4">
        <v>-245.941022718144</v>
      </c>
      <c r="O1192" s="4">
        <v>37.4771736122792</v>
      </c>
      <c r="P1192" s="4">
        <v>-1.19046502141491</v>
      </c>
      <c r="Q1192" s="4">
        <v>-454.65</v>
      </c>
      <c r="R1192" s="4">
        <v>-198.456666666667</v>
      </c>
      <c r="S1192" s="4">
        <v>7257.7709375</v>
      </c>
      <c r="T1192" s="4">
        <v>7186.368</v>
      </c>
      <c r="U1192" s="4">
        <v>7323.964</v>
      </c>
      <c r="V1192" s="4">
        <v>7350.272</v>
      </c>
      <c r="W1192" s="4">
        <v>8139.06833333333</v>
      </c>
      <c r="X1192" s="4">
        <v>8818.54583333333</v>
      </c>
      <c r="Y1192" s="4">
        <v>8756.9508</v>
      </c>
      <c r="Z1192" s="4">
        <v>7298.75528543891</v>
      </c>
      <c r="AA1192" s="4">
        <v>7886.12618576904</v>
      </c>
      <c r="AB1192" s="4">
        <v>33.3333333333333</v>
      </c>
      <c r="AC1192" s="4">
        <v>30.5555555555556</v>
      </c>
      <c r="AD1192">
        <v>7350.272</v>
      </c>
      <c r="AE1192">
        <v>7708.46907769134</v>
      </c>
      <c r="AF1192">
        <v>6992.07492230866</v>
      </c>
      <c r="AG1192">
        <v>7257.7709375</v>
      </c>
      <c r="AH1192">
        <v>7748.65815620219</v>
      </c>
      <c r="AI1192">
        <v>6766.88371879781</v>
      </c>
      <c r="AJ1192">
        <v>-3.32429567968544</v>
      </c>
      <c r="AK1192">
        <v>-1.99407154178279</v>
      </c>
      <c r="AL1192">
        <v>-3.30866710718385</v>
      </c>
      <c r="AM1192">
        <v>-3.78098632798634</v>
      </c>
      <c r="AN1192" s="5">
        <v>34.2371722508045</v>
      </c>
      <c r="AO1192">
        <v>-640.412</v>
      </c>
      <c r="AP1192">
        <v>-0.0207775064471484</v>
      </c>
      <c r="AQ1192">
        <v>-0.0168523196863748</v>
      </c>
    </row>
    <row r="1193" spans="1:43">
      <c r="A1193" s="6">
        <v>43815</v>
      </c>
      <c r="B1193">
        <v>7111.14</v>
      </c>
      <c r="C1193">
        <v>0.00614057676145423</v>
      </c>
      <c r="D1193">
        <v>1</v>
      </c>
      <c r="E1193">
        <v>0</v>
      </c>
      <c r="F1193">
        <v>0</v>
      </c>
      <c r="G1193">
        <f t="shared" si="54"/>
        <v>7067.74</v>
      </c>
      <c r="H1193">
        <v>-0.025390692331771</v>
      </c>
      <c r="I1193">
        <f t="shared" si="55"/>
        <v>7186.368</v>
      </c>
      <c r="J1193">
        <v>-0.00738961894755884</v>
      </c>
      <c r="K1193">
        <f t="shared" si="56"/>
        <v>7350.272</v>
      </c>
      <c r="L1193">
        <v>0.00139309371558684</v>
      </c>
      <c r="M1193" s="4">
        <v>-225.339087360941</v>
      </c>
      <c r="N1193" s="4">
        <v>-241.820635646703</v>
      </c>
      <c r="O1193" s="4">
        <v>32.9630965715237</v>
      </c>
      <c r="P1193" s="4">
        <v>-0.872729667217631</v>
      </c>
      <c r="Q1193" s="4">
        <v>-226.28</v>
      </c>
      <c r="R1193" s="4">
        <v>-242.945</v>
      </c>
      <c r="S1193" s="4">
        <v>7232.70354166667</v>
      </c>
      <c r="T1193" s="4">
        <v>7164.444</v>
      </c>
      <c r="U1193" s="4">
        <v>7295.481</v>
      </c>
      <c r="V1193" s="4">
        <v>7349.3165</v>
      </c>
      <c r="W1193" s="4">
        <v>8124.21216666667</v>
      </c>
      <c r="X1193" s="4">
        <v>8792.68433333333</v>
      </c>
      <c r="Y1193" s="4">
        <v>8764.69212</v>
      </c>
      <c r="Z1193" s="4">
        <v>7269.89139537139</v>
      </c>
      <c r="AA1193" s="4">
        <v>7855.73457064084</v>
      </c>
      <c r="AB1193" s="4">
        <v>41.6666666666667</v>
      </c>
      <c r="AC1193" s="4">
        <v>31.9444444444444</v>
      </c>
      <c r="AD1193">
        <v>7349.3165</v>
      </c>
      <c r="AE1193">
        <v>7710.07757242779</v>
      </c>
      <c r="AF1193">
        <v>6988.55542757221</v>
      </c>
      <c r="AG1193">
        <v>7232.70354166667</v>
      </c>
      <c r="AH1193">
        <v>7803.9438624378</v>
      </c>
      <c r="AI1193">
        <v>6661.46322089554</v>
      </c>
      <c r="AJ1193">
        <v>-2.5243984056864</v>
      </c>
      <c r="AK1193">
        <v>-0.873870721776216</v>
      </c>
      <c r="AL1193">
        <v>-2.54400234624361</v>
      </c>
      <c r="AM1193">
        <v>-3.79205429852656</v>
      </c>
      <c r="AN1193" s="5">
        <v>36.7844010224336</v>
      </c>
      <c r="AO1193">
        <v>-525.0385</v>
      </c>
      <c r="AP1193">
        <v>-0.0132951660294996</v>
      </c>
      <c r="AQ1193">
        <v>-0.0188534085537514</v>
      </c>
    </row>
    <row r="1194" spans="1:43">
      <c r="A1194" s="6">
        <v>43816</v>
      </c>
      <c r="B1194">
        <v>6879.54</v>
      </c>
      <c r="C1194">
        <v>-0.0325686176899907</v>
      </c>
      <c r="D1194">
        <v>0</v>
      </c>
      <c r="E1194">
        <v>1</v>
      </c>
      <c r="F1194">
        <v>0</v>
      </c>
      <c r="G1194">
        <f t="shared" si="54"/>
        <v>7111.14</v>
      </c>
      <c r="H1194">
        <v>0.00614057676145423</v>
      </c>
      <c r="I1194">
        <f t="shared" si="55"/>
        <v>7164.444</v>
      </c>
      <c r="J1194">
        <v>-0.00298163928328914</v>
      </c>
      <c r="K1194">
        <f t="shared" si="56"/>
        <v>7349.3165</v>
      </c>
      <c r="L1194">
        <v>8.69974993699418e-5</v>
      </c>
      <c r="M1194" s="4">
        <v>-239.786445762691</v>
      </c>
      <c r="N1194" s="4">
        <v>-241.413797669901</v>
      </c>
      <c r="O1194" s="4">
        <v>3.2547038144196</v>
      </c>
      <c r="P1194" s="4">
        <v>-0.598914900937394</v>
      </c>
      <c r="Q1194" s="4">
        <v>-341.22</v>
      </c>
      <c r="R1194" s="4">
        <v>-304.466666666667</v>
      </c>
      <c r="S1194" s="4">
        <v>7176.69364583333</v>
      </c>
      <c r="T1194" s="4">
        <v>7099.89</v>
      </c>
      <c r="U1194" s="4">
        <v>7228.716</v>
      </c>
      <c r="V1194" s="4">
        <v>7335.112</v>
      </c>
      <c r="W1194" s="4">
        <v>8104.25816666667</v>
      </c>
      <c r="X1194" s="4">
        <v>8764.03383333333</v>
      </c>
      <c r="Y1194" s="4">
        <v>8770.96956</v>
      </c>
      <c r="Z1194" s="4">
        <v>7209.83733454502</v>
      </c>
      <c r="AA1194" s="4">
        <v>7817.45243061571</v>
      </c>
      <c r="AB1194" s="4">
        <v>41.6666666666667</v>
      </c>
      <c r="AC1194" s="4">
        <v>33.3333333333333</v>
      </c>
      <c r="AD1194">
        <v>7335.112</v>
      </c>
      <c r="AE1194">
        <v>7745.60098858657</v>
      </c>
      <c r="AF1194">
        <v>6924.62301141343</v>
      </c>
      <c r="AG1194">
        <v>7176.69364583333</v>
      </c>
      <c r="AH1194">
        <v>7851.31137795376</v>
      </c>
      <c r="AI1194">
        <v>6502.0759137129</v>
      </c>
      <c r="AJ1194">
        <v>-5.36033801091181</v>
      </c>
      <c r="AK1194">
        <v>-3.335974910636</v>
      </c>
      <c r="AL1194">
        <v>-4.35585338217814</v>
      </c>
      <c r="AM1194">
        <v>-4.04649171123382</v>
      </c>
      <c r="AN1194" s="5">
        <v>29.9141776589637</v>
      </c>
      <c r="AO1194">
        <v>-703.552500000001</v>
      </c>
      <c r="AP1194">
        <v>-0.0189610238895941</v>
      </c>
      <c r="AQ1194">
        <v>-0.0192571256631469</v>
      </c>
    </row>
    <row r="1195" spans="1:43">
      <c r="A1195" s="6">
        <v>43817</v>
      </c>
      <c r="B1195">
        <v>6612.12</v>
      </c>
      <c r="C1195">
        <v>-0.0388717850321388</v>
      </c>
      <c r="D1195">
        <v>0</v>
      </c>
      <c r="E1195">
        <v>1</v>
      </c>
      <c r="F1195">
        <v>0</v>
      </c>
      <c r="G1195">
        <f t="shared" si="54"/>
        <v>6879.54</v>
      </c>
      <c r="H1195">
        <v>-0.0325686176899907</v>
      </c>
      <c r="I1195">
        <f t="shared" si="55"/>
        <v>7099.89</v>
      </c>
      <c r="J1195">
        <v>-0.00898433628114469</v>
      </c>
      <c r="K1195">
        <f t="shared" si="56"/>
        <v>7335.112</v>
      </c>
      <c r="L1195">
        <v>-0.00177550652422009</v>
      </c>
      <c r="M1195" s="4">
        <v>-269.705641709787</v>
      </c>
      <c r="N1195" s="4">
        <v>-247.072166477878</v>
      </c>
      <c r="O1195" s="4">
        <v>-45.266950463817</v>
      </c>
      <c r="P1195" s="4">
        <v>-0.974547957472768</v>
      </c>
      <c r="Q1195" s="4">
        <v>-590.190000000001</v>
      </c>
      <c r="R1195" s="4">
        <v>-370.555</v>
      </c>
      <c r="S1195" s="4">
        <v>7090.388125</v>
      </c>
      <c r="T1195" s="4">
        <v>6984.482</v>
      </c>
      <c r="U1195" s="4">
        <v>7139.445</v>
      </c>
      <c r="V1195" s="4">
        <v>7289.5265</v>
      </c>
      <c r="W1195" s="4">
        <v>8081.891</v>
      </c>
      <c r="X1195" s="4">
        <v>8728.15766666667</v>
      </c>
      <c r="Y1195" s="4">
        <v>8777.27796</v>
      </c>
      <c r="Z1195" s="4">
        <v>7117.88082153809</v>
      </c>
      <c r="AA1195" s="4">
        <v>7770.18449216019</v>
      </c>
      <c r="AB1195" s="4">
        <v>33.3333333333333</v>
      </c>
      <c r="AC1195" s="4">
        <v>34.7222222222222</v>
      </c>
      <c r="AD1195">
        <v>7289.5265</v>
      </c>
      <c r="AE1195">
        <v>7801.67839742093</v>
      </c>
      <c r="AF1195">
        <v>6777.37460257907</v>
      </c>
      <c r="AG1195">
        <v>7090.388125</v>
      </c>
      <c r="AH1195">
        <v>7894.91207428277</v>
      </c>
      <c r="AI1195">
        <v>6285.86417571724</v>
      </c>
      <c r="AJ1195">
        <v>-8.21436664793832</v>
      </c>
      <c r="AK1195">
        <v>-5.7914012704822</v>
      </c>
      <c r="AL1195">
        <v>-10.5983393658979</v>
      </c>
      <c r="AM1195">
        <v>-4.62013878261088</v>
      </c>
      <c r="AN1195" s="5">
        <v>24.1317650631303</v>
      </c>
      <c r="AO1195">
        <v>-924.197000000001</v>
      </c>
      <c r="AP1195">
        <v>-0.0330164219330111</v>
      </c>
      <c r="AQ1195">
        <v>-0.0214711035668776</v>
      </c>
    </row>
    <row r="1196" spans="1:43">
      <c r="A1196" s="6">
        <v>43818</v>
      </c>
      <c r="B1196">
        <v>7284.29</v>
      </c>
      <c r="C1196">
        <v>0.101657259698856</v>
      </c>
      <c r="D1196">
        <v>1</v>
      </c>
      <c r="E1196">
        <v>0</v>
      </c>
      <c r="F1196">
        <v>0</v>
      </c>
      <c r="G1196">
        <f t="shared" si="54"/>
        <v>6612.12</v>
      </c>
      <c r="H1196">
        <v>-0.0388717850321388</v>
      </c>
      <c r="I1196">
        <f t="shared" si="55"/>
        <v>6984.482</v>
      </c>
      <c r="J1196">
        <v>-0.0163935326654942</v>
      </c>
      <c r="K1196">
        <f t="shared" si="56"/>
        <v>7289.5265</v>
      </c>
      <c r="L1196">
        <v>-0.00623318430357064</v>
      </c>
      <c r="M1196" s="4">
        <v>-236.452639768511</v>
      </c>
      <c r="N1196" s="4">
        <v>-244.948261136005</v>
      </c>
      <c r="O1196" s="4">
        <v>16.9912427349868</v>
      </c>
      <c r="P1196" s="4">
        <v>-1.2814641334323</v>
      </c>
      <c r="Q1196" s="4">
        <v>95.1300000000001</v>
      </c>
      <c r="R1196" s="4">
        <v>-295.028333333333</v>
      </c>
      <c r="S1196" s="4">
        <v>7107.22989583333</v>
      </c>
      <c r="T1196" s="4">
        <v>6990.966</v>
      </c>
      <c r="U1196" s="4">
        <v>7115.635</v>
      </c>
      <c r="V1196" s="4">
        <v>7282.191</v>
      </c>
      <c r="W1196" s="4">
        <v>8070.6285</v>
      </c>
      <c r="X1196" s="4">
        <v>8699.18875</v>
      </c>
      <c r="Y1196" s="4">
        <v>8786.12372</v>
      </c>
      <c r="Z1196" s="4">
        <v>7143.48223360915</v>
      </c>
      <c r="AA1196" s="4">
        <v>7751.12980619313</v>
      </c>
      <c r="AB1196" s="4">
        <v>33.3333333333333</v>
      </c>
      <c r="AC1196" s="4">
        <v>36.1111111111111</v>
      </c>
      <c r="AD1196">
        <v>7282.191</v>
      </c>
      <c r="AE1196">
        <v>7789.99523438386</v>
      </c>
      <c r="AF1196">
        <v>6774.38676561614</v>
      </c>
      <c r="AG1196">
        <v>7107.22989583333</v>
      </c>
      <c r="AH1196">
        <v>7940.58759201157</v>
      </c>
      <c r="AI1196">
        <v>6273.8721996551</v>
      </c>
      <c r="AJ1196">
        <v>1.42476112326281</v>
      </c>
      <c r="AK1196">
        <v>3.55166359843343</v>
      </c>
      <c r="AL1196">
        <v>-3.48341568186305</v>
      </c>
      <c r="AM1196">
        <v>-4.38794089680956</v>
      </c>
      <c r="AN1196" s="5">
        <v>50.7301783545125</v>
      </c>
      <c r="AO1196">
        <v>-202.071999999999</v>
      </c>
      <c r="AP1196">
        <v>-0.0136671171417067</v>
      </c>
      <c r="AQ1196">
        <v>-0.019943447088192</v>
      </c>
    </row>
    <row r="1197" spans="1:43">
      <c r="A1197" s="6">
        <v>43819</v>
      </c>
      <c r="B1197">
        <v>7150.86</v>
      </c>
      <c r="C1197">
        <v>-0.0183175024607752</v>
      </c>
      <c r="D1197">
        <v>0</v>
      </c>
      <c r="E1197">
        <v>1</v>
      </c>
      <c r="F1197">
        <v>0</v>
      </c>
      <c r="G1197">
        <f t="shared" si="54"/>
        <v>7284.29</v>
      </c>
      <c r="H1197">
        <v>0.101657259698856</v>
      </c>
      <c r="I1197">
        <f t="shared" si="55"/>
        <v>6990.966</v>
      </c>
      <c r="J1197">
        <v>0.00219334828128195</v>
      </c>
      <c r="K1197">
        <f t="shared" si="56"/>
        <v>7282.191</v>
      </c>
      <c r="L1197">
        <v>-0.000533414769702629</v>
      </c>
      <c r="M1197" s="4">
        <v>-218.349089646219</v>
      </c>
      <c r="N1197" s="4">
        <v>-239.628426838047</v>
      </c>
      <c r="O1197" s="4">
        <v>42.5586743836571</v>
      </c>
      <c r="P1197" s="4">
        <v>-1.60603908567315</v>
      </c>
      <c r="Q1197" s="4">
        <v>-101.01</v>
      </c>
      <c r="R1197" s="4">
        <v>-269.703333333333</v>
      </c>
      <c r="S1197" s="4">
        <v>7118.47145833333</v>
      </c>
      <c r="T1197" s="4">
        <v>7007.59</v>
      </c>
      <c r="U1197" s="4">
        <v>7096.979</v>
      </c>
      <c r="V1197" s="4">
        <v>7251.8605</v>
      </c>
      <c r="W1197" s="4">
        <v>8052.62516666667</v>
      </c>
      <c r="X1197" s="4">
        <v>8674.36758333333</v>
      </c>
      <c r="Y1197" s="4">
        <v>8794.46868</v>
      </c>
      <c r="Z1197" s="4">
        <v>7144.61727459236</v>
      </c>
      <c r="AA1197" s="4">
        <v>7727.5898137934</v>
      </c>
      <c r="AB1197" s="4">
        <v>33.3333333333333</v>
      </c>
      <c r="AC1197" s="4">
        <v>36.1111111111111</v>
      </c>
      <c r="AD1197">
        <v>7251.8605</v>
      </c>
      <c r="AE1197">
        <v>7710.19118647712</v>
      </c>
      <c r="AF1197">
        <v>6793.52981352288</v>
      </c>
      <c r="AG1197">
        <v>7118.47145833333</v>
      </c>
      <c r="AH1197">
        <v>7900.06670185095</v>
      </c>
      <c r="AI1197">
        <v>6336.87621481571</v>
      </c>
      <c r="AJ1197">
        <v>-0.0224631129587109</v>
      </c>
      <c r="AK1197">
        <v>1.89872200170572</v>
      </c>
      <c r="AL1197">
        <v>-4.71656253372828</v>
      </c>
      <c r="AM1197">
        <v>-4.83447340284914</v>
      </c>
      <c r="AN1197" s="5">
        <v>47.0889601843715</v>
      </c>
      <c r="AO1197">
        <v>-302.822000000001</v>
      </c>
      <c r="AP1197">
        <v>0.00189469712795129</v>
      </c>
      <c r="AQ1197">
        <v>-0.015409006373172</v>
      </c>
    </row>
    <row r="1198" spans="1:43">
      <c r="A1198" s="6">
        <v>43820</v>
      </c>
      <c r="B1198">
        <v>7190.17</v>
      </c>
      <c r="C1198">
        <v>0.00549724089130544</v>
      </c>
      <c r="D1198">
        <v>1</v>
      </c>
      <c r="E1198">
        <v>0</v>
      </c>
      <c r="F1198">
        <v>0</v>
      </c>
      <c r="G1198">
        <f t="shared" si="54"/>
        <v>7150.86</v>
      </c>
      <c r="H1198">
        <v>-0.0183175024607752</v>
      </c>
      <c r="I1198">
        <f t="shared" si="55"/>
        <v>7007.59</v>
      </c>
      <c r="J1198">
        <v>0.00360798625548111</v>
      </c>
      <c r="K1198">
        <f t="shared" si="56"/>
        <v>7251.8605</v>
      </c>
      <c r="L1198">
        <v>-0.00364596597940536</v>
      </c>
      <c r="M1198" s="4">
        <v>-198.541247360705</v>
      </c>
      <c r="N1198" s="4">
        <v>-231.410990942579</v>
      </c>
      <c r="O1198" s="4">
        <v>65.7394871637484</v>
      </c>
      <c r="P1198" s="4">
        <v>-2.15350008836078</v>
      </c>
      <c r="Q1198" s="4">
        <v>122.43</v>
      </c>
      <c r="R1198" s="4">
        <v>-173.523333333333</v>
      </c>
      <c r="S1198" s="4">
        <v>7165.09875</v>
      </c>
      <c r="T1198" s="4">
        <v>7023.396</v>
      </c>
      <c r="U1198" s="4">
        <v>7093.92</v>
      </c>
      <c r="V1198" s="4">
        <v>7233.483</v>
      </c>
      <c r="W1198" s="4">
        <v>8035.41933333333</v>
      </c>
      <c r="X1198" s="4">
        <v>8650.01916666667</v>
      </c>
      <c r="Y1198" s="4">
        <v>8802.61932</v>
      </c>
      <c r="Z1198" s="4">
        <v>7151.62538619354</v>
      </c>
      <c r="AA1198" s="4">
        <v>7706.51452697797</v>
      </c>
      <c r="AB1198" s="4">
        <v>33.3333333333333</v>
      </c>
      <c r="AC1198" s="4">
        <v>36.1111111111111</v>
      </c>
      <c r="AD1198">
        <v>7233.483</v>
      </c>
      <c r="AE1198">
        <v>7669.08769047213</v>
      </c>
      <c r="AF1198">
        <v>6797.87830952787</v>
      </c>
      <c r="AG1198">
        <v>7165.09875</v>
      </c>
      <c r="AH1198">
        <v>7842.99018978675</v>
      </c>
      <c r="AI1198">
        <v>6487.20731021325</v>
      </c>
      <c r="AJ1198">
        <v>0.917759117296927</v>
      </c>
      <c r="AK1198">
        <v>2.16182960548563</v>
      </c>
      <c r="AL1198">
        <v>-4.41641552751187</v>
      </c>
      <c r="AM1198">
        <v>-5.01909813957048</v>
      </c>
      <c r="AN1198" s="5">
        <v>48.3036004053808</v>
      </c>
      <c r="AO1198">
        <v>-224.343000000001</v>
      </c>
      <c r="AP1198">
        <v>0.0127369898285786</v>
      </c>
      <c r="AQ1198">
        <v>-0.0102025752015564</v>
      </c>
    </row>
    <row r="1199" spans="1:43">
      <c r="A1199" s="6">
        <v>43821</v>
      </c>
      <c r="B1199">
        <v>7143.2</v>
      </c>
      <c r="C1199">
        <v>-0.00653252982891924</v>
      </c>
      <c r="D1199">
        <v>0</v>
      </c>
      <c r="E1199">
        <v>1</v>
      </c>
      <c r="F1199">
        <v>0</v>
      </c>
      <c r="G1199">
        <f t="shared" si="54"/>
        <v>7190.17</v>
      </c>
      <c r="H1199">
        <v>0.00549724089130544</v>
      </c>
      <c r="I1199">
        <f t="shared" si="55"/>
        <v>7023.396</v>
      </c>
      <c r="J1199">
        <v>0.00347931908145135</v>
      </c>
      <c r="K1199">
        <f t="shared" si="56"/>
        <v>7233.483</v>
      </c>
      <c r="L1199">
        <v>-0.00208363521114538</v>
      </c>
      <c r="M1199" s="4">
        <v>-184.506598876491</v>
      </c>
      <c r="N1199" s="4">
        <v>-222.030112529361</v>
      </c>
      <c r="O1199" s="4">
        <v>75.047027305741</v>
      </c>
      <c r="P1199" s="4">
        <v>-2.39309197563498</v>
      </c>
      <c r="Q1199" s="4">
        <v>32.0599999999995</v>
      </c>
      <c r="R1199" s="4">
        <v>-130.466666666667</v>
      </c>
      <c r="S1199" s="4">
        <v>7146.6659375</v>
      </c>
      <c r="T1199" s="4">
        <v>7076.128</v>
      </c>
      <c r="U1199" s="4">
        <v>7088.009</v>
      </c>
      <c r="V1199" s="4">
        <v>7220.5085</v>
      </c>
      <c r="W1199" s="4">
        <v>8020.69333333333</v>
      </c>
      <c r="X1199" s="4">
        <v>8622.83075</v>
      </c>
      <c r="Y1199" s="4">
        <v>8811.0474</v>
      </c>
      <c r="Z1199" s="4">
        <v>7150.32917293299</v>
      </c>
      <c r="AA1199" s="4">
        <v>7684.42376121413</v>
      </c>
      <c r="AB1199" s="4">
        <v>33.3333333333333</v>
      </c>
      <c r="AC1199" s="4">
        <v>34.7222222222222</v>
      </c>
      <c r="AD1199">
        <v>7220.5085</v>
      </c>
      <c r="AE1199">
        <v>7650.31203613477</v>
      </c>
      <c r="AF1199">
        <v>6790.70496386524</v>
      </c>
      <c r="AG1199">
        <v>7146.6659375</v>
      </c>
      <c r="AH1199">
        <v>7716.08800127142</v>
      </c>
      <c r="AI1199">
        <v>6577.24387372858</v>
      </c>
      <c r="AJ1199">
        <v>0.48678149789526</v>
      </c>
      <c r="AK1199">
        <v>1.41745728484828</v>
      </c>
      <c r="AL1199">
        <v>-2.64697945599407</v>
      </c>
      <c r="AM1199">
        <v>-5.03626099119556</v>
      </c>
      <c r="AN1199" s="5">
        <v>46.8749780368222</v>
      </c>
      <c r="AO1199">
        <v>-228.260500000001</v>
      </c>
      <c r="AP1199">
        <v>0.027981724915076</v>
      </c>
      <c r="AQ1199">
        <v>-0.000814025440622394</v>
      </c>
    </row>
    <row r="1200" spans="1:43">
      <c r="A1200" s="6">
        <v>43822</v>
      </c>
      <c r="B1200">
        <v>7514.41</v>
      </c>
      <c r="C1200">
        <v>0.0519669055885318</v>
      </c>
      <c r="D1200">
        <v>1</v>
      </c>
      <c r="E1200">
        <v>0</v>
      </c>
      <c r="F1200">
        <v>0</v>
      </c>
      <c r="G1200">
        <f t="shared" si="54"/>
        <v>7143.2</v>
      </c>
      <c r="H1200">
        <v>-0.00653252982891924</v>
      </c>
      <c r="I1200">
        <f t="shared" si="55"/>
        <v>7076.128</v>
      </c>
      <c r="J1200">
        <v>0.00868653665366564</v>
      </c>
      <c r="K1200">
        <f t="shared" si="56"/>
        <v>7220.5085</v>
      </c>
      <c r="L1200">
        <v>-0.00138462169475829</v>
      </c>
      <c r="M1200" s="4">
        <v>-141.795958623885</v>
      </c>
      <c r="N1200" s="4">
        <v>-205.983281748266</v>
      </c>
      <c r="O1200" s="4">
        <v>128.374646248763</v>
      </c>
      <c r="P1200" s="4">
        <v>-2.23096110528131</v>
      </c>
      <c r="Q1200" s="4">
        <v>634.87</v>
      </c>
      <c r="R1200" s="4">
        <v>32.2149999999998</v>
      </c>
      <c r="S1200" s="4">
        <v>7210.40125</v>
      </c>
      <c r="T1200" s="4">
        <v>7256.586</v>
      </c>
      <c r="U1200" s="4">
        <v>7120.534</v>
      </c>
      <c r="V1200" s="4">
        <v>7230.7495</v>
      </c>
      <c r="W1200" s="4">
        <v>8021.44083333333</v>
      </c>
      <c r="X1200" s="4">
        <v>8600.91916666667</v>
      </c>
      <c r="Y1200" s="4">
        <v>8820.31844</v>
      </c>
      <c r="Z1200" s="4">
        <v>7206.34160786638</v>
      </c>
      <c r="AA1200" s="4">
        <v>7677.756554892</v>
      </c>
      <c r="AB1200" s="4">
        <v>41.6666666666667</v>
      </c>
      <c r="AC1200" s="4">
        <v>34.7222222222222</v>
      </c>
      <c r="AD1200">
        <v>7230.7495</v>
      </c>
      <c r="AE1200">
        <v>7678.86077492393</v>
      </c>
      <c r="AF1200">
        <v>6782.63822507607</v>
      </c>
      <c r="AG1200">
        <v>7210.40125</v>
      </c>
      <c r="AH1200">
        <v>7682.80185171262</v>
      </c>
      <c r="AI1200">
        <v>6738.00064828738</v>
      </c>
      <c r="AJ1200">
        <v>5.34612212768209</v>
      </c>
      <c r="AK1200">
        <v>5.10877129179241</v>
      </c>
      <c r="AL1200">
        <v>4.06674643666317</v>
      </c>
      <c r="AM1200">
        <v>-3.632494354722</v>
      </c>
      <c r="AN1200" s="5">
        <v>57.8276952841568</v>
      </c>
      <c r="AO1200">
        <v>163.687499999999</v>
      </c>
      <c r="AP1200">
        <v>0.0638561125287853</v>
      </c>
      <c r="AQ1200">
        <v>0.0185604814517369</v>
      </c>
    </row>
    <row r="1201" spans="1:43">
      <c r="A1201" s="6">
        <v>43823</v>
      </c>
      <c r="B1201">
        <v>7322.08</v>
      </c>
      <c r="C1201">
        <v>-0.0255948238118495</v>
      </c>
      <c r="D1201">
        <v>0</v>
      </c>
      <c r="E1201">
        <v>1</v>
      </c>
      <c r="F1201">
        <v>0</v>
      </c>
      <c r="G1201">
        <f t="shared" si="54"/>
        <v>7514.41</v>
      </c>
      <c r="H1201">
        <v>0.0519669055885318</v>
      </c>
      <c r="I1201">
        <f t="shared" si="55"/>
        <v>7256.586</v>
      </c>
      <c r="J1201">
        <v>0.0268542747777998</v>
      </c>
      <c r="K1201">
        <f t="shared" si="56"/>
        <v>7230.7495</v>
      </c>
      <c r="L1201">
        <v>0.00184254905216728</v>
      </c>
      <c r="M1201" s="4">
        <v>-122.0598620314</v>
      </c>
      <c r="N1201" s="4">
        <v>-189.198597804893</v>
      </c>
      <c r="O1201" s="4">
        <v>134.277471546987</v>
      </c>
      <c r="P1201" s="4">
        <v>-1.97948419529355</v>
      </c>
      <c r="Q1201" s="4">
        <v>709.96</v>
      </c>
      <c r="R1201" s="4">
        <v>248.906666666667</v>
      </c>
      <c r="S1201" s="4">
        <v>7248.9353125</v>
      </c>
      <c r="T1201" s="4">
        <v>7264.144</v>
      </c>
      <c r="U1201" s="4">
        <v>7127.555</v>
      </c>
      <c r="V1201" s="4">
        <v>7232.015</v>
      </c>
      <c r="W1201" s="4">
        <v>8019.61083333333</v>
      </c>
      <c r="X1201" s="4">
        <v>8577.47766666667</v>
      </c>
      <c r="Y1201" s="4">
        <v>8828.72528</v>
      </c>
      <c r="Z1201" s="4">
        <v>7224.14751434847</v>
      </c>
      <c r="AA1201" s="4">
        <v>7663.80845470016</v>
      </c>
      <c r="AB1201" s="4">
        <v>41.6666666666667</v>
      </c>
      <c r="AC1201" s="4">
        <v>36.1111111111111</v>
      </c>
      <c r="AD1201">
        <v>7232.015</v>
      </c>
      <c r="AE1201">
        <v>7681.05331014532</v>
      </c>
      <c r="AF1201">
        <v>6782.97668985468</v>
      </c>
      <c r="AG1201">
        <v>7248.9353125</v>
      </c>
      <c r="AH1201">
        <v>7663.17986031057</v>
      </c>
      <c r="AI1201">
        <v>6834.69076468943</v>
      </c>
      <c r="AJ1201">
        <v>2.50637624599582</v>
      </c>
      <c r="AK1201">
        <v>0.750991686505755</v>
      </c>
      <c r="AL1201">
        <v>1.66293869605723</v>
      </c>
      <c r="AM1201">
        <v>-1.58894801106281</v>
      </c>
      <c r="AN1201" s="5">
        <v>51.6924147086963</v>
      </c>
      <c r="AO1201">
        <v>-23.7830000000004</v>
      </c>
      <c r="AP1201">
        <v>0.0461761254283003</v>
      </c>
      <c r="AQ1201">
        <v>0.0305291299657383</v>
      </c>
    </row>
    <row r="1202" spans="1:43">
      <c r="A1202" s="6">
        <v>43824</v>
      </c>
      <c r="B1202">
        <v>7250.69</v>
      </c>
      <c r="C1202">
        <v>-0.00974996175950008</v>
      </c>
      <c r="D1202">
        <v>0</v>
      </c>
      <c r="E1202">
        <v>1</v>
      </c>
      <c r="F1202">
        <v>0</v>
      </c>
      <c r="G1202">
        <f t="shared" si="54"/>
        <v>7322.08</v>
      </c>
      <c r="H1202">
        <v>-0.0255948238118495</v>
      </c>
      <c r="I1202">
        <f t="shared" si="55"/>
        <v>7264.144</v>
      </c>
      <c r="J1202">
        <v>0.00140385807565866</v>
      </c>
      <c r="K1202">
        <f t="shared" si="56"/>
        <v>7232.015</v>
      </c>
      <c r="L1202">
        <v>0.0006505008785566</v>
      </c>
      <c r="M1202" s="4">
        <v>-110.901041487071</v>
      </c>
      <c r="N1202" s="4">
        <v>-173.539086541328</v>
      </c>
      <c r="O1202" s="4">
        <v>125.276090108515</v>
      </c>
      <c r="P1202" s="4">
        <v>-1.80931493343251</v>
      </c>
      <c r="Q1202" s="4">
        <v>-33.6000000000004</v>
      </c>
      <c r="R1202" s="4">
        <v>227.451666666667</v>
      </c>
      <c r="S1202" s="4">
        <v>7254.57645833333</v>
      </c>
      <c r="T1202" s="4">
        <v>7284.11</v>
      </c>
      <c r="U1202" s="4">
        <v>7145.85</v>
      </c>
      <c r="V1202" s="4">
        <v>7234.907</v>
      </c>
      <c r="W1202" s="4">
        <v>7996.00916666667</v>
      </c>
      <c r="X1202" s="4">
        <v>8551.56441666667</v>
      </c>
      <c r="Y1202" s="4">
        <v>8836.6228</v>
      </c>
      <c r="Z1202" s="4">
        <v>7228.23097367948</v>
      </c>
      <c r="AA1202" s="4">
        <v>7647.60773098643</v>
      </c>
      <c r="AB1202" s="4">
        <v>41.6666666666667</v>
      </c>
      <c r="AC1202" s="4">
        <v>37.5</v>
      </c>
      <c r="AD1202">
        <v>7234.907</v>
      </c>
      <c r="AE1202">
        <v>7683.62816626705</v>
      </c>
      <c r="AF1202">
        <v>6786.18583373295</v>
      </c>
      <c r="AG1202">
        <v>7254.57645833333</v>
      </c>
      <c r="AH1202">
        <v>7626.59342352741</v>
      </c>
      <c r="AI1202">
        <v>6882.55949313926</v>
      </c>
      <c r="AJ1202">
        <v>1.43413045589372</v>
      </c>
      <c r="AK1202">
        <v>-0.154390229740116</v>
      </c>
      <c r="AL1202">
        <v>0.855871896021228</v>
      </c>
      <c r="AM1202">
        <v>-0.865733414748766</v>
      </c>
      <c r="AN1202" s="5">
        <v>49.5253401551008</v>
      </c>
      <c r="AO1202">
        <v>-91.5650000000005</v>
      </c>
      <c r="AP1202">
        <v>0.0356393955150416</v>
      </c>
      <c r="AQ1202">
        <v>0.0372780696431564</v>
      </c>
    </row>
    <row r="1203" spans="1:43">
      <c r="A1203" s="6">
        <v>43825</v>
      </c>
      <c r="B1203">
        <v>7192.72</v>
      </c>
      <c r="C1203">
        <v>-0.0079951011558899</v>
      </c>
      <c r="D1203">
        <v>0</v>
      </c>
      <c r="E1203">
        <v>1</v>
      </c>
      <c r="F1203">
        <v>0</v>
      </c>
      <c r="G1203">
        <f t="shared" si="54"/>
        <v>7250.69</v>
      </c>
      <c r="H1203">
        <v>-0.00974996175950008</v>
      </c>
      <c r="I1203">
        <f t="shared" si="55"/>
        <v>7284.11</v>
      </c>
      <c r="J1203">
        <v>0.00311736621591368</v>
      </c>
      <c r="K1203">
        <f t="shared" si="56"/>
        <v>7234.907</v>
      </c>
      <c r="L1203">
        <v>0.000875098690548296</v>
      </c>
      <c r="M1203" s="4">
        <v>-105.518933750209</v>
      </c>
      <c r="N1203" s="4">
        <v>-159.935055983104</v>
      </c>
      <c r="O1203" s="4">
        <v>108.832244465791</v>
      </c>
      <c r="P1203" s="4">
        <v>-1.57548844233797</v>
      </c>
      <c r="Q1203" s="4">
        <v>41.8600000000006</v>
      </c>
      <c r="R1203" s="4">
        <v>251.263333333333</v>
      </c>
      <c r="S1203" s="4">
        <v>7226.09364583333</v>
      </c>
      <c r="T1203" s="4">
        <v>7284.62</v>
      </c>
      <c r="U1203" s="4">
        <v>7154.008</v>
      </c>
      <c r="V1203" s="4">
        <v>7224.7445</v>
      </c>
      <c r="W1203" s="4">
        <v>7961.55783333333</v>
      </c>
      <c r="X1203" s="4">
        <v>8526.7375</v>
      </c>
      <c r="Y1203" s="4">
        <v>8844.28552</v>
      </c>
      <c r="Z1203" s="4">
        <v>7222.76774695956</v>
      </c>
      <c r="AA1203" s="4">
        <v>7629.76899643794</v>
      </c>
      <c r="AB1203" s="4">
        <v>33.3333333333333</v>
      </c>
      <c r="AC1203" s="4">
        <v>37.5</v>
      </c>
      <c r="AD1203">
        <v>7224.7445</v>
      </c>
      <c r="AE1203">
        <v>7667.27042642246</v>
      </c>
      <c r="AF1203">
        <v>6782.21857357754</v>
      </c>
      <c r="AG1203">
        <v>7226.09364583333</v>
      </c>
      <c r="AH1203">
        <v>7578.99996673888</v>
      </c>
      <c r="AI1203">
        <v>6873.18732492779</v>
      </c>
      <c r="AJ1203">
        <v>0.69258889748547</v>
      </c>
      <c r="AK1203">
        <v>-1.04773157344084</v>
      </c>
      <c r="AL1203">
        <v>-0.815651687082086</v>
      </c>
      <c r="AM1203">
        <v>-0.215581606974399</v>
      </c>
      <c r="AN1203" s="5">
        <v>47.7203531056608</v>
      </c>
      <c r="AO1203">
        <v>-157.552</v>
      </c>
      <c r="AP1203">
        <v>0.0230090296106562</v>
      </c>
      <c r="AQ1203">
        <v>0.0393324775995719</v>
      </c>
    </row>
    <row r="1204" spans="1:43">
      <c r="A1204" s="6">
        <v>43826</v>
      </c>
      <c r="B1204">
        <v>7194.4</v>
      </c>
      <c r="C1204">
        <v>0.00023356949804794</v>
      </c>
      <c r="D1204">
        <v>1</v>
      </c>
      <c r="E1204">
        <v>0</v>
      </c>
      <c r="F1204">
        <v>0</v>
      </c>
      <c r="G1204">
        <f t="shared" si="54"/>
        <v>7192.72</v>
      </c>
      <c r="H1204">
        <v>-0.0079951011558899</v>
      </c>
      <c r="I1204">
        <f t="shared" si="55"/>
        <v>7284.62</v>
      </c>
      <c r="J1204">
        <v>0.000418897806474616</v>
      </c>
      <c r="K1204">
        <f t="shared" si="56"/>
        <v>7224.7445</v>
      </c>
      <c r="L1204">
        <v>-0.000936614075247894</v>
      </c>
      <c r="M1204" s="4">
        <v>-99.9656706087908</v>
      </c>
      <c r="N1204" s="4">
        <v>-147.941178908242</v>
      </c>
      <c r="O1204" s="4">
        <v>95.9510165989019</v>
      </c>
      <c r="P1204" s="4">
        <v>-1.23028542847748</v>
      </c>
      <c r="Q1204" s="4">
        <v>4.22999999999956</v>
      </c>
      <c r="R1204" s="4">
        <v>231.563333333333</v>
      </c>
      <c r="S1204" s="4">
        <v>7217.06875</v>
      </c>
      <c r="T1204" s="4">
        <v>7294.86</v>
      </c>
      <c r="U1204" s="4">
        <v>7185.494</v>
      </c>
      <c r="V1204" s="4">
        <v>7207.105</v>
      </c>
      <c r="W1204" s="4">
        <v>7922.27216666667</v>
      </c>
      <c r="X1204" s="4">
        <v>8505.709</v>
      </c>
      <c r="Y1204" s="4">
        <v>8851.826</v>
      </c>
      <c r="Z1204" s="4">
        <v>7218.40347819655</v>
      </c>
      <c r="AA1204" s="4">
        <v>7612.69570245999</v>
      </c>
      <c r="AB1204" s="4">
        <v>41.6666666666667</v>
      </c>
      <c r="AC1204" s="4">
        <v>38.8888888888889</v>
      </c>
      <c r="AD1204">
        <v>7207.105</v>
      </c>
      <c r="AE1204">
        <v>7622.82639655916</v>
      </c>
      <c r="AF1204">
        <v>6791.38360344083</v>
      </c>
      <c r="AG1204">
        <v>7217.06875</v>
      </c>
      <c r="AH1204">
        <v>7562.58568760452</v>
      </c>
      <c r="AI1204">
        <v>6871.55181239548</v>
      </c>
      <c r="AJ1204">
        <v>0.567507113350675</v>
      </c>
      <c r="AK1204">
        <v>-1.03421791712042</v>
      </c>
      <c r="AL1204">
        <v>1.79208629632669</v>
      </c>
      <c r="AM1204">
        <v>0.819168696998694</v>
      </c>
      <c r="AN1204" s="5">
        <v>47.781635166728</v>
      </c>
      <c r="AO1204">
        <v>-154.916500000001</v>
      </c>
      <c r="AP1204">
        <v>0.0156084384586222</v>
      </c>
      <c r="AQ1204">
        <v>0.0368578203082811</v>
      </c>
    </row>
    <row r="1205" spans="1:43">
      <c r="A1205" s="6">
        <v>43827</v>
      </c>
      <c r="B1205">
        <v>7243.93</v>
      </c>
      <c r="C1205">
        <v>0.00688452129434013</v>
      </c>
      <c r="D1205">
        <v>1</v>
      </c>
      <c r="E1205">
        <v>0</v>
      </c>
      <c r="F1205">
        <v>0</v>
      </c>
      <c r="G1205">
        <f t="shared" si="54"/>
        <v>7194.4</v>
      </c>
      <c r="H1205">
        <v>0.00023356949804794</v>
      </c>
      <c r="I1205">
        <f t="shared" si="55"/>
        <v>7294.86</v>
      </c>
      <c r="J1205">
        <v>0.00177211767186805</v>
      </c>
      <c r="K1205">
        <f t="shared" si="56"/>
        <v>7207.105</v>
      </c>
      <c r="L1205">
        <v>-0.00194724910351005</v>
      </c>
      <c r="M1205" s="4">
        <v>-90.5245023856423</v>
      </c>
      <c r="N1205" s="4">
        <v>-136.457843603722</v>
      </c>
      <c r="O1205" s="4">
        <v>91.8666824361591</v>
      </c>
      <c r="P1205" s="4">
        <v>-0.988716013348377</v>
      </c>
      <c r="Q1205" s="4">
        <v>100.730000000001</v>
      </c>
      <c r="R1205" s="4">
        <v>243.008333333333</v>
      </c>
      <c r="S1205" s="4">
        <v>7222.91854166667</v>
      </c>
      <c r="T1205" s="4">
        <v>7240.764</v>
      </c>
      <c r="U1205" s="4">
        <v>7248.675</v>
      </c>
      <c r="V1205" s="4">
        <v>7194.06</v>
      </c>
      <c r="W1205" s="4">
        <v>7889.35833333333</v>
      </c>
      <c r="X1205" s="4">
        <v>8487.03716666667</v>
      </c>
      <c r="Y1205" s="4">
        <v>8859.6744</v>
      </c>
      <c r="Z1205" s="4">
        <v>7222.33063539708</v>
      </c>
      <c r="AA1205" s="4">
        <v>7598.23430236352</v>
      </c>
      <c r="AB1205" s="4">
        <v>41.6666666666667</v>
      </c>
      <c r="AC1205" s="4">
        <v>40.2777777777778</v>
      </c>
      <c r="AD1205">
        <v>7194.06</v>
      </c>
      <c r="AE1205">
        <v>7586.14693783427</v>
      </c>
      <c r="AF1205">
        <v>6801.97306216573</v>
      </c>
      <c r="AG1205">
        <v>7222.91854166667</v>
      </c>
      <c r="AH1205">
        <v>7577.64451956213</v>
      </c>
      <c r="AI1205">
        <v>6868.1925637712</v>
      </c>
      <c r="AJ1205">
        <v>1.10347469789219</v>
      </c>
      <c r="AK1205">
        <v>-0.582480123280367</v>
      </c>
      <c r="AL1205">
        <v>1.86735178888336</v>
      </c>
      <c r="AM1205">
        <v>1.5715572378116</v>
      </c>
      <c r="AN1205" s="5">
        <v>49.7126088716405</v>
      </c>
      <c r="AO1205">
        <v>-91.1819999999989</v>
      </c>
      <c r="AP1205">
        <v>-0.0037365324602182</v>
      </c>
      <c r="AQ1205">
        <v>0.0233392913104804</v>
      </c>
    </row>
    <row r="1206" spans="1:43">
      <c r="A1206" s="6">
        <v>43828</v>
      </c>
      <c r="B1206">
        <v>7301.07</v>
      </c>
      <c r="C1206">
        <v>0.00788798345649384</v>
      </c>
      <c r="D1206">
        <v>1</v>
      </c>
      <c r="E1206">
        <v>0</v>
      </c>
      <c r="F1206">
        <v>0</v>
      </c>
      <c r="G1206">
        <f t="shared" si="54"/>
        <v>7243.93</v>
      </c>
      <c r="H1206">
        <v>0.00688452129434013</v>
      </c>
      <c r="I1206">
        <f t="shared" si="55"/>
        <v>7240.764</v>
      </c>
      <c r="J1206">
        <v>-0.00724435918697028</v>
      </c>
      <c r="K1206">
        <f t="shared" si="56"/>
        <v>7194.06</v>
      </c>
      <c r="L1206">
        <v>-0.00132238878948966</v>
      </c>
      <c r="M1206" s="4">
        <v>-77.537780816102</v>
      </c>
      <c r="N1206" s="4">
        <v>-124.673831046198</v>
      </c>
      <c r="O1206" s="4">
        <v>94.2721004601918</v>
      </c>
      <c r="P1206" s="4">
        <v>-0.49145867462407</v>
      </c>
      <c r="Q1206" s="4">
        <v>-213.34</v>
      </c>
      <c r="R1206" s="4">
        <v>101.64</v>
      </c>
      <c r="S1206" s="4">
        <v>7232.96770833333</v>
      </c>
      <c r="T1206" s="4">
        <v>7236.562</v>
      </c>
      <c r="U1206" s="4">
        <v>7250.353</v>
      </c>
      <c r="V1206" s="4">
        <v>7182.994</v>
      </c>
      <c r="W1206" s="4">
        <v>7853.82033333333</v>
      </c>
      <c r="X1206" s="4">
        <v>8468.06283333333</v>
      </c>
      <c r="Y1206" s="4">
        <v>8867.36992</v>
      </c>
      <c r="Z1206" s="4">
        <v>7234.44438379753</v>
      </c>
      <c r="AA1206" s="4">
        <v>7586.58080031004</v>
      </c>
      <c r="AB1206" s="4">
        <v>50</v>
      </c>
      <c r="AC1206" s="4">
        <v>41.6666666666667</v>
      </c>
      <c r="AD1206">
        <v>7182.994</v>
      </c>
      <c r="AE1206">
        <v>7547.59304913009</v>
      </c>
      <c r="AF1206">
        <v>6818.3949508699</v>
      </c>
      <c r="AG1206">
        <v>7232.96770833333</v>
      </c>
      <c r="AH1206">
        <v>7545.64891226519</v>
      </c>
      <c r="AI1206">
        <v>6920.28650440147</v>
      </c>
      <c r="AJ1206">
        <v>1.40382041931973</v>
      </c>
      <c r="AK1206">
        <v>0.693094500411335</v>
      </c>
      <c r="AL1206">
        <v>6.12729920895873</v>
      </c>
      <c r="AM1206">
        <v>1.91498269986086</v>
      </c>
      <c r="AN1206" s="5">
        <v>51.9883813353485</v>
      </c>
      <c r="AO1206">
        <v>11.5434999999998</v>
      </c>
      <c r="AP1206">
        <v>-0.00616620772906574</v>
      </c>
      <c r="AQ1206">
        <v>0.0128708246790072</v>
      </c>
    </row>
    <row r="1207" spans="1:43">
      <c r="A1207" s="6">
        <v>43829</v>
      </c>
      <c r="B1207">
        <v>7385.36</v>
      </c>
      <c r="C1207">
        <v>0.0115448831472647</v>
      </c>
      <c r="D1207">
        <v>1</v>
      </c>
      <c r="E1207">
        <v>0</v>
      </c>
      <c r="F1207">
        <v>0</v>
      </c>
      <c r="G1207">
        <f t="shared" si="54"/>
        <v>7301.07</v>
      </c>
      <c r="H1207">
        <v>0.00788798345649384</v>
      </c>
      <c r="I1207">
        <f t="shared" si="55"/>
        <v>7236.562</v>
      </c>
      <c r="J1207">
        <v>-0.000547797733301614</v>
      </c>
      <c r="K1207">
        <f t="shared" si="56"/>
        <v>7182.994</v>
      </c>
      <c r="L1207">
        <v>-0.00104498094091882</v>
      </c>
      <c r="M1207" s="4">
        <v>-59.7553889218343</v>
      </c>
      <c r="N1207" s="4">
        <v>-111.690142621325</v>
      </c>
      <c r="O1207" s="4">
        <v>103.869507398982</v>
      </c>
      <c r="P1207" s="4">
        <v>0.353012598246746</v>
      </c>
      <c r="Q1207" s="4">
        <v>63.2799999999998</v>
      </c>
      <c r="R1207" s="4">
        <v>-6.14000000000003</v>
      </c>
      <c r="S1207" s="4">
        <v>7267.51635416667</v>
      </c>
      <c r="T1207" s="4">
        <v>7263.496</v>
      </c>
      <c r="U1207" s="4">
        <v>7273.803</v>
      </c>
      <c r="V1207" s="4">
        <v>7185.391</v>
      </c>
      <c r="W1207" s="4">
        <v>7824.166</v>
      </c>
      <c r="X1207" s="4">
        <v>8449.6</v>
      </c>
      <c r="Y1207" s="4">
        <v>8874.83872</v>
      </c>
      <c r="Z1207" s="4">
        <v>7257.6621709056</v>
      </c>
      <c r="AA1207" s="4">
        <v>7578.68978853318</v>
      </c>
      <c r="AB1207" s="4">
        <v>58.3333333333333</v>
      </c>
      <c r="AC1207" s="4">
        <v>44.4444444444444</v>
      </c>
      <c r="AD1207">
        <v>7185.391</v>
      </c>
      <c r="AE1207">
        <v>7554.86257508392</v>
      </c>
      <c r="AF1207">
        <v>6815.91942491608</v>
      </c>
      <c r="AG1207">
        <v>7267.51635416667</v>
      </c>
      <c r="AH1207">
        <v>7550.34136968455</v>
      </c>
      <c r="AI1207">
        <v>6984.69133864879</v>
      </c>
      <c r="AJ1207">
        <v>1.66466337467555</v>
      </c>
      <c r="AK1207">
        <v>1.70764574229305</v>
      </c>
      <c r="AL1207">
        <v>11.6942826204001</v>
      </c>
      <c r="AM1207">
        <v>3.58687335391801</v>
      </c>
      <c r="AN1207" s="5">
        <v>55.303766348261</v>
      </c>
      <c r="AO1207">
        <v>103.169000000001</v>
      </c>
      <c r="AP1207">
        <v>-0.00334236209010439</v>
      </c>
      <c r="AQ1207">
        <v>0.00507447315797802</v>
      </c>
    </row>
    <row r="1208" spans="1:43">
      <c r="A1208" s="6">
        <v>43830</v>
      </c>
      <c r="B1208">
        <v>7219.6</v>
      </c>
      <c r="C1208">
        <v>-0.0224444035226447</v>
      </c>
      <c r="D1208">
        <v>0</v>
      </c>
      <c r="E1208">
        <v>1</v>
      </c>
      <c r="F1208">
        <v>0</v>
      </c>
      <c r="G1208">
        <f t="shared" si="54"/>
        <v>7385.36</v>
      </c>
      <c r="H1208">
        <v>0.0115448831472647</v>
      </c>
      <c r="I1208">
        <f t="shared" si="55"/>
        <v>7263.496</v>
      </c>
      <c r="J1208">
        <v>0.00371117124805134</v>
      </c>
      <c r="K1208">
        <f t="shared" si="56"/>
        <v>7185.391</v>
      </c>
      <c r="L1208">
        <v>0.000761726192971823</v>
      </c>
      <c r="M1208" s="4">
        <v>-58.3653623502942</v>
      </c>
      <c r="N1208" s="4">
        <v>-101.025186567119</v>
      </c>
      <c r="O1208" s="4">
        <v>85.3196484336497</v>
      </c>
      <c r="P1208" s="4">
        <v>0.264837737224176</v>
      </c>
      <c r="Q1208" s="4">
        <v>-31.0899999999992</v>
      </c>
      <c r="R1208" s="4">
        <v>-5.7216666666665</v>
      </c>
      <c r="S1208" s="4">
        <v>7259.43333333333</v>
      </c>
      <c r="T1208" s="4">
        <v>7268.872</v>
      </c>
      <c r="U1208" s="4">
        <v>7276.746</v>
      </c>
      <c r="V1208" s="4">
        <v>7185.333</v>
      </c>
      <c r="W1208" s="4">
        <v>7792.02633333333</v>
      </c>
      <c r="X1208" s="4">
        <v>8428.34841666667</v>
      </c>
      <c r="Y1208" s="4">
        <v>8881.98036</v>
      </c>
      <c r="Z1208" s="4">
        <v>7251.80645230474</v>
      </c>
      <c r="AA1208" s="4">
        <v>7564.60783604168</v>
      </c>
      <c r="AB1208" s="4">
        <v>50</v>
      </c>
      <c r="AC1208" s="4">
        <v>45.8333333333333</v>
      </c>
      <c r="AD1208">
        <v>7185.333</v>
      </c>
      <c r="AE1208">
        <v>7554.78156062892</v>
      </c>
      <c r="AF1208">
        <v>6815.88443937108</v>
      </c>
      <c r="AG1208">
        <v>7259.43333333333</v>
      </c>
      <c r="AH1208">
        <v>7487.59852562853</v>
      </c>
      <c r="AI1208">
        <v>7031.26814103813</v>
      </c>
      <c r="AJ1208">
        <v>-0.543333950571278</v>
      </c>
      <c r="AK1208">
        <v>-0.504122003588664</v>
      </c>
      <c r="AL1208">
        <v>-0.888075570851786</v>
      </c>
      <c r="AM1208">
        <v>3.2962154427725</v>
      </c>
      <c r="AN1208" s="5">
        <v>48.0532119018161</v>
      </c>
      <c r="AO1208">
        <v>-32.2604999999994</v>
      </c>
      <c r="AP1208">
        <v>-0.00634798422025875</v>
      </c>
      <c r="AQ1208">
        <v>-0.000796929608204974</v>
      </c>
    </row>
    <row r="1209" spans="1:43">
      <c r="A1209" s="6">
        <v>43831</v>
      </c>
      <c r="B1209">
        <v>7168.31</v>
      </c>
      <c r="C1209">
        <v>-0.00710427170480358</v>
      </c>
      <c r="D1209">
        <v>0</v>
      </c>
      <c r="E1209">
        <v>1</v>
      </c>
      <c r="F1209">
        <v>0</v>
      </c>
      <c r="G1209">
        <f t="shared" si="54"/>
        <v>7219.6</v>
      </c>
      <c r="H1209">
        <v>-0.0224444035226447</v>
      </c>
      <c r="I1209">
        <f t="shared" si="55"/>
        <v>7268.872</v>
      </c>
      <c r="J1209">
        <v>0.000821310774700382</v>
      </c>
      <c r="K1209">
        <f t="shared" si="56"/>
        <v>7185.333</v>
      </c>
      <c r="L1209">
        <v>0.000434472094834303</v>
      </c>
      <c r="M1209" s="4">
        <v>-60.7026878301367</v>
      </c>
      <c r="N1209" s="4">
        <v>-92.9606868197226</v>
      </c>
      <c r="O1209" s="4">
        <v>64.5159979791717</v>
      </c>
      <c r="P1209" s="4">
        <v>0.405413129545581</v>
      </c>
      <c r="Q1209" s="4">
        <v>-24.4099999999999</v>
      </c>
      <c r="R1209" s="4">
        <v>-16.7666666666666</v>
      </c>
      <c r="S1209" s="4">
        <v>7244.21104166667</v>
      </c>
      <c r="T1209" s="4">
        <v>7263.654</v>
      </c>
      <c r="U1209" s="4">
        <v>7279.257</v>
      </c>
      <c r="V1209" s="4">
        <v>7183.633</v>
      </c>
      <c r="W1209" s="4">
        <v>7757.28166666667</v>
      </c>
      <c r="X1209" s="4">
        <v>8401.529</v>
      </c>
      <c r="Y1209" s="4">
        <v>8889.87116</v>
      </c>
      <c r="Z1209" s="4">
        <v>7238.96084425786</v>
      </c>
      <c r="AA1209" s="4">
        <v>7549.06674443221</v>
      </c>
      <c r="AB1209" s="4">
        <v>50</v>
      </c>
      <c r="AC1209" s="4">
        <v>48.6111111111111</v>
      </c>
      <c r="AD1209">
        <v>7183.633</v>
      </c>
      <c r="AE1209">
        <v>7553.06553753952</v>
      </c>
      <c r="AF1209">
        <v>6814.20046246048</v>
      </c>
      <c r="AG1209">
        <v>7244.21104166667</v>
      </c>
      <c r="AH1209">
        <v>7443.28405838039</v>
      </c>
      <c r="AI1209">
        <v>7045.13802495295</v>
      </c>
      <c r="AJ1209">
        <v>-1.26967927117916</v>
      </c>
      <c r="AK1209">
        <v>-1.1555484873716</v>
      </c>
      <c r="AL1209">
        <v>0.244026592605655</v>
      </c>
      <c r="AM1209">
        <v>3.47282848938713</v>
      </c>
      <c r="AN1209" s="5">
        <v>45.9806748577614</v>
      </c>
      <c r="AO1209">
        <v>-65.172999999998</v>
      </c>
      <c r="AP1209">
        <v>-0.010355944095272</v>
      </c>
      <c r="AQ1209">
        <v>-0.0059898061189838</v>
      </c>
    </row>
    <row r="1210" spans="1:43">
      <c r="A1210" s="6">
        <v>43832</v>
      </c>
      <c r="B1210">
        <v>7175.68</v>
      </c>
      <c r="C1210">
        <v>0.0010281363389697</v>
      </c>
      <c r="D1210">
        <v>1</v>
      </c>
      <c r="E1210">
        <v>0</v>
      </c>
      <c r="F1210">
        <v>0</v>
      </c>
      <c r="G1210">
        <f t="shared" si="54"/>
        <v>7168.31</v>
      </c>
      <c r="H1210">
        <v>-0.00710427170480358</v>
      </c>
      <c r="I1210">
        <f t="shared" si="55"/>
        <v>7263.654</v>
      </c>
      <c r="J1210">
        <v>-0.000646257465869922</v>
      </c>
      <c r="K1210">
        <f t="shared" si="56"/>
        <v>7183.633</v>
      </c>
      <c r="L1210">
        <v>0.00020701514462977</v>
      </c>
      <c r="M1210" s="4">
        <v>-61.2542369914927</v>
      </c>
      <c r="N1210" s="4">
        <v>-86.6193968540766</v>
      </c>
      <c r="O1210" s="4">
        <v>50.7303197251678</v>
      </c>
      <c r="P1210" s="4">
        <v>0.585682081799983</v>
      </c>
      <c r="Q1210" s="4">
        <v>-18.7199999999993</v>
      </c>
      <c r="R1210" s="4">
        <v>-20.5916666666664</v>
      </c>
      <c r="S1210" s="4">
        <v>7222.04427083333</v>
      </c>
      <c r="T1210" s="4">
        <v>7250.004</v>
      </c>
      <c r="U1210" s="4">
        <v>7245.384</v>
      </c>
      <c r="V1210" s="4">
        <v>7182.959</v>
      </c>
      <c r="W1210" s="4">
        <v>7721.85666666667</v>
      </c>
      <c r="X1210" s="4">
        <v>8372.81558333333</v>
      </c>
      <c r="Y1210" s="4">
        <v>8897.40256</v>
      </c>
      <c r="Z1210" s="4">
        <v>7229.22532975665</v>
      </c>
      <c r="AA1210" s="4">
        <v>7534.42412700349</v>
      </c>
      <c r="AB1210" s="4">
        <v>50</v>
      </c>
      <c r="AC1210" s="4">
        <v>50</v>
      </c>
      <c r="AD1210">
        <v>7182.959</v>
      </c>
      <c r="AE1210">
        <v>7552.39826670627</v>
      </c>
      <c r="AF1210">
        <v>6813.51973329373</v>
      </c>
      <c r="AG1210">
        <v>7222.04427083333</v>
      </c>
      <c r="AH1210">
        <v>7335.88214526231</v>
      </c>
      <c r="AI1210">
        <v>7108.20639640435</v>
      </c>
      <c r="AJ1210">
        <v>-1.15173148879968</v>
      </c>
      <c r="AK1210">
        <v>-1.01133605938298</v>
      </c>
      <c r="AL1210">
        <v>-0.201525137792288</v>
      </c>
      <c r="AM1210">
        <v>3.14055991703396</v>
      </c>
      <c r="AN1210" s="5">
        <v>46.3501123575568</v>
      </c>
      <c r="AO1210">
        <v>-44.8285000000005</v>
      </c>
      <c r="AP1210">
        <v>-0.0144213166858209</v>
      </c>
      <c r="AQ1210">
        <v>-0.00812676296410434</v>
      </c>
    </row>
    <row r="1211" spans="1:43">
      <c r="A1211" s="6">
        <v>43833</v>
      </c>
      <c r="B1211">
        <v>6944.33</v>
      </c>
      <c r="C1211">
        <v>-0.0322408468605066</v>
      </c>
      <c r="D1211">
        <v>0</v>
      </c>
      <c r="E1211">
        <v>1</v>
      </c>
      <c r="F1211">
        <v>0</v>
      </c>
      <c r="G1211">
        <f t="shared" si="54"/>
        <v>7175.68</v>
      </c>
      <c r="H1211">
        <v>0.0010281363389697</v>
      </c>
      <c r="I1211">
        <f t="shared" si="55"/>
        <v>7250.004</v>
      </c>
      <c r="J1211">
        <v>-0.00181753445694401</v>
      </c>
      <c r="K1211">
        <f t="shared" si="56"/>
        <v>7182.959</v>
      </c>
      <c r="L1211">
        <v>0.000349712117097807</v>
      </c>
      <c r="M1211" s="4">
        <v>-79.443579075275</v>
      </c>
      <c r="N1211" s="4">
        <v>-85.1842332983163</v>
      </c>
      <c r="O1211" s="4">
        <v>11.4813084460826</v>
      </c>
      <c r="P1211" s="4">
        <v>0.655852652790272</v>
      </c>
      <c r="Q1211" s="4">
        <v>-299.6</v>
      </c>
      <c r="R1211" s="4">
        <v>-87.3133333333332</v>
      </c>
      <c r="S1211" s="4">
        <v>7178.38395833333</v>
      </c>
      <c r="T1211" s="4">
        <v>7178.656</v>
      </c>
      <c r="U1211" s="4">
        <v>7207.609</v>
      </c>
      <c r="V1211" s="4">
        <v>7167.582</v>
      </c>
      <c r="W1211" s="4">
        <v>7684.1595</v>
      </c>
      <c r="X1211" s="4">
        <v>8342.48366666667</v>
      </c>
      <c r="Y1211" s="4">
        <v>8904.05912</v>
      </c>
      <c r="Z1211" s="4">
        <v>7185.39527902486</v>
      </c>
      <c r="AA1211" s="4">
        <v>7511.28318084649</v>
      </c>
      <c r="AB1211" s="4">
        <v>50</v>
      </c>
      <c r="AC1211" s="4">
        <v>51.3888888888889</v>
      </c>
      <c r="AD1211">
        <v>7167.582</v>
      </c>
      <c r="AE1211">
        <v>7550.3067319491</v>
      </c>
      <c r="AF1211">
        <v>6784.8572680509</v>
      </c>
      <c r="AG1211">
        <v>7178.38395833333</v>
      </c>
      <c r="AH1211">
        <v>7328.144289348</v>
      </c>
      <c r="AI1211">
        <v>7028.62362731867</v>
      </c>
      <c r="AJ1211">
        <v>-4.11979485593455</v>
      </c>
      <c r="AK1211">
        <v>-3.53835628965364</v>
      </c>
      <c r="AL1211">
        <v>-2.78404636577444</v>
      </c>
      <c r="AM1211">
        <v>2.36532689125766</v>
      </c>
      <c r="AN1211" s="5">
        <v>37.4233497242085</v>
      </c>
      <c r="AO1211">
        <v>-286.4195</v>
      </c>
      <c r="AP1211">
        <v>-0.0280262620413949</v>
      </c>
      <c r="AQ1211">
        <v>-0.0124987738265702</v>
      </c>
    </row>
    <row r="1212" spans="1:43">
      <c r="A1212" s="6">
        <v>43834</v>
      </c>
      <c r="B1212">
        <v>7326.35</v>
      </c>
      <c r="C1212">
        <v>0.0550117865942431</v>
      </c>
      <c r="D1212">
        <v>1</v>
      </c>
      <c r="E1212">
        <v>0</v>
      </c>
      <c r="F1212">
        <v>0</v>
      </c>
      <c r="G1212">
        <f t="shared" si="54"/>
        <v>6944.33</v>
      </c>
      <c r="H1212">
        <v>-0.0322408468605066</v>
      </c>
      <c r="I1212">
        <f t="shared" si="55"/>
        <v>7178.656</v>
      </c>
      <c r="J1212">
        <v>-0.0098433005203441</v>
      </c>
      <c r="K1212">
        <f t="shared" si="56"/>
        <v>7167.582</v>
      </c>
      <c r="L1212">
        <v>-0.00169847297417628</v>
      </c>
      <c r="M1212" s="4">
        <v>-62.3146182682631</v>
      </c>
      <c r="N1212" s="4">
        <v>-80.6103102923057</v>
      </c>
      <c r="O1212" s="4">
        <v>36.5913840480852</v>
      </c>
      <c r="P1212" s="4">
        <v>0.544757655088148</v>
      </c>
      <c r="Q1212" s="4">
        <v>25.2800000000007</v>
      </c>
      <c r="R1212" s="4">
        <v>-47.5433333333331</v>
      </c>
      <c r="S1212" s="4">
        <v>7189.78927083333</v>
      </c>
      <c r="T1212" s="4">
        <v>7166.854</v>
      </c>
      <c r="U1212" s="4">
        <v>7215.175</v>
      </c>
      <c r="V1212" s="4">
        <v>7180.5125</v>
      </c>
      <c r="W1212" s="4">
        <v>7649.29783333333</v>
      </c>
      <c r="X1212" s="4">
        <v>8315.38825</v>
      </c>
      <c r="Y1212" s="4">
        <v>8912.15936</v>
      </c>
      <c r="Z1212" s="4">
        <v>7207.08062071334</v>
      </c>
      <c r="AA1212" s="4">
        <v>7504.03089924467</v>
      </c>
      <c r="AB1212" s="4">
        <v>50</v>
      </c>
      <c r="AC1212" s="4">
        <v>51.3888888888889</v>
      </c>
      <c r="AD1212">
        <v>7180.5125</v>
      </c>
      <c r="AE1212">
        <v>7566.49489484564</v>
      </c>
      <c r="AF1212">
        <v>6794.53010515435</v>
      </c>
      <c r="AG1212">
        <v>7189.78927083333</v>
      </c>
      <c r="AH1212">
        <v>7355.68847655279</v>
      </c>
      <c r="AI1212">
        <v>7023.89006511388</v>
      </c>
      <c r="AJ1212">
        <v>1.37409812126953</v>
      </c>
      <c r="AK1212">
        <v>1.70864489122189</v>
      </c>
      <c r="AL1212">
        <v>-2.50265822599511</v>
      </c>
      <c r="AM1212">
        <v>0.92700065209869</v>
      </c>
      <c r="AN1212" s="5">
        <v>53.7620040662497</v>
      </c>
      <c r="AO1212">
        <v>94.3350000000009</v>
      </c>
      <c r="AP1212">
        <v>-0.01965272553895</v>
      </c>
      <c r="AQ1212">
        <v>-0.0157608465163393</v>
      </c>
    </row>
    <row r="1213" spans="1:43">
      <c r="A1213" s="6">
        <v>43835</v>
      </c>
      <c r="B1213">
        <v>7347.89</v>
      </c>
      <c r="C1213">
        <v>0.00294007247810983</v>
      </c>
      <c r="D1213">
        <v>1</v>
      </c>
      <c r="E1213">
        <v>0</v>
      </c>
      <c r="F1213">
        <v>0</v>
      </c>
      <c r="G1213">
        <f t="shared" si="54"/>
        <v>7326.35</v>
      </c>
      <c r="H1213">
        <v>0.0550117865942431</v>
      </c>
      <c r="I1213">
        <f t="shared" si="55"/>
        <v>7166.854</v>
      </c>
      <c r="J1213">
        <v>-0.00114991983094842</v>
      </c>
      <c r="K1213">
        <f t="shared" si="56"/>
        <v>7180.5125</v>
      </c>
      <c r="L1213">
        <v>0.00232165097212443</v>
      </c>
      <c r="M1213" s="4">
        <v>-46.4660635816499</v>
      </c>
      <c r="N1213" s="4">
        <v>-73.7814609501745</v>
      </c>
      <c r="O1213" s="4">
        <v>54.6307947370492</v>
      </c>
      <c r="P1213" s="4">
        <v>0.568777264416354</v>
      </c>
      <c r="Q1213" s="4">
        <v>-37.4699999999994</v>
      </c>
      <c r="R1213" s="4">
        <v>-64.3349999999996</v>
      </c>
      <c r="S1213" s="4">
        <v>7204.63302083333</v>
      </c>
      <c r="T1213" s="4">
        <v>7192.512</v>
      </c>
      <c r="U1213" s="4">
        <v>7230.692</v>
      </c>
      <c r="V1213" s="4">
        <v>7192.35</v>
      </c>
      <c r="W1213" s="4">
        <v>7616.59283333333</v>
      </c>
      <c r="X1213" s="4">
        <v>8290.64175</v>
      </c>
      <c r="Y1213" s="4">
        <v>8920.50832</v>
      </c>
      <c r="Z1213" s="4">
        <v>7228.74360214206</v>
      </c>
      <c r="AA1213" s="4">
        <v>7497.90772672527</v>
      </c>
      <c r="AB1213" s="4">
        <v>58.3333333333333</v>
      </c>
      <c r="AC1213" s="4">
        <v>51.3888888888889</v>
      </c>
      <c r="AD1213">
        <v>7192.35</v>
      </c>
      <c r="AE1213">
        <v>7583.85629463145</v>
      </c>
      <c r="AF1213">
        <v>6800.84370536855</v>
      </c>
      <c r="AG1213">
        <v>7204.63302083333</v>
      </c>
      <c r="AH1213">
        <v>7366.98480778742</v>
      </c>
      <c r="AI1213">
        <v>7042.28123387925</v>
      </c>
      <c r="AJ1213">
        <v>1.64189577146277</v>
      </c>
      <c r="AK1213">
        <v>2.09618972279292</v>
      </c>
      <c r="AL1213">
        <v>0.352495465769295</v>
      </c>
      <c r="AM1213">
        <v>-0.963297207006446</v>
      </c>
      <c r="AN1213" s="5">
        <v>54.5061763693213</v>
      </c>
      <c r="AO1213">
        <v>112.983000000001</v>
      </c>
      <c r="AP1213">
        <v>-0.00581771795251983</v>
      </c>
      <c r="AQ1213">
        <v>-0.0156547932627915</v>
      </c>
    </row>
    <row r="1214" spans="1:43">
      <c r="A1214" s="6">
        <v>43836</v>
      </c>
      <c r="B1214">
        <v>7351.57</v>
      </c>
      <c r="C1214">
        <v>0.000500824046086616</v>
      </c>
      <c r="D1214">
        <v>1</v>
      </c>
      <c r="E1214">
        <v>0</v>
      </c>
      <c r="F1214">
        <v>0</v>
      </c>
      <c r="G1214">
        <f t="shared" si="54"/>
        <v>7347.89</v>
      </c>
      <c r="H1214">
        <v>0.00294007247810983</v>
      </c>
      <c r="I1214">
        <f t="shared" si="55"/>
        <v>7192.512</v>
      </c>
      <c r="J1214">
        <v>0.00392697536920249</v>
      </c>
      <c r="K1214">
        <f t="shared" si="56"/>
        <v>7192.35</v>
      </c>
      <c r="L1214">
        <v>0.00216162575795721</v>
      </c>
      <c r="M1214" s="4">
        <v>-33.2260157379314</v>
      </c>
      <c r="N1214" s="4">
        <v>-65.6703719077259</v>
      </c>
      <c r="O1214" s="4">
        <v>64.8887123395889</v>
      </c>
      <c r="P1214" s="4">
        <v>0.614755174616813</v>
      </c>
      <c r="Q1214" s="4">
        <v>131.969999999999</v>
      </c>
      <c r="R1214" s="4">
        <v>-37.1583333333331</v>
      </c>
      <c r="S1214" s="4">
        <v>7247.861875</v>
      </c>
      <c r="T1214" s="4">
        <v>7229.164</v>
      </c>
      <c r="U1214" s="4">
        <v>7246.409</v>
      </c>
      <c r="V1214" s="4">
        <v>7215.9515</v>
      </c>
      <c r="W1214" s="4">
        <v>7583.39666666667</v>
      </c>
      <c r="X1214" s="4">
        <v>8264.51141666667</v>
      </c>
      <c r="Y1214" s="4">
        <v>8928.83544</v>
      </c>
      <c r="Z1214" s="4">
        <v>7247.63997104328</v>
      </c>
      <c r="AA1214" s="4">
        <v>7492.16899234389</v>
      </c>
      <c r="AB1214" s="4">
        <v>66.6666666666667</v>
      </c>
      <c r="AC1214" s="4">
        <v>54.1666666666667</v>
      </c>
      <c r="AD1214">
        <v>7215.9515</v>
      </c>
      <c r="AE1214">
        <v>7584.28398574202</v>
      </c>
      <c r="AF1214">
        <v>6847.61901425798</v>
      </c>
      <c r="AG1214">
        <v>7247.861875</v>
      </c>
      <c r="AH1214">
        <v>7415.85574854947</v>
      </c>
      <c r="AI1214">
        <v>7079.86800145053</v>
      </c>
      <c r="AJ1214">
        <v>1.57468157323311</v>
      </c>
      <c r="AK1214">
        <v>1.83609828940348</v>
      </c>
      <c r="AL1214">
        <v>1.39131586097323</v>
      </c>
      <c r="AM1214">
        <v>-0.58339863503561</v>
      </c>
      <c r="AN1214" s="5">
        <v>54.6447439813791</v>
      </c>
      <c r="AO1214">
        <v>126.825500000001</v>
      </c>
      <c r="AP1214">
        <v>0.00560272417969434</v>
      </c>
      <c r="AQ1214">
        <v>-0.0124630596077982</v>
      </c>
    </row>
    <row r="1215" spans="1:43">
      <c r="A1215" s="6">
        <v>43837</v>
      </c>
      <c r="B1215">
        <v>7759.24</v>
      </c>
      <c r="C1215">
        <v>0.0554534609614001</v>
      </c>
      <c r="D1215">
        <v>1</v>
      </c>
      <c r="E1215">
        <v>0</v>
      </c>
      <c r="F1215">
        <v>0</v>
      </c>
      <c r="G1215">
        <f t="shared" si="54"/>
        <v>7351.57</v>
      </c>
      <c r="H1215">
        <v>0.000500824046086616</v>
      </c>
      <c r="I1215">
        <f t="shared" si="55"/>
        <v>7229.164</v>
      </c>
      <c r="J1215">
        <v>0.00544799451938053</v>
      </c>
      <c r="K1215">
        <f t="shared" si="56"/>
        <v>7215.9515</v>
      </c>
      <c r="L1215">
        <v>0.00381509784476108</v>
      </c>
      <c r="M1215" s="4">
        <v>10.046568934361</v>
      </c>
      <c r="N1215" s="4">
        <v>-50.5269837393085</v>
      </c>
      <c r="O1215" s="4">
        <v>121.147105347339</v>
      </c>
      <c r="P1215" s="4">
        <v>0.964790200234775</v>
      </c>
      <c r="Q1215" s="4">
        <v>590.929999999999</v>
      </c>
      <c r="R1215" s="4">
        <v>65.3983333333334</v>
      </c>
      <c r="S1215" s="4">
        <v>7325.64572916667</v>
      </c>
      <c r="T1215" s="4">
        <v>7345.876</v>
      </c>
      <c r="U1215" s="4">
        <v>7297.94</v>
      </c>
      <c r="V1215" s="4">
        <v>7273.3075</v>
      </c>
      <c r="W1215" s="4">
        <v>7559.31333333333</v>
      </c>
      <c r="X1215" s="4">
        <v>8242.4525</v>
      </c>
      <c r="Y1215" s="4">
        <v>8938.56572</v>
      </c>
      <c r="Z1215" s="4">
        <v>7326.34766780585</v>
      </c>
      <c r="AA1215" s="4">
        <v>7502.64236519315</v>
      </c>
      <c r="AB1215" s="4">
        <v>75</v>
      </c>
      <c r="AC1215" s="4">
        <v>58.3333333333333</v>
      </c>
      <c r="AD1215">
        <v>7273.3075</v>
      </c>
      <c r="AE1215">
        <v>7600.71601494291</v>
      </c>
      <c r="AF1215">
        <v>6945.89898505709</v>
      </c>
      <c r="AG1215">
        <v>7325.64572916667</v>
      </c>
      <c r="AH1215">
        <v>7570.11064992465</v>
      </c>
      <c r="AI1215">
        <v>7081.18080840868</v>
      </c>
      <c r="AJ1215">
        <v>6.5125804570766</v>
      </c>
      <c r="AK1215">
        <v>6.03661628067472</v>
      </c>
      <c r="AL1215">
        <v>7.87629714489094</v>
      </c>
      <c r="AM1215">
        <v>0.688646457011937</v>
      </c>
      <c r="AN1215" s="5">
        <v>67.0122144297642</v>
      </c>
      <c r="AO1215">
        <v>552.135000000001</v>
      </c>
      <c r="AP1215">
        <v>0.0292828559393838</v>
      </c>
      <c r="AQ1215">
        <v>-0.00372222508275729</v>
      </c>
    </row>
    <row r="1216" spans="1:43">
      <c r="A1216" s="6">
        <v>43838</v>
      </c>
      <c r="B1216">
        <v>8165.47</v>
      </c>
      <c r="C1216">
        <v>0.0523543542924308</v>
      </c>
      <c r="D1216">
        <v>1</v>
      </c>
      <c r="E1216">
        <v>0</v>
      </c>
      <c r="F1216">
        <v>0</v>
      </c>
      <c r="G1216">
        <f t="shared" si="54"/>
        <v>7759.24</v>
      </c>
      <c r="H1216">
        <v>0.0554534609614001</v>
      </c>
      <c r="I1216">
        <f t="shared" si="55"/>
        <v>7345.876</v>
      </c>
      <c r="J1216">
        <v>0.0163330594438666</v>
      </c>
      <c r="K1216">
        <f t="shared" si="56"/>
        <v>7273.3075</v>
      </c>
      <c r="L1216">
        <v>0.00853136014443802</v>
      </c>
      <c r="M1216" s="4">
        <v>76.2409122652525</v>
      </c>
      <c r="N1216" s="4">
        <v>-25.1734045383963</v>
      </c>
      <c r="O1216" s="4">
        <v>202.828633607298</v>
      </c>
      <c r="P1216" s="4">
        <v>1.54302703161835</v>
      </c>
      <c r="Q1216" s="4">
        <v>989.79</v>
      </c>
      <c r="R1216" s="4">
        <v>233.483333333333</v>
      </c>
      <c r="S1216" s="4">
        <v>7466.68395833333</v>
      </c>
      <c r="T1216" s="4">
        <v>7590.104</v>
      </c>
      <c r="U1216" s="4">
        <v>7384.38</v>
      </c>
      <c r="V1216" s="4">
        <v>7317.3665</v>
      </c>
      <c r="W1216" s="4">
        <v>7549.30383333333</v>
      </c>
      <c r="X1216" s="4">
        <v>8224.55091666667</v>
      </c>
      <c r="Y1216" s="4">
        <v>8949.66696</v>
      </c>
      <c r="Z1216" s="4">
        <v>7455.44341122034</v>
      </c>
      <c r="AA1216" s="4">
        <v>7528.63560577381</v>
      </c>
      <c r="AB1216" s="4">
        <v>75</v>
      </c>
      <c r="AC1216" s="4">
        <v>62.5</v>
      </c>
      <c r="AD1216">
        <v>7317.3665</v>
      </c>
      <c r="AE1216">
        <v>7833.66751294566</v>
      </c>
      <c r="AF1216">
        <v>6801.06548705434</v>
      </c>
      <c r="AG1216">
        <v>7466.68395833333</v>
      </c>
      <c r="AH1216">
        <v>7947.69250824641</v>
      </c>
      <c r="AI1216">
        <v>6985.67540842025</v>
      </c>
      <c r="AJ1216">
        <v>10.8575294607462</v>
      </c>
      <c r="AK1216">
        <v>9.12792892726004</v>
      </c>
      <c r="AL1216">
        <v>13.4975814522406</v>
      </c>
      <c r="AM1216">
        <v>2.97183088868409</v>
      </c>
      <c r="AN1216" s="5">
        <v>74.6619602050619</v>
      </c>
      <c r="AO1216">
        <v>971.41</v>
      </c>
      <c r="AP1216">
        <v>0.0694463183485249</v>
      </c>
      <c r="AQ1216">
        <v>0.0157722909952267</v>
      </c>
    </row>
    <row r="1217" spans="1:43">
      <c r="A1217" s="6">
        <v>43839</v>
      </c>
      <c r="B1217">
        <v>8042.65</v>
      </c>
      <c r="C1217">
        <v>-0.0150413876972177</v>
      </c>
      <c r="D1217">
        <v>0</v>
      </c>
      <c r="E1217">
        <v>1</v>
      </c>
      <c r="F1217">
        <v>0</v>
      </c>
      <c r="G1217">
        <f t="shared" si="54"/>
        <v>8165.47</v>
      </c>
      <c r="H1217">
        <v>0.0523543542924308</v>
      </c>
      <c r="I1217">
        <f t="shared" si="55"/>
        <v>7590.104</v>
      </c>
      <c r="J1217">
        <v>0.0332520996744541</v>
      </c>
      <c r="K1217">
        <f t="shared" si="56"/>
        <v>7317.3665</v>
      </c>
      <c r="L1217">
        <v>0.00606621487411676</v>
      </c>
      <c r="M1217" s="4">
        <v>117.436128125463</v>
      </c>
      <c r="N1217" s="4">
        <v>3.3485019943756</v>
      </c>
      <c r="O1217" s="4">
        <v>228.175252262175</v>
      </c>
      <c r="P1217" s="4">
        <v>2.01553725488466</v>
      </c>
      <c r="Q1217" s="4">
        <v>1098.32</v>
      </c>
      <c r="R1217" s="4">
        <v>466.47</v>
      </c>
      <c r="S1217" s="4">
        <v>7596.38052083333</v>
      </c>
      <c r="T1217" s="4">
        <v>7733.364</v>
      </c>
      <c r="U1217" s="4">
        <v>7450.109</v>
      </c>
      <c r="V1217" s="4">
        <v>7361.956</v>
      </c>
      <c r="W1217" s="4">
        <v>7536.5245</v>
      </c>
      <c r="X1217" s="4">
        <v>8207.39775</v>
      </c>
      <c r="Y1217" s="4">
        <v>8959.209</v>
      </c>
      <c r="Z1217" s="4">
        <v>7545.78288641721</v>
      </c>
      <c r="AA1217" s="4">
        <v>7548.79303299837</v>
      </c>
      <c r="AB1217" s="4">
        <v>66.6666666666667</v>
      </c>
      <c r="AC1217" s="4">
        <v>65.2777777777778</v>
      </c>
      <c r="AD1217">
        <v>7361.956</v>
      </c>
      <c r="AE1217">
        <v>7964.53628798553</v>
      </c>
      <c r="AF1217">
        <v>6759.37571201447</v>
      </c>
      <c r="AG1217">
        <v>7596.38052083333</v>
      </c>
      <c r="AH1217">
        <v>8369.56704008307</v>
      </c>
      <c r="AI1217">
        <v>6823.1940015836</v>
      </c>
      <c r="AJ1217">
        <v>8.21222520819055</v>
      </c>
      <c r="AK1217">
        <v>4.91970873066588</v>
      </c>
      <c r="AL1217">
        <v>11.0260590591019</v>
      </c>
      <c r="AM1217">
        <v>5.27351512616348</v>
      </c>
      <c r="AN1217" s="5">
        <v>69.2660022958949</v>
      </c>
      <c r="AO1217">
        <v>859.656000000001</v>
      </c>
      <c r="AP1217">
        <v>0.0690913025220867</v>
      </c>
      <c r="AQ1217">
        <v>0.033521096607434</v>
      </c>
    </row>
    <row r="1218" spans="1:43">
      <c r="A1218" s="6">
        <v>43840</v>
      </c>
      <c r="B1218">
        <v>7817.92</v>
      </c>
      <c r="C1218">
        <v>-0.0279422827053272</v>
      </c>
      <c r="D1218">
        <v>0</v>
      </c>
      <c r="E1218">
        <v>1</v>
      </c>
      <c r="F1218">
        <v>0</v>
      </c>
      <c r="G1218">
        <f t="shared" si="54"/>
        <v>8042.65</v>
      </c>
      <c r="H1218">
        <v>-0.0150413876972177</v>
      </c>
      <c r="I1218">
        <f t="shared" si="55"/>
        <v>7733.364</v>
      </c>
      <c r="J1218">
        <v>0.0192414648161619</v>
      </c>
      <c r="K1218">
        <f t="shared" si="56"/>
        <v>7361.956</v>
      </c>
      <c r="L1218">
        <v>0.00623002061229464</v>
      </c>
      <c r="M1218" s="4">
        <v>130.446099205396</v>
      </c>
      <c r="N1218" s="4">
        <v>28.7680214365796</v>
      </c>
      <c r="O1218" s="4">
        <v>203.356155537632</v>
      </c>
      <c r="P1218" s="4">
        <v>2.19411915966943</v>
      </c>
      <c r="Q1218" s="4">
        <v>491.57</v>
      </c>
      <c r="R1218" s="4">
        <v>544.185</v>
      </c>
      <c r="S1218" s="4">
        <v>7642.29510416667</v>
      </c>
      <c r="T1218" s="4">
        <v>7827.37</v>
      </c>
      <c r="U1218" s="4">
        <v>7509.941</v>
      </c>
      <c r="V1218" s="4">
        <v>7393.3435</v>
      </c>
      <c r="W1218" s="4">
        <v>7516.2045</v>
      </c>
      <c r="X1218" s="4">
        <v>8187.88608333333</v>
      </c>
      <c r="Y1218" s="4">
        <v>8967.39636</v>
      </c>
      <c r="Z1218" s="4">
        <v>7587.65013466071</v>
      </c>
      <c r="AA1218" s="4">
        <v>7559.34703170431</v>
      </c>
      <c r="AB1218" s="4">
        <v>58.3333333333333</v>
      </c>
      <c r="AC1218" s="4">
        <v>66.6666666666667</v>
      </c>
      <c r="AD1218">
        <v>7393.3435</v>
      </c>
      <c r="AE1218">
        <v>8023.03490359243</v>
      </c>
      <c r="AF1218">
        <v>6763.65209640757</v>
      </c>
      <c r="AG1218">
        <v>7642.29510416667</v>
      </c>
      <c r="AH1218">
        <v>8639.16265651736</v>
      </c>
      <c r="AI1218">
        <v>6645.42755181598</v>
      </c>
      <c r="AJ1218">
        <v>4.58246348533522</v>
      </c>
      <c r="AK1218">
        <v>0.909502774458896</v>
      </c>
      <c r="AL1218">
        <v>7.07909936488762</v>
      </c>
      <c r="AM1218">
        <v>6.87047472464393</v>
      </c>
      <c r="AN1218" s="5">
        <v>60.3923831946436</v>
      </c>
      <c r="AO1218">
        <v>632.529</v>
      </c>
      <c r="AP1218">
        <v>0.0558627607276326</v>
      </c>
      <c r="AQ1218">
        <v>0.0458571923434645</v>
      </c>
    </row>
    <row r="1219" spans="1:43">
      <c r="A1219" s="6">
        <v>43841</v>
      </c>
      <c r="B1219">
        <v>8184.66</v>
      </c>
      <c r="C1219">
        <v>0.0469101755965781</v>
      </c>
      <c r="D1219">
        <v>1</v>
      </c>
      <c r="E1219">
        <v>0</v>
      </c>
      <c r="F1219">
        <v>0</v>
      </c>
      <c r="G1219">
        <f t="shared" si="54"/>
        <v>7817.92</v>
      </c>
      <c r="H1219">
        <v>-0.0279422827053272</v>
      </c>
      <c r="I1219">
        <f t="shared" si="55"/>
        <v>7827.37</v>
      </c>
      <c r="J1219">
        <v>0.0130649937794745</v>
      </c>
      <c r="K1219">
        <f t="shared" si="56"/>
        <v>7393.3435</v>
      </c>
      <c r="L1219">
        <v>0.004558044432463</v>
      </c>
      <c r="M1219" s="4">
        <v>168.408143792744</v>
      </c>
      <c r="N1219" s="4">
        <v>56.6960459078125</v>
      </c>
      <c r="O1219" s="4">
        <v>223.424195769864</v>
      </c>
      <c r="P1219" s="4">
        <v>2.51045068117128</v>
      </c>
      <c r="Q1219" s="4">
        <v>836.77</v>
      </c>
      <c r="R1219" s="4">
        <v>689.891666666666</v>
      </c>
      <c r="S1219" s="4">
        <v>7711.79239583333</v>
      </c>
      <c r="T1219" s="4">
        <v>7993.988</v>
      </c>
      <c r="U1219" s="4">
        <v>7611.576</v>
      </c>
      <c r="V1219" s="4">
        <v>7445.4165</v>
      </c>
      <c r="W1219" s="4">
        <v>7507.31866666667</v>
      </c>
      <c r="X1219" s="4">
        <v>8169.25691666667</v>
      </c>
      <c r="Y1219" s="4">
        <v>8977.26436</v>
      </c>
      <c r="Z1219" s="4">
        <v>7679.49780625137</v>
      </c>
      <c r="AA1219" s="4">
        <v>7583.86910889238</v>
      </c>
      <c r="AB1219" s="4">
        <v>58.3333333333333</v>
      </c>
      <c r="AC1219" s="4">
        <v>66.6666666666667</v>
      </c>
      <c r="AD1219">
        <v>7445.4165</v>
      </c>
      <c r="AE1219">
        <v>8155.16910164912</v>
      </c>
      <c r="AF1219">
        <v>6735.66389835088</v>
      </c>
      <c r="AG1219">
        <v>7711.79239583333</v>
      </c>
      <c r="AH1219">
        <v>8915.61541433073</v>
      </c>
      <c r="AI1219">
        <v>6507.96937733594</v>
      </c>
      <c r="AJ1219">
        <v>8.5214776373157</v>
      </c>
      <c r="AK1219">
        <v>3.77513312656336</v>
      </c>
      <c r="AL1219">
        <v>10.8227628714105</v>
      </c>
      <c r="AM1219">
        <v>8.6155192922508</v>
      </c>
      <c r="AN1219" s="5">
        <v>67.8585940285476</v>
      </c>
      <c r="AO1219">
        <v>999.326999999999</v>
      </c>
      <c r="AP1219">
        <v>0.0603978273653637</v>
      </c>
      <c r="AQ1219">
        <v>0.0568162129805984</v>
      </c>
    </row>
    <row r="1220" spans="1:43">
      <c r="A1220" s="6">
        <v>43842</v>
      </c>
      <c r="B1220">
        <v>8021.49</v>
      </c>
      <c r="C1220">
        <v>-0.0199360755364304</v>
      </c>
      <c r="D1220">
        <v>0</v>
      </c>
      <c r="E1220">
        <v>1</v>
      </c>
      <c r="F1220">
        <v>0</v>
      </c>
      <c r="G1220">
        <f t="shared" ref="G1220:G1283" si="57">B1219</f>
        <v>8184.66</v>
      </c>
      <c r="H1220">
        <v>0.0469101755965781</v>
      </c>
      <c r="I1220">
        <f t="shared" si="55"/>
        <v>7993.988</v>
      </c>
      <c r="J1220">
        <v>0.0223468640895728</v>
      </c>
      <c r="K1220">
        <f t="shared" si="56"/>
        <v>7445.4165</v>
      </c>
      <c r="L1220">
        <v>0.00723017970373787</v>
      </c>
      <c r="M1220" s="4">
        <v>183.214895035908</v>
      </c>
      <c r="N1220" s="4">
        <v>81.9998157334316</v>
      </c>
      <c r="O1220" s="4">
        <v>202.430158604953</v>
      </c>
      <c r="P1220" s="4">
        <v>2.78940970719215</v>
      </c>
      <c r="Q1220" s="4">
        <v>669.92</v>
      </c>
      <c r="R1220" s="4">
        <v>779.55</v>
      </c>
      <c r="S1220" s="4">
        <v>7762.32760416667</v>
      </c>
      <c r="T1220" s="4">
        <v>8046.438</v>
      </c>
      <c r="U1220" s="4">
        <v>7696.157</v>
      </c>
      <c r="V1220" s="4">
        <v>7470.7705</v>
      </c>
      <c r="W1220" s="4">
        <v>7494.31816666667</v>
      </c>
      <c r="X1220" s="4">
        <v>8149.73683333333</v>
      </c>
      <c r="Y1220" s="4">
        <v>8986.61244</v>
      </c>
      <c r="Z1220" s="4">
        <v>7732.11198990501</v>
      </c>
      <c r="AA1220" s="4">
        <v>7601.03071246523</v>
      </c>
      <c r="AB1220" s="4">
        <v>58.3333333333333</v>
      </c>
      <c r="AC1220" s="4">
        <v>65.2777777777778</v>
      </c>
      <c r="AD1220">
        <v>7470.7705</v>
      </c>
      <c r="AE1220">
        <v>8225.69129150786</v>
      </c>
      <c r="AF1220">
        <v>6715.84970849214</v>
      </c>
      <c r="AG1220">
        <v>7762.32760416667</v>
      </c>
      <c r="AH1220">
        <v>9130.59224297487</v>
      </c>
      <c r="AI1220">
        <v>6394.06296535846</v>
      </c>
      <c r="AJ1220">
        <v>5.42389751511299</v>
      </c>
      <c r="AK1220">
        <v>0.286530324268309</v>
      </c>
      <c r="AL1220">
        <v>11.1071250484791</v>
      </c>
      <c r="AM1220">
        <v>10.2348208235018</v>
      </c>
      <c r="AN1220" s="5">
        <v>62.074025485289</v>
      </c>
      <c r="AO1220">
        <v>837.857</v>
      </c>
      <c r="AP1220">
        <v>0.0366362751036971</v>
      </c>
      <c r="AQ1220">
        <v>0.058286896813461</v>
      </c>
    </row>
    <row r="1221" spans="1:43">
      <c r="A1221" s="6">
        <v>43843</v>
      </c>
      <c r="B1221">
        <v>8173.97</v>
      </c>
      <c r="C1221">
        <v>0.0190089372423328</v>
      </c>
      <c r="D1221">
        <v>1</v>
      </c>
      <c r="E1221">
        <v>0</v>
      </c>
      <c r="F1221">
        <v>0</v>
      </c>
      <c r="G1221">
        <f t="shared" si="57"/>
        <v>8021.49</v>
      </c>
      <c r="H1221">
        <v>-0.0199360755364304</v>
      </c>
      <c r="I1221">
        <f t="shared" si="55"/>
        <v>8046.438</v>
      </c>
      <c r="J1221">
        <v>0.00726895679000672</v>
      </c>
      <c r="K1221">
        <f t="shared" si="56"/>
        <v>7470.7705</v>
      </c>
      <c r="L1221">
        <v>0.00363503064748976</v>
      </c>
      <c r="M1221" s="4">
        <v>204.891353758773</v>
      </c>
      <c r="N1221" s="4">
        <v>106.5781233385</v>
      </c>
      <c r="O1221" s="4">
        <v>196.626460840547</v>
      </c>
      <c r="P1221" s="4">
        <v>3.06754943515241</v>
      </c>
      <c r="Q1221" s="4">
        <v>414.73</v>
      </c>
      <c r="R1221" s="4">
        <v>750.183333333333</v>
      </c>
      <c r="S1221" s="4">
        <v>7840.8875</v>
      </c>
      <c r="T1221" s="4">
        <v>8048.138</v>
      </c>
      <c r="U1221" s="4">
        <v>7819.121</v>
      </c>
      <c r="V1221" s="4">
        <v>7513.365</v>
      </c>
      <c r="W1221" s="4">
        <v>7484.51066666667</v>
      </c>
      <c r="X1221" s="4">
        <v>8131.50883333333</v>
      </c>
      <c r="Y1221" s="4">
        <v>8996.28544</v>
      </c>
      <c r="Z1221" s="4">
        <v>7800.09014530424</v>
      </c>
      <c r="AA1221" s="4">
        <v>7623.49891981953</v>
      </c>
      <c r="AB1221" s="4">
        <v>66.6666666666667</v>
      </c>
      <c r="AC1221" s="4">
        <v>63.8888888888889</v>
      </c>
      <c r="AD1221">
        <v>7513.365</v>
      </c>
      <c r="AE1221">
        <v>8326.82356819368</v>
      </c>
      <c r="AF1221">
        <v>6699.90643180632</v>
      </c>
      <c r="AG1221">
        <v>7840.8875</v>
      </c>
      <c r="AH1221">
        <v>9348.43483220137</v>
      </c>
      <c r="AI1221">
        <v>6333.34016779863</v>
      </c>
      <c r="AJ1221">
        <v>6.25754919066177</v>
      </c>
      <c r="AK1221">
        <v>1.31731168099267</v>
      </c>
      <c r="AL1221">
        <v>14.0292481770459</v>
      </c>
      <c r="AM1221">
        <v>11.2603126621943</v>
      </c>
      <c r="AN1221" s="5">
        <v>65.1579247866964</v>
      </c>
      <c r="AO1221">
        <v>991.011</v>
      </c>
      <c r="AP1221">
        <v>0.0090909158355168</v>
      </c>
      <c r="AQ1221">
        <v>0.0462158163108594</v>
      </c>
    </row>
    <row r="1222" spans="1:43">
      <c r="A1222" s="6">
        <v>43844</v>
      </c>
      <c r="B1222">
        <v>8105.24</v>
      </c>
      <c r="C1222">
        <v>-0.00840839885636973</v>
      </c>
      <c r="D1222">
        <v>0</v>
      </c>
      <c r="E1222">
        <v>1</v>
      </c>
      <c r="F1222">
        <v>0</v>
      </c>
      <c r="G1222">
        <f t="shared" si="57"/>
        <v>8173.97</v>
      </c>
      <c r="H1222">
        <v>0.0190089372423328</v>
      </c>
      <c r="I1222">
        <f t="shared" si="55"/>
        <v>8048.138</v>
      </c>
      <c r="J1222">
        <v>0.000599873379987119</v>
      </c>
      <c r="K1222">
        <f t="shared" si="56"/>
        <v>7513.365</v>
      </c>
      <c r="L1222">
        <v>0.00586521870019887</v>
      </c>
      <c r="M1222" s="4">
        <v>214.056654994537</v>
      </c>
      <c r="N1222" s="4">
        <v>128.073829669707</v>
      </c>
      <c r="O1222" s="4">
        <v>171.965650649659</v>
      </c>
      <c r="P1222" s="4">
        <v>3.62754613130896</v>
      </c>
      <c r="Q1222" s="4">
        <v>-60.2300000000005</v>
      </c>
      <c r="R1222" s="4">
        <v>575.18</v>
      </c>
      <c r="S1222" s="4">
        <v>7860.65739583333</v>
      </c>
      <c r="T1222" s="4">
        <v>8060.656</v>
      </c>
      <c r="U1222" s="4">
        <v>7897.01</v>
      </c>
      <c r="V1222" s="4">
        <v>7556.0925</v>
      </c>
      <c r="W1222" s="4">
        <v>7475.726</v>
      </c>
      <c r="X1222" s="4">
        <v>8113.13225</v>
      </c>
      <c r="Y1222" s="4">
        <v>9004.95952</v>
      </c>
      <c r="Z1222" s="4">
        <v>7847.03627679589</v>
      </c>
      <c r="AA1222" s="4">
        <v>7642.39072688543</v>
      </c>
      <c r="AB1222" s="4">
        <v>58.3333333333333</v>
      </c>
      <c r="AC1222" s="4">
        <v>61.1111111111111</v>
      </c>
      <c r="AD1222">
        <v>7556.0925</v>
      </c>
      <c r="AE1222">
        <v>8400.63542529612</v>
      </c>
      <c r="AF1222">
        <v>6711.54957470388</v>
      </c>
      <c r="AG1222">
        <v>7860.65739583333</v>
      </c>
      <c r="AH1222">
        <v>9398.545727923</v>
      </c>
      <c r="AI1222">
        <v>6322.76906374366</v>
      </c>
      <c r="AJ1222">
        <v>4.3136704776601</v>
      </c>
      <c r="AK1222">
        <v>0.590556433602581</v>
      </c>
      <c r="AL1222">
        <v>12.9543123439172</v>
      </c>
      <c r="AM1222">
        <v>11.169767810807</v>
      </c>
      <c r="AN1222" s="5">
        <v>62.6082434207294</v>
      </c>
      <c r="AO1222">
        <v>937.658</v>
      </c>
      <c r="AP1222">
        <v>-0.00693457187809029</v>
      </c>
      <c r="AQ1222">
        <v>0.031010641430824</v>
      </c>
    </row>
    <row r="1223" spans="1:43">
      <c r="A1223" s="6">
        <v>43845</v>
      </c>
      <c r="B1223">
        <v>8842.42</v>
      </c>
      <c r="C1223">
        <v>0.0909510390808909</v>
      </c>
      <c r="D1223">
        <v>1</v>
      </c>
      <c r="E1223">
        <v>0</v>
      </c>
      <c r="F1223">
        <v>0</v>
      </c>
      <c r="G1223">
        <f t="shared" si="57"/>
        <v>8105.24</v>
      </c>
      <c r="H1223">
        <v>-0.00840839885636973</v>
      </c>
      <c r="I1223">
        <f t="shared" si="55"/>
        <v>8060.656</v>
      </c>
      <c r="J1223">
        <v>0.00192647114815671</v>
      </c>
      <c r="K1223">
        <f t="shared" si="56"/>
        <v>7556.0925</v>
      </c>
      <c r="L1223">
        <v>0.00593229684535539</v>
      </c>
      <c r="M1223" s="4">
        <v>277.604436247691</v>
      </c>
      <c r="N1223" s="4">
        <v>157.979950985304</v>
      </c>
      <c r="O1223" s="4">
        <v>239.248970524775</v>
      </c>
      <c r="P1223" s="4">
        <v>4.72963606535614</v>
      </c>
      <c r="Q1223" s="4">
        <v>799.77</v>
      </c>
      <c r="R1223" s="4">
        <v>525.421666666667</v>
      </c>
      <c r="S1223" s="4">
        <v>8019.63572916667</v>
      </c>
      <c r="T1223" s="4">
        <v>8265.556</v>
      </c>
      <c r="U1223" s="4">
        <v>8046.463</v>
      </c>
      <c r="V1223" s="4">
        <v>7638.5775</v>
      </c>
      <c r="W1223" s="4">
        <v>7482.13816666667</v>
      </c>
      <c r="X1223" s="4">
        <v>8101.27216666667</v>
      </c>
      <c r="Y1223" s="4">
        <v>9015.74156</v>
      </c>
      <c r="Z1223" s="4">
        <v>8000.17223421191</v>
      </c>
      <c r="AA1223" s="4">
        <v>7689.45069838012</v>
      </c>
      <c r="AB1223" s="4">
        <v>66.6666666666667</v>
      </c>
      <c r="AC1223" s="4">
        <v>61.1111111111111</v>
      </c>
      <c r="AD1223">
        <v>7638.5775</v>
      </c>
      <c r="AE1223">
        <v>8641.15039370602</v>
      </c>
      <c r="AF1223">
        <v>6636.00460629398</v>
      </c>
      <c r="AG1223">
        <v>8019.63572916667</v>
      </c>
      <c r="AH1223">
        <v>9624.57484411454</v>
      </c>
      <c r="AI1223">
        <v>6414.69661421879</v>
      </c>
      <c r="AJ1223">
        <v>11.5306919243418</v>
      </c>
      <c r="AK1223">
        <v>7.95353408334809</v>
      </c>
      <c r="AL1223">
        <v>27.3329464469575</v>
      </c>
      <c r="AM1223">
        <v>13.8875823754496</v>
      </c>
      <c r="AN1223" s="5">
        <v>74.49995380962</v>
      </c>
      <c r="AO1223">
        <v>1661.9075</v>
      </c>
      <c r="AP1223">
        <v>0.0185377135446283</v>
      </c>
      <c r="AQ1223">
        <v>0.0235456319942231</v>
      </c>
    </row>
    <row r="1224" spans="1:43">
      <c r="A1224" s="6">
        <v>43846</v>
      </c>
      <c r="B1224">
        <v>8813.89</v>
      </c>
      <c r="C1224">
        <v>-0.00322649229509576</v>
      </c>
      <c r="D1224">
        <v>0</v>
      </c>
      <c r="E1224">
        <v>1</v>
      </c>
      <c r="F1224">
        <v>0</v>
      </c>
      <c r="G1224">
        <f t="shared" si="57"/>
        <v>8842.42</v>
      </c>
      <c r="H1224">
        <v>0.0909510390808909</v>
      </c>
      <c r="I1224">
        <f t="shared" ref="I1224:I1287" si="58">AVERAGE(B1219:B1223)</f>
        <v>8265.556</v>
      </c>
      <c r="J1224">
        <v>0.0257051355054003</v>
      </c>
      <c r="K1224">
        <f t="shared" si="56"/>
        <v>7638.5775</v>
      </c>
      <c r="L1224">
        <v>0.0108796038571944</v>
      </c>
      <c r="M1224" s="4">
        <v>321.953103198194</v>
      </c>
      <c r="N1224" s="4">
        <v>190.774581427882</v>
      </c>
      <c r="O1224" s="4">
        <v>262.357043540624</v>
      </c>
      <c r="P1224" s="4">
        <v>5.4207261523253</v>
      </c>
      <c r="Q1224" s="4">
        <v>995.969999999999</v>
      </c>
      <c r="R1224" s="4">
        <v>609.488333333333</v>
      </c>
      <c r="S1224" s="4">
        <v>8158.9878125</v>
      </c>
      <c r="T1224" s="4">
        <v>8391.402</v>
      </c>
      <c r="U1224" s="4">
        <v>8192.695</v>
      </c>
      <c r="V1224" s="4">
        <v>7719.552</v>
      </c>
      <c r="W1224" s="4">
        <v>7487.658</v>
      </c>
      <c r="X1224" s="4">
        <v>8089.80158333333</v>
      </c>
      <c r="Y1224" s="4">
        <v>9025.60504</v>
      </c>
      <c r="Z1224" s="4">
        <v>8125.35958279469</v>
      </c>
      <c r="AA1224" s="4">
        <v>7733.54635726718</v>
      </c>
      <c r="AB1224" s="4">
        <v>58.3333333333333</v>
      </c>
      <c r="AC1224" s="4">
        <v>61.1111111111111</v>
      </c>
      <c r="AD1224">
        <v>7719.552</v>
      </c>
      <c r="AE1224">
        <v>8827.17176777297</v>
      </c>
      <c r="AF1224">
        <v>6611.93223222703</v>
      </c>
      <c r="AG1224">
        <v>8158.9878125</v>
      </c>
      <c r="AH1224">
        <v>9829.51940466137</v>
      </c>
      <c r="AI1224">
        <v>6488.45622033863</v>
      </c>
      <c r="AJ1224">
        <v>9.45939107124026</v>
      </c>
      <c r="AK1224">
        <v>5.46784740117351</v>
      </c>
      <c r="AL1224">
        <v>20.3039712817433</v>
      </c>
      <c r="AM1224">
        <v>16.0917276949256</v>
      </c>
      <c r="AN1224" s="5">
        <v>73.4948496280389</v>
      </c>
      <c r="AO1224">
        <v>1621.54</v>
      </c>
      <c r="AP1224">
        <v>0.0154848538095007</v>
      </c>
      <c r="AQ1224">
        <v>0.0145630372830505</v>
      </c>
    </row>
    <row r="1225" spans="1:43">
      <c r="A1225" s="6">
        <v>43847</v>
      </c>
      <c r="B1225">
        <v>8722.03</v>
      </c>
      <c r="C1225">
        <v>-0.0104221858906792</v>
      </c>
      <c r="D1225">
        <v>0</v>
      </c>
      <c r="E1225">
        <v>1</v>
      </c>
      <c r="F1225">
        <v>0</v>
      </c>
      <c r="G1225">
        <f t="shared" si="57"/>
        <v>8813.89</v>
      </c>
      <c r="H1225">
        <v>-0.00322649229509576</v>
      </c>
      <c r="I1225">
        <f t="shared" si="58"/>
        <v>8391.402</v>
      </c>
      <c r="J1225">
        <v>0.0156778019270656</v>
      </c>
      <c r="K1225">
        <f t="shared" si="56"/>
        <v>7719.552</v>
      </c>
      <c r="L1225">
        <v>0.0107066007675372</v>
      </c>
      <c r="M1225" s="4">
        <v>345.702365302455</v>
      </c>
      <c r="N1225" s="4">
        <v>221.760138202797</v>
      </c>
      <c r="O1225" s="4">
        <v>247.884454199317</v>
      </c>
      <c r="P1225" s="4">
        <v>6.00333600953494</v>
      </c>
      <c r="Q1225" s="4">
        <v>537.370000000001</v>
      </c>
      <c r="R1225" s="4">
        <v>559.588333333333</v>
      </c>
      <c r="S1225" s="4">
        <v>8275.988125</v>
      </c>
      <c r="T1225" s="4">
        <v>8531.51</v>
      </c>
      <c r="U1225" s="4">
        <v>8288.974</v>
      </c>
      <c r="V1225" s="4">
        <v>7793.457</v>
      </c>
      <c r="W1225" s="4">
        <v>7491.293</v>
      </c>
      <c r="X1225" s="4">
        <v>8077.83858333333</v>
      </c>
      <c r="Y1225" s="4">
        <v>9031.49992</v>
      </c>
      <c r="Z1225" s="4">
        <v>8217.15503159551</v>
      </c>
      <c r="AA1225" s="4">
        <v>7772.31042168807</v>
      </c>
      <c r="AB1225" s="4">
        <v>50</v>
      </c>
      <c r="AC1225" s="4">
        <v>59.7222222222222</v>
      </c>
      <c r="AD1225">
        <v>7793.457</v>
      </c>
      <c r="AE1225">
        <v>8962.97415051595</v>
      </c>
      <c r="AF1225">
        <v>6623.93984948405</v>
      </c>
      <c r="AG1225">
        <v>8275.988125</v>
      </c>
      <c r="AH1225">
        <v>9992.99654481126</v>
      </c>
      <c r="AI1225">
        <v>6558.97970518874</v>
      </c>
      <c r="AJ1225">
        <v>6.79976796048596</v>
      </c>
      <c r="AK1225">
        <v>3.26197970600865</v>
      </c>
      <c r="AL1225">
        <v>18.7011509426516</v>
      </c>
      <c r="AM1225">
        <v>17.4047923734658</v>
      </c>
      <c r="AN1225" s="5">
        <v>70.1109082602935</v>
      </c>
      <c r="AO1225">
        <v>1506.0785</v>
      </c>
      <c r="AP1225">
        <v>0.0149094706909104</v>
      </c>
      <c r="AQ1225">
        <v>0.0102176764004932</v>
      </c>
    </row>
    <row r="1226" spans="1:43">
      <c r="A1226" s="6">
        <v>43848</v>
      </c>
      <c r="B1226">
        <v>8900.34</v>
      </c>
      <c r="C1226">
        <v>0.0204436352546368</v>
      </c>
      <c r="D1226">
        <v>1</v>
      </c>
      <c r="E1226">
        <v>0</v>
      </c>
      <c r="F1226">
        <v>0</v>
      </c>
      <c r="G1226">
        <f t="shared" si="57"/>
        <v>8722.03</v>
      </c>
      <c r="H1226">
        <v>-0.0104221858906792</v>
      </c>
      <c r="I1226">
        <f t="shared" si="58"/>
        <v>8531.51</v>
      </c>
      <c r="J1226">
        <v>0.0175805798562158</v>
      </c>
      <c r="K1226">
        <f t="shared" si="56"/>
        <v>7793.457</v>
      </c>
      <c r="L1226">
        <v>0.00984126540828628</v>
      </c>
      <c r="M1226" s="4">
        <v>374.593868486108</v>
      </c>
      <c r="N1226" s="4">
        <v>252.326884259459</v>
      </c>
      <c r="O1226" s="4">
        <v>244.533968453297</v>
      </c>
      <c r="P1226" s="4">
        <v>6.8231629384232</v>
      </c>
      <c r="Q1226" s="4">
        <v>878.85</v>
      </c>
      <c r="R1226" s="4">
        <v>594.41</v>
      </c>
      <c r="S1226" s="4">
        <v>8366.8834375</v>
      </c>
      <c r="T1226" s="4">
        <v>8676.784</v>
      </c>
      <c r="U1226" s="4">
        <v>8362.461</v>
      </c>
      <c r="V1226" s="4">
        <v>7873.4205</v>
      </c>
      <c r="W1226" s="4">
        <v>7503.3655</v>
      </c>
      <c r="X1226" s="4">
        <v>8066.37575</v>
      </c>
      <c r="Y1226" s="4">
        <v>9039.18676</v>
      </c>
      <c r="Z1226" s="4">
        <v>8322.26041135005</v>
      </c>
      <c r="AA1226" s="4">
        <v>7816.54687573952</v>
      </c>
      <c r="AB1226" s="4">
        <v>50</v>
      </c>
      <c r="AC1226" s="4">
        <v>58.3333333333333</v>
      </c>
      <c r="AD1226">
        <v>7873.4205</v>
      </c>
      <c r="AE1226">
        <v>9117.50300079217</v>
      </c>
      <c r="AF1226">
        <v>6629.33799920784</v>
      </c>
      <c r="AG1226">
        <v>8366.8834375</v>
      </c>
      <c r="AH1226">
        <v>10108.9166653837</v>
      </c>
      <c r="AI1226">
        <v>6624.85020961634</v>
      </c>
      <c r="AJ1226">
        <v>7.28760377268273</v>
      </c>
      <c r="AK1226">
        <v>3.57685312568067</v>
      </c>
      <c r="AL1226">
        <v>21.0672006115701</v>
      </c>
      <c r="AM1226">
        <v>19.0648049673142</v>
      </c>
      <c r="AN1226" s="5">
        <v>72.8109286724573</v>
      </c>
      <c r="AO1226">
        <v>1627.0325</v>
      </c>
      <c r="AP1226">
        <v>0.0133731624006768</v>
      </c>
      <c r="AQ1226">
        <v>0.0110741257135252</v>
      </c>
    </row>
    <row r="1227" spans="1:43">
      <c r="A1227" s="6">
        <v>43849</v>
      </c>
      <c r="B1227">
        <v>8910.85</v>
      </c>
      <c r="C1227">
        <v>0.00118085376513709</v>
      </c>
      <c r="D1227">
        <v>1</v>
      </c>
      <c r="E1227">
        <v>0</v>
      </c>
      <c r="F1227">
        <v>0</v>
      </c>
      <c r="G1227">
        <f t="shared" si="57"/>
        <v>8900.34</v>
      </c>
      <c r="H1227">
        <v>0.0204436352546368</v>
      </c>
      <c r="I1227">
        <f t="shared" si="58"/>
        <v>8676.784</v>
      </c>
      <c r="J1227">
        <v>0.0178675194586766</v>
      </c>
      <c r="K1227">
        <f t="shared" si="56"/>
        <v>7873.4205</v>
      </c>
      <c r="L1227">
        <v>0.0104690479981934</v>
      </c>
      <c r="M1227" s="4">
        <v>393.799190142973</v>
      </c>
      <c r="N1227" s="4">
        <v>280.621345436162</v>
      </c>
      <c r="O1227" s="4">
        <v>226.355689413623</v>
      </c>
      <c r="P1227" s="4">
        <v>7.16055337935194</v>
      </c>
      <c r="Q1227" s="4">
        <v>736.88</v>
      </c>
      <c r="R1227" s="4">
        <v>648.101666666667</v>
      </c>
      <c r="S1227" s="4">
        <v>8447.55583333333</v>
      </c>
      <c r="T1227" s="4">
        <v>8837.906</v>
      </c>
      <c r="U1227" s="4">
        <v>8449.281</v>
      </c>
      <c r="V1227" s="4">
        <v>7949.695</v>
      </c>
      <c r="W1227" s="4">
        <v>7516.533</v>
      </c>
      <c r="X1227" s="4">
        <v>8055.85691666667</v>
      </c>
      <c r="Y1227" s="4">
        <v>9043.53772</v>
      </c>
      <c r="Z1227" s="4">
        <v>8412.81265575773</v>
      </c>
      <c r="AA1227" s="4">
        <v>7859.46072374974</v>
      </c>
      <c r="AB1227" s="4">
        <v>50</v>
      </c>
      <c r="AC1227" s="4">
        <v>55.5555555555556</v>
      </c>
      <c r="AD1227">
        <v>7949.695</v>
      </c>
      <c r="AE1227">
        <v>9253.41211134758</v>
      </c>
      <c r="AF1227">
        <v>6645.97788865242</v>
      </c>
      <c r="AG1227">
        <v>8447.55583333333</v>
      </c>
      <c r="AH1227">
        <v>10250.3291100803</v>
      </c>
      <c r="AI1227">
        <v>6644.78255658641</v>
      </c>
      <c r="AJ1227">
        <v>6.18591109337324</v>
      </c>
      <c r="AK1227">
        <v>2.237948460238</v>
      </c>
      <c r="AL1227">
        <v>14.8417886287832</v>
      </c>
      <c r="AM1227">
        <v>19.2002283759371</v>
      </c>
      <c r="AN1227" s="5">
        <v>72.9708371289217</v>
      </c>
      <c r="AO1227">
        <v>1593.4835</v>
      </c>
      <c r="AP1227">
        <v>0.0151562436528283</v>
      </c>
      <c r="AQ1227">
        <v>0.0154922888197089</v>
      </c>
    </row>
    <row r="1228" spans="1:43">
      <c r="A1228" s="6">
        <v>43850</v>
      </c>
      <c r="B1228">
        <v>8703.36</v>
      </c>
      <c r="C1228">
        <v>-0.0232850962590549</v>
      </c>
      <c r="D1228">
        <v>0</v>
      </c>
      <c r="E1228">
        <v>1</v>
      </c>
      <c r="F1228">
        <v>0</v>
      </c>
      <c r="G1228">
        <f t="shared" si="57"/>
        <v>8910.85</v>
      </c>
      <c r="H1228">
        <v>0.00118085376513709</v>
      </c>
      <c r="I1228">
        <f t="shared" si="58"/>
        <v>8837.906</v>
      </c>
      <c r="J1228">
        <v>0.019785369982978</v>
      </c>
      <c r="K1228">
        <f t="shared" si="56"/>
        <v>7949.695</v>
      </c>
      <c r="L1228">
        <v>0.00995084652908705</v>
      </c>
      <c r="M1228" s="4">
        <v>387.806445684472</v>
      </c>
      <c r="N1228" s="4">
        <v>302.058365485824</v>
      </c>
      <c r="O1228" s="4">
        <v>171.496160397297</v>
      </c>
      <c r="P1228" s="4">
        <v>6.9915579510219</v>
      </c>
      <c r="Q1228" s="4">
        <v>598.120000000001</v>
      </c>
      <c r="R1228" s="4">
        <v>757.826666666667</v>
      </c>
      <c r="S1228" s="4">
        <v>8497.84604166667</v>
      </c>
      <c r="T1228" s="4">
        <v>8810.094</v>
      </c>
      <c r="U1228" s="4">
        <v>8537.825</v>
      </c>
      <c r="V1228" s="4">
        <v>8023.883</v>
      </c>
      <c r="W1228" s="4">
        <v>7526.89216666667</v>
      </c>
      <c r="X1228" s="4">
        <v>8045.2225</v>
      </c>
      <c r="Y1228" s="4">
        <v>9046.3804</v>
      </c>
      <c r="Z1228" s="4">
        <v>8457.51224717962</v>
      </c>
      <c r="AA1228" s="4">
        <v>7892.55481301445</v>
      </c>
      <c r="AB1228" s="4">
        <v>41.6666666666667</v>
      </c>
      <c r="AC1228" s="4">
        <v>52.7777777777778</v>
      </c>
      <c r="AD1228">
        <v>8023.883</v>
      </c>
      <c r="AE1228">
        <v>9321.521907832</v>
      </c>
      <c r="AF1228">
        <v>6726.244092168</v>
      </c>
      <c r="AG1228">
        <v>8497.84604166667</v>
      </c>
      <c r="AH1228">
        <v>10362.4217737856</v>
      </c>
      <c r="AI1228">
        <v>6633.27030954777</v>
      </c>
      <c r="AJ1228">
        <v>3.16232449173155</v>
      </c>
      <c r="AK1228">
        <v>-1.27187226865463</v>
      </c>
      <c r="AL1228">
        <v>6.58737341512491</v>
      </c>
      <c r="AM1228">
        <v>18.1390718878051</v>
      </c>
      <c r="AN1228" s="5">
        <v>64.6324913768659</v>
      </c>
      <c r="AO1228">
        <v>1341.404</v>
      </c>
      <c r="AP1228">
        <v>-0.0177903956734818</v>
      </c>
      <c r="AQ1228">
        <v>0.00822666697608686</v>
      </c>
    </row>
    <row r="1229" spans="1:43">
      <c r="A1229" s="6">
        <v>43851</v>
      </c>
      <c r="B1229">
        <v>8626.47</v>
      </c>
      <c r="C1229">
        <v>-0.0088345190822856</v>
      </c>
      <c r="D1229">
        <v>0</v>
      </c>
      <c r="E1229">
        <v>1</v>
      </c>
      <c r="F1229">
        <v>0</v>
      </c>
      <c r="G1229">
        <f t="shared" si="57"/>
        <v>8703.36</v>
      </c>
      <c r="H1229">
        <v>-0.0232850962590549</v>
      </c>
      <c r="I1229">
        <f t="shared" si="58"/>
        <v>8810.094</v>
      </c>
      <c r="J1229">
        <v>-0.00306185708501119</v>
      </c>
      <c r="K1229">
        <f t="shared" si="56"/>
        <v>8023.883</v>
      </c>
      <c r="L1229">
        <v>0.00990881189226654</v>
      </c>
      <c r="M1229" s="4">
        <v>372.558153636535</v>
      </c>
      <c r="N1229" s="4">
        <v>316.158323115966</v>
      </c>
      <c r="O1229" s="4">
        <v>112.799661041138</v>
      </c>
      <c r="P1229" s="4">
        <v>6.87495433235672</v>
      </c>
      <c r="Q1229" s="4">
        <v>-215.950000000001</v>
      </c>
      <c r="R1229" s="4">
        <v>588.54</v>
      </c>
      <c r="S1229" s="4">
        <v>8492.59</v>
      </c>
      <c r="T1229" s="4">
        <v>8772.61</v>
      </c>
      <c r="U1229" s="4">
        <v>8582.006</v>
      </c>
      <c r="V1229" s="4">
        <v>8096.791</v>
      </c>
      <c r="W1229" s="4">
        <v>7543.7155</v>
      </c>
      <c r="X1229" s="4">
        <v>8033.501</v>
      </c>
      <c r="Y1229" s="4">
        <v>9048.05868</v>
      </c>
      <c r="Z1229" s="4">
        <v>8483.50574761352</v>
      </c>
      <c r="AA1229" s="4">
        <v>7921.33580073938</v>
      </c>
      <c r="AB1229" s="4">
        <v>41.6666666666667</v>
      </c>
      <c r="AC1229" s="4">
        <v>48.6111111111111</v>
      </c>
      <c r="AD1229">
        <v>8096.791</v>
      </c>
      <c r="AE1229">
        <v>9355.29147753393</v>
      </c>
      <c r="AF1229">
        <v>6838.29052246607</v>
      </c>
      <c r="AG1229">
        <v>8492.59</v>
      </c>
      <c r="AH1229">
        <v>10316.7088523094</v>
      </c>
      <c r="AI1229">
        <v>6668.47114769055</v>
      </c>
      <c r="AJ1229">
        <v>1.66465925456264</v>
      </c>
      <c r="AK1229">
        <v>-1.74292584193388</v>
      </c>
      <c r="AL1229">
        <v>7.25905018868159</v>
      </c>
      <c r="AM1229">
        <v>14.7934225114258</v>
      </c>
      <c r="AN1229" s="5">
        <v>61.728173307563</v>
      </c>
      <c r="AO1229">
        <v>1233.1265</v>
      </c>
      <c r="AP1229">
        <v>-0.0378427031712466</v>
      </c>
      <c r="AQ1229">
        <v>-0.0024388444200626</v>
      </c>
    </row>
    <row r="1230" spans="1:43">
      <c r="A1230" s="6">
        <v>43852</v>
      </c>
      <c r="B1230">
        <v>8722.26</v>
      </c>
      <c r="C1230">
        <v>0.0111041944155606</v>
      </c>
      <c r="D1230">
        <v>1</v>
      </c>
      <c r="E1230">
        <v>0</v>
      </c>
      <c r="F1230">
        <v>0</v>
      </c>
      <c r="G1230">
        <f t="shared" si="57"/>
        <v>8626.47</v>
      </c>
      <c r="H1230">
        <v>-0.0088345190822856</v>
      </c>
      <c r="I1230">
        <f t="shared" si="58"/>
        <v>8772.61</v>
      </c>
      <c r="J1230">
        <v>-0.00418346244244916</v>
      </c>
      <c r="K1230">
        <f t="shared" si="56"/>
        <v>8096.791</v>
      </c>
      <c r="L1230">
        <v>0.00982229952339244</v>
      </c>
      <c r="M1230" s="4">
        <v>364.007176634459</v>
      </c>
      <c r="N1230" s="4">
        <v>325.728093819665</v>
      </c>
      <c r="O1230" s="4">
        <v>76.5581656295885</v>
      </c>
      <c r="P1230" s="4">
        <v>7.00831840491549</v>
      </c>
      <c r="Q1230" s="4">
        <v>-91.6299999999992</v>
      </c>
      <c r="R1230" s="4">
        <v>407.273333333334</v>
      </c>
      <c r="S1230" s="4">
        <v>8506.70072916667</v>
      </c>
      <c r="T1230" s="4">
        <v>8772.656</v>
      </c>
      <c r="U1230" s="4">
        <v>8652.083</v>
      </c>
      <c r="V1230" s="4">
        <v>8174.12</v>
      </c>
      <c r="W1230" s="4">
        <v>7567.64733333333</v>
      </c>
      <c r="X1230" s="4">
        <v>8025.49166666667</v>
      </c>
      <c r="Y1230" s="4">
        <v>9051.40388</v>
      </c>
      <c r="Z1230" s="4">
        <v>8520.2371710576</v>
      </c>
      <c r="AA1230" s="4">
        <v>7952.74459286724</v>
      </c>
      <c r="AB1230" s="4">
        <v>50</v>
      </c>
      <c r="AC1230" s="4">
        <v>47.2222222222222</v>
      </c>
      <c r="AD1230">
        <v>8174.12</v>
      </c>
      <c r="AE1230">
        <v>9383.41138951593</v>
      </c>
      <c r="AF1230">
        <v>6964.82861048407</v>
      </c>
      <c r="AG1230">
        <v>8506.70072916667</v>
      </c>
      <c r="AH1230">
        <v>10238.5070754041</v>
      </c>
      <c r="AI1230">
        <v>6774.89438292924</v>
      </c>
      <c r="AJ1230">
        <v>1.88863724018753</v>
      </c>
      <c r="AK1230">
        <v>-0.47874587028203</v>
      </c>
      <c r="AL1230">
        <v>11.5675269125292</v>
      </c>
      <c r="AM1230">
        <v>13.3373484498901</v>
      </c>
      <c r="AN1230" s="5">
        <v>63.9693358259013</v>
      </c>
      <c r="AO1230">
        <v>1276.8435</v>
      </c>
      <c r="AP1230">
        <v>-0.0415989045151592</v>
      </c>
      <c r="AQ1230">
        <v>-0.0137405194612765</v>
      </c>
    </row>
    <row r="1231" spans="1:43">
      <c r="A1231" s="6">
        <v>43853</v>
      </c>
      <c r="B1231">
        <v>8658.94</v>
      </c>
      <c r="C1231">
        <v>-0.00725958639160031</v>
      </c>
      <c r="D1231">
        <v>0</v>
      </c>
      <c r="E1231">
        <v>1</v>
      </c>
      <c r="F1231">
        <v>0</v>
      </c>
      <c r="G1231">
        <f t="shared" si="57"/>
        <v>8722.26</v>
      </c>
      <c r="H1231">
        <v>0.0111041944155606</v>
      </c>
      <c r="I1231">
        <f t="shared" si="58"/>
        <v>8772.656</v>
      </c>
      <c r="J1231">
        <v>0.000121813618798797</v>
      </c>
      <c r="K1231">
        <f t="shared" si="56"/>
        <v>8174.12</v>
      </c>
      <c r="L1231">
        <v>0.010326102427222</v>
      </c>
      <c r="M1231" s="4">
        <v>348.10829520395</v>
      </c>
      <c r="N1231" s="4">
        <v>330.204134096522</v>
      </c>
      <c r="O1231" s="4">
        <v>35.8083222148572</v>
      </c>
      <c r="P1231" s="4">
        <v>6.80285522453147</v>
      </c>
      <c r="Q1231" s="4">
        <v>-63.0900000000002</v>
      </c>
      <c r="R1231" s="4">
        <v>307.196666666667</v>
      </c>
      <c r="S1231" s="4">
        <v>8523.51760416667</v>
      </c>
      <c r="T1231" s="4">
        <v>8724.376</v>
      </c>
      <c r="U1231" s="4">
        <v>8700.58</v>
      </c>
      <c r="V1231" s="4">
        <v>8259.8505</v>
      </c>
      <c r="W1231" s="4">
        <v>7589.89583333333</v>
      </c>
      <c r="X1231" s="4">
        <v>8026.36941666667</v>
      </c>
      <c r="Y1231" s="4">
        <v>9056.59076</v>
      </c>
      <c r="Z1231" s="4">
        <v>8541.57606781797</v>
      </c>
      <c r="AA1231" s="4">
        <v>7980.43853040186</v>
      </c>
      <c r="AB1231" s="4">
        <v>41.6666666666667</v>
      </c>
      <c r="AC1231" s="4">
        <v>45.8333333333333</v>
      </c>
      <c r="AD1231">
        <v>8259.8505</v>
      </c>
      <c r="AE1231">
        <v>9338.05607782902</v>
      </c>
      <c r="AF1231">
        <v>7181.64492217098</v>
      </c>
      <c r="AG1231">
        <v>8523.51760416667</v>
      </c>
      <c r="AH1231">
        <v>10098.8697897638</v>
      </c>
      <c r="AI1231">
        <v>6948.16541856957</v>
      </c>
      <c r="AJ1231">
        <v>0.684119554354289</v>
      </c>
      <c r="AK1231">
        <v>-1.08255134683948</v>
      </c>
      <c r="AL1231">
        <v>5.79474284820629</v>
      </c>
      <c r="AM1231">
        <v>11.1862804341492</v>
      </c>
      <c r="AN1231" s="5">
        <v>61.331452207769</v>
      </c>
      <c r="AO1231">
        <v>1188.1695</v>
      </c>
      <c r="AP1231">
        <v>-0.0497442170712009</v>
      </c>
      <c r="AQ1231">
        <v>-0.026363995355652</v>
      </c>
    </row>
    <row r="1232" spans="1:43">
      <c r="A1232" s="6">
        <v>43854</v>
      </c>
      <c r="B1232">
        <v>8388.11</v>
      </c>
      <c r="C1232">
        <v>-0.0312775004792734</v>
      </c>
      <c r="D1232">
        <v>0</v>
      </c>
      <c r="E1232">
        <v>1</v>
      </c>
      <c r="F1232">
        <v>0</v>
      </c>
      <c r="G1232">
        <f t="shared" si="57"/>
        <v>8658.94</v>
      </c>
      <c r="H1232">
        <v>-0.00725958639160031</v>
      </c>
      <c r="I1232">
        <f t="shared" si="58"/>
        <v>8724.376</v>
      </c>
      <c r="J1232">
        <v>-0.00541883071044862</v>
      </c>
      <c r="K1232">
        <f t="shared" si="56"/>
        <v>8259.8505</v>
      </c>
      <c r="L1232">
        <v>0.0115751654506673</v>
      </c>
      <c r="M1232" s="4">
        <v>310.080188154931</v>
      </c>
      <c r="N1232" s="4">
        <v>326.179344908204</v>
      </c>
      <c r="O1232" s="4">
        <v>-32.1983135065464</v>
      </c>
      <c r="P1232" s="4">
        <v>6.64833685739393</v>
      </c>
      <c r="Q1232" s="4">
        <v>-512.23</v>
      </c>
      <c r="R1232" s="4">
        <v>75.3500000000002</v>
      </c>
      <c r="S1232" s="4">
        <v>8502.12125</v>
      </c>
      <c r="T1232" s="4">
        <v>8619.828</v>
      </c>
      <c r="U1232" s="4">
        <v>8728.867</v>
      </c>
      <c r="V1232" s="4">
        <v>8312.9385</v>
      </c>
      <c r="W1232" s="4">
        <v>7614.57433333333</v>
      </c>
      <c r="X1232" s="4">
        <v>8026.00175</v>
      </c>
      <c r="Y1232" s="4">
        <v>9061.083</v>
      </c>
      <c r="Z1232" s="4">
        <v>8517.96590353828</v>
      </c>
      <c r="AA1232" s="4">
        <v>7996.42564685669</v>
      </c>
      <c r="AB1232" s="4">
        <v>41.6666666666667</v>
      </c>
      <c r="AC1232" s="4">
        <v>44.4444444444444</v>
      </c>
      <c r="AD1232">
        <v>8312.9385</v>
      </c>
      <c r="AE1232">
        <v>9298.16250597424</v>
      </c>
      <c r="AF1232">
        <v>7327.71449402576</v>
      </c>
      <c r="AG1232">
        <v>8502.12125</v>
      </c>
      <c r="AH1232">
        <v>9866.12918009601</v>
      </c>
      <c r="AI1232">
        <v>7138.11331990399</v>
      </c>
      <c r="AJ1232">
        <v>-2.81029214849235</v>
      </c>
      <c r="AK1232">
        <v>-3.23270587054525</v>
      </c>
      <c r="AL1232">
        <v>4.57047256806405</v>
      </c>
      <c r="AM1232">
        <v>8.43682576023154</v>
      </c>
      <c r="AN1232" s="5">
        <v>51.2816186705837</v>
      </c>
      <c r="AO1232">
        <v>874.745</v>
      </c>
      <c r="AP1232">
        <v>-0.0631501555203526</v>
      </c>
      <c r="AQ1232">
        <v>-0.0420252751902882</v>
      </c>
    </row>
    <row r="1233" spans="1:43">
      <c r="A1233" s="6">
        <v>43855</v>
      </c>
      <c r="B1233">
        <v>8428.17</v>
      </c>
      <c r="C1233">
        <v>0.00477580766108211</v>
      </c>
      <c r="D1233">
        <v>1</v>
      </c>
      <c r="E1233">
        <v>0</v>
      </c>
      <c r="F1233">
        <v>0</v>
      </c>
      <c r="G1233">
        <f t="shared" si="57"/>
        <v>8388.11</v>
      </c>
      <c r="H1233">
        <v>-0.0312775004792734</v>
      </c>
      <c r="I1233">
        <f t="shared" si="58"/>
        <v>8619.828</v>
      </c>
      <c r="J1233">
        <v>-0.0119105015593307</v>
      </c>
      <c r="K1233">
        <f t="shared" si="56"/>
        <v>8312.9385</v>
      </c>
      <c r="L1233">
        <v>0.00726070109699147</v>
      </c>
      <c r="M1233" s="4">
        <v>279.948079348378</v>
      </c>
      <c r="N1233" s="4">
        <v>316.933091796239</v>
      </c>
      <c r="O1233" s="4">
        <v>-73.9700248957209</v>
      </c>
      <c r="P1233" s="4">
        <v>6.41332230618443</v>
      </c>
      <c r="Q1233" s="4">
        <v>-482.68</v>
      </c>
      <c r="R1233" s="4">
        <v>-127.91</v>
      </c>
      <c r="S1233" s="4">
        <v>8475.92145833333</v>
      </c>
      <c r="T1233" s="4">
        <v>8564.79</v>
      </c>
      <c r="U1233" s="4">
        <v>8687.442</v>
      </c>
      <c r="V1233" s="4">
        <v>8366.9525</v>
      </c>
      <c r="W1233" s="4">
        <v>7636.20633333333</v>
      </c>
      <c r="X1233" s="4">
        <v>8029.10616666667</v>
      </c>
      <c r="Y1233" s="4">
        <v>9062.02088</v>
      </c>
      <c r="Z1233" s="4">
        <v>8504.15114914778</v>
      </c>
      <c r="AA1233" s="4">
        <v>8013.35679796035</v>
      </c>
      <c r="AB1233" s="4">
        <v>41.6666666666667</v>
      </c>
      <c r="AC1233" s="4">
        <v>43.0555555555556</v>
      </c>
      <c r="AD1233">
        <v>8366.9525</v>
      </c>
      <c r="AE1233">
        <v>9241.6584140766</v>
      </c>
      <c r="AF1233">
        <v>7492.2465859234</v>
      </c>
      <c r="AG1233">
        <v>8475.92145833333</v>
      </c>
      <c r="AH1233">
        <v>9481.51183996775</v>
      </c>
      <c r="AI1233">
        <v>7470.33107669892</v>
      </c>
      <c r="AJ1233">
        <v>-2.58523042497321</v>
      </c>
      <c r="AK1233">
        <v>-1.85977106121007</v>
      </c>
      <c r="AL1233">
        <v>3.10987194716888</v>
      </c>
      <c r="AM1233">
        <v>6.48150631329581</v>
      </c>
      <c r="AN1233" s="5">
        <v>52.5592307477831</v>
      </c>
      <c r="AO1233">
        <v>872.077499999999</v>
      </c>
      <c r="AP1233">
        <v>-0.0612586200692509</v>
      </c>
      <c r="AQ1233">
        <v>-0.050718920069442</v>
      </c>
    </row>
    <row r="1234" spans="1:43">
      <c r="A1234" s="6">
        <v>43856</v>
      </c>
      <c r="B1234">
        <v>8327.36</v>
      </c>
      <c r="C1234">
        <v>-0.0119610781462642</v>
      </c>
      <c r="D1234">
        <v>0</v>
      </c>
      <c r="E1234">
        <v>1</v>
      </c>
      <c r="F1234">
        <v>0</v>
      </c>
      <c r="G1234">
        <f t="shared" si="57"/>
        <v>8428.17</v>
      </c>
      <c r="H1234">
        <v>0.00477580766108211</v>
      </c>
      <c r="I1234">
        <f t="shared" si="58"/>
        <v>8564.79</v>
      </c>
      <c r="J1234">
        <v>-0.00629832077530332</v>
      </c>
      <c r="K1234">
        <f t="shared" si="56"/>
        <v>8366.9525</v>
      </c>
      <c r="L1234">
        <v>0.00735248785614009</v>
      </c>
      <c r="M1234" s="4">
        <v>245.108186929017</v>
      </c>
      <c r="N1234" s="4">
        <v>302.568110822794</v>
      </c>
      <c r="O1234" s="4">
        <v>-114.919847787554</v>
      </c>
      <c r="P1234" s="4">
        <v>6.12171631790218</v>
      </c>
      <c r="Q1234" s="4">
        <v>-376</v>
      </c>
      <c r="R1234" s="4">
        <v>-290.263333333333</v>
      </c>
      <c r="S1234" s="4">
        <v>8449.24729166667</v>
      </c>
      <c r="T1234" s="4">
        <v>8504.968</v>
      </c>
      <c r="U1234" s="4">
        <v>8638.789</v>
      </c>
      <c r="V1234" s="4">
        <v>8415.742</v>
      </c>
      <c r="W1234" s="4">
        <v>7655.60183333333</v>
      </c>
      <c r="X1234" s="4">
        <v>8030.21833333333</v>
      </c>
      <c r="Y1234" s="4">
        <v>9063.3022</v>
      </c>
      <c r="Z1234" s="4">
        <v>8476.95251081735</v>
      </c>
      <c r="AA1234" s="4">
        <v>8025.67064902073</v>
      </c>
      <c r="AB1234" s="4">
        <v>41.6666666666667</v>
      </c>
      <c r="AC1234" s="4">
        <v>43.0555555555556</v>
      </c>
      <c r="AD1234">
        <v>8415.742</v>
      </c>
      <c r="AE1234">
        <v>9149.47538196806</v>
      </c>
      <c r="AF1234">
        <v>7682.00861803194</v>
      </c>
      <c r="AG1234">
        <v>8449.24729166667</v>
      </c>
      <c r="AH1234">
        <v>9139.09640854265</v>
      </c>
      <c r="AI1234">
        <v>7759.39817479068</v>
      </c>
      <c r="AJ1234">
        <v>-3.95589566741827</v>
      </c>
      <c r="AK1234">
        <v>-2.3208594266696</v>
      </c>
      <c r="AL1234">
        <v>2.74044938829696</v>
      </c>
      <c r="AM1234">
        <v>5.84035230882449</v>
      </c>
      <c r="AN1234" s="5">
        <v>48.9685748830329</v>
      </c>
      <c r="AO1234">
        <v>688.782499999999</v>
      </c>
      <c r="AP1234">
        <v>-0.059574263119437</v>
      </c>
      <c r="AQ1234">
        <v>-0.0550652320590801</v>
      </c>
    </row>
    <row r="1235" spans="1:43">
      <c r="A1235" s="6">
        <v>43857</v>
      </c>
      <c r="B1235">
        <v>8588.42</v>
      </c>
      <c r="C1235">
        <v>0.0313496714444913</v>
      </c>
      <c r="D1235">
        <v>1</v>
      </c>
      <c r="E1235">
        <v>0</v>
      </c>
      <c r="F1235">
        <v>0</v>
      </c>
      <c r="G1235">
        <f t="shared" si="57"/>
        <v>8327.36</v>
      </c>
      <c r="H1235">
        <v>-0.0119610781462642</v>
      </c>
      <c r="I1235">
        <f t="shared" si="58"/>
        <v>8504.968</v>
      </c>
      <c r="J1235">
        <v>-0.00692363258809904</v>
      </c>
      <c r="K1235">
        <f t="shared" si="56"/>
        <v>8415.742</v>
      </c>
      <c r="L1235">
        <v>0.00672939274652255</v>
      </c>
      <c r="M1235" s="4">
        <v>235.844018373347</v>
      </c>
      <c r="N1235" s="4">
        <v>289.223292332905</v>
      </c>
      <c r="O1235" s="4">
        <v>-106.758547919115</v>
      </c>
      <c r="P1235" s="4">
        <v>5.26047293927114</v>
      </c>
      <c r="Q1235" s="4">
        <v>-38.0499999999993</v>
      </c>
      <c r="R1235" s="4">
        <v>-260.613333333333</v>
      </c>
      <c r="S1235" s="4">
        <v>8476.18864583333</v>
      </c>
      <c r="T1235" s="4">
        <v>8478.2</v>
      </c>
      <c r="U1235" s="4">
        <v>8625.428</v>
      </c>
      <c r="V1235" s="4">
        <v>8457.201</v>
      </c>
      <c r="W1235" s="4">
        <v>7673.345</v>
      </c>
      <c r="X1235" s="4">
        <v>8033.24683333334</v>
      </c>
      <c r="Y1235" s="4">
        <v>9065.84588</v>
      </c>
      <c r="Z1235" s="4">
        <v>8494.10135530699</v>
      </c>
      <c r="AA1235" s="4">
        <v>8047.73925101992</v>
      </c>
      <c r="AB1235" s="4">
        <v>41.6666666666667</v>
      </c>
      <c r="AC1235" s="4">
        <v>43.0555555555556</v>
      </c>
      <c r="AD1235">
        <v>8457.201</v>
      </c>
      <c r="AE1235">
        <v>9125.53404842451</v>
      </c>
      <c r="AF1235">
        <v>7788.86795157549</v>
      </c>
      <c r="AG1235">
        <v>8476.18864583333</v>
      </c>
      <c r="AH1235">
        <v>8915.51599299061</v>
      </c>
      <c r="AI1235">
        <v>8036.86129867606</v>
      </c>
      <c r="AJ1235">
        <v>-0.702532609051732</v>
      </c>
      <c r="AK1235">
        <v>0.816343938930912</v>
      </c>
      <c r="AL1235">
        <v>-2.87251679969963</v>
      </c>
      <c r="AM1235">
        <v>4.15175781076095</v>
      </c>
      <c r="AN1235" s="5">
        <v>57.3519382579274</v>
      </c>
      <c r="AO1235">
        <v>868.867999999999</v>
      </c>
      <c r="AP1235">
        <v>-0.0483534082437555</v>
      </c>
      <c r="AQ1235">
        <v>-0.0564161328047994</v>
      </c>
    </row>
    <row r="1236" spans="1:43">
      <c r="A1236" s="6">
        <v>43858</v>
      </c>
      <c r="B1236">
        <v>8895.78</v>
      </c>
      <c r="C1236">
        <v>0.035787723469509</v>
      </c>
      <c r="D1236">
        <v>1</v>
      </c>
      <c r="E1236">
        <v>0</v>
      </c>
      <c r="F1236">
        <v>0</v>
      </c>
      <c r="G1236">
        <f t="shared" si="57"/>
        <v>8588.42</v>
      </c>
      <c r="H1236">
        <v>0.0313496714444913</v>
      </c>
      <c r="I1236">
        <f t="shared" si="58"/>
        <v>8478.2</v>
      </c>
      <c r="J1236">
        <v>-0.0028745371823129</v>
      </c>
      <c r="K1236">
        <f t="shared" si="56"/>
        <v>8457.201</v>
      </c>
      <c r="L1236">
        <v>0.00552420327067711</v>
      </c>
      <c r="M1236" s="4">
        <v>250.416831973624</v>
      </c>
      <c r="N1236" s="4">
        <v>281.462000261049</v>
      </c>
      <c r="O1236" s="4">
        <v>-62.0903365748502</v>
      </c>
      <c r="P1236" s="4">
        <v>4.57086506772233</v>
      </c>
      <c r="Q1236" s="4">
        <v>173.52</v>
      </c>
      <c r="R1236" s="4">
        <v>-216.421666666667</v>
      </c>
      <c r="S1236" s="4">
        <v>8540.44041666667</v>
      </c>
      <c r="T1236" s="4">
        <v>8525.568</v>
      </c>
      <c r="U1236" s="4">
        <v>8624.972</v>
      </c>
      <c r="V1236" s="4">
        <v>8493.7165</v>
      </c>
      <c r="W1236" s="4">
        <v>7697.758</v>
      </c>
      <c r="X1236" s="4">
        <v>8040.23883333333</v>
      </c>
      <c r="Y1236" s="4">
        <v>9070.92528</v>
      </c>
      <c r="Z1236" s="4">
        <v>8555.89806987514</v>
      </c>
      <c r="AA1236" s="4">
        <v>8080.99575097992</v>
      </c>
      <c r="AB1236" s="4">
        <v>50</v>
      </c>
      <c r="AC1236" s="4">
        <v>43.0555555555556</v>
      </c>
      <c r="AD1236">
        <v>8493.7165</v>
      </c>
      <c r="AE1236">
        <v>9174.62224048224</v>
      </c>
      <c r="AF1236">
        <v>7812.81075951776</v>
      </c>
      <c r="AG1236">
        <v>8540.44041666667</v>
      </c>
      <c r="AH1236">
        <v>8822.19057720933</v>
      </c>
      <c r="AI1236">
        <v>8258.690256124</v>
      </c>
      <c r="AJ1236">
        <v>2.77001261840403</v>
      </c>
      <c r="AK1236">
        <v>4.07102961035963</v>
      </c>
      <c r="AL1236">
        <v>0.929101679281239</v>
      </c>
      <c r="AM1236">
        <v>2.37868693855296</v>
      </c>
      <c r="AN1236" s="5">
        <v>64.8959495340941</v>
      </c>
      <c r="AO1236">
        <v>1102.323</v>
      </c>
      <c r="AP1236">
        <v>-0.0252826286156712</v>
      </c>
      <c r="AQ1236">
        <v>-0.0515238151136934</v>
      </c>
    </row>
    <row r="1237" spans="1:43">
      <c r="A1237" s="6">
        <v>43859</v>
      </c>
      <c r="B1237">
        <v>9385.69</v>
      </c>
      <c r="C1237">
        <v>0.0550721802922284</v>
      </c>
      <c r="D1237">
        <v>1</v>
      </c>
      <c r="E1237">
        <v>0</v>
      </c>
      <c r="F1237">
        <v>0</v>
      </c>
      <c r="G1237">
        <f t="shared" si="57"/>
        <v>8895.78</v>
      </c>
      <c r="H1237">
        <v>0.035787723469509</v>
      </c>
      <c r="I1237">
        <f t="shared" si="58"/>
        <v>8525.568</v>
      </c>
      <c r="J1237">
        <v>0.00573492478990896</v>
      </c>
      <c r="K1237">
        <f t="shared" si="56"/>
        <v>8493.7165</v>
      </c>
      <c r="L1237">
        <v>0.00469587172953101</v>
      </c>
      <c r="M1237" s="4">
        <v>298.061665056763</v>
      </c>
      <c r="N1237" s="4">
        <v>284.781933220191</v>
      </c>
      <c r="O1237" s="4">
        <v>26.5594636731422</v>
      </c>
      <c r="P1237" s="4">
        <v>4.09881934023678</v>
      </c>
      <c r="Q1237" s="4">
        <v>726.75</v>
      </c>
      <c r="R1237" s="4">
        <v>-84.7816666666665</v>
      </c>
      <c r="S1237" s="4">
        <v>8693.96916666667</v>
      </c>
      <c r="T1237" s="4">
        <v>8725.084</v>
      </c>
      <c r="U1237" s="4">
        <v>8672.456</v>
      </c>
      <c r="V1237" s="4">
        <v>8560.8685</v>
      </c>
      <c r="W1237" s="4">
        <v>7724.895</v>
      </c>
      <c r="X1237" s="4">
        <v>8049.22175</v>
      </c>
      <c r="Y1237" s="4">
        <v>9076.94688</v>
      </c>
      <c r="Z1237" s="4">
        <v>8683.55836681743</v>
      </c>
      <c r="AA1237" s="4">
        <v>8132.16023133365</v>
      </c>
      <c r="AB1237" s="4">
        <v>58.3333333333333</v>
      </c>
      <c r="AC1237" s="4">
        <v>45.8333333333333</v>
      </c>
      <c r="AD1237">
        <v>8560.8685</v>
      </c>
      <c r="AE1237">
        <v>9315.39489665771</v>
      </c>
      <c r="AF1237">
        <v>7806.34210334229</v>
      </c>
      <c r="AG1237">
        <v>8693.96916666667</v>
      </c>
      <c r="AH1237">
        <v>9098.11770238776</v>
      </c>
      <c r="AI1237">
        <v>8289.82063094558</v>
      </c>
      <c r="AJ1237">
        <v>7.74139947338588</v>
      </c>
      <c r="AK1237">
        <v>8.26825251045257</v>
      </c>
      <c r="AL1237">
        <v>7.60900845330731</v>
      </c>
      <c r="AM1237">
        <v>2.68106453940314</v>
      </c>
      <c r="AN1237" s="5">
        <v>73.2698952121374</v>
      </c>
      <c r="AO1237">
        <v>1512.2695</v>
      </c>
      <c r="AP1237">
        <v>0.01831721966248</v>
      </c>
      <c r="AQ1237">
        <v>-0.0352303400771269</v>
      </c>
    </row>
    <row r="1238" spans="1:43">
      <c r="A1238" s="6">
        <v>43860</v>
      </c>
      <c r="B1238">
        <v>9279.81</v>
      </c>
      <c r="C1238">
        <v>-0.0112810033146206</v>
      </c>
      <c r="D1238">
        <v>0</v>
      </c>
      <c r="E1238">
        <v>1</v>
      </c>
      <c r="F1238">
        <v>0</v>
      </c>
      <c r="G1238">
        <f t="shared" si="57"/>
        <v>9385.69</v>
      </c>
      <c r="H1238">
        <v>0.0550721802922284</v>
      </c>
      <c r="I1238">
        <f t="shared" si="58"/>
        <v>8725.084</v>
      </c>
      <c r="J1238">
        <v>0.0230048609442093</v>
      </c>
      <c r="K1238">
        <f t="shared" si="56"/>
        <v>8560.8685</v>
      </c>
      <c r="L1238">
        <v>0.00820155012900332</v>
      </c>
      <c r="M1238" s="4">
        <v>323.547256047179</v>
      </c>
      <c r="N1238" s="4">
        <v>292.534997785589</v>
      </c>
      <c r="O1238" s="4">
        <v>62.0245165231798</v>
      </c>
      <c r="P1238" s="4">
        <v>3.58632867126868</v>
      </c>
      <c r="Q1238" s="4">
        <v>891.699999999999</v>
      </c>
      <c r="R1238" s="4">
        <v>149.206666666667</v>
      </c>
      <c r="S1238" s="4">
        <v>8816.730625</v>
      </c>
      <c r="T1238" s="4">
        <v>8895.412</v>
      </c>
      <c r="U1238" s="4">
        <v>8730.101</v>
      </c>
      <c r="V1238" s="4">
        <v>8633.963</v>
      </c>
      <c r="W1238" s="4">
        <v>7753.5965</v>
      </c>
      <c r="X1238" s="4">
        <v>8057.19583333333</v>
      </c>
      <c r="Y1238" s="4">
        <v>9082.05308</v>
      </c>
      <c r="Z1238" s="4">
        <v>8775.28938730706</v>
      </c>
      <c r="AA1238" s="4">
        <v>8177.16610461468</v>
      </c>
      <c r="AB1238" s="4">
        <v>50</v>
      </c>
      <c r="AC1238" s="4">
        <v>47.2222222222222</v>
      </c>
      <c r="AD1238">
        <v>8633.963</v>
      </c>
      <c r="AE1238">
        <v>9368.41892947477</v>
      </c>
      <c r="AF1238">
        <v>7899.50707052523</v>
      </c>
      <c r="AG1238">
        <v>8816.730625</v>
      </c>
      <c r="AH1238">
        <v>9483.3179476982</v>
      </c>
      <c r="AI1238">
        <v>8150.1433023018</v>
      </c>
      <c r="AJ1238">
        <v>6.1406724400902</v>
      </c>
      <c r="AK1238">
        <v>5.2426385822347</v>
      </c>
      <c r="AL1238">
        <v>4.26354498816898</v>
      </c>
      <c r="AM1238">
        <v>2.62990994275396</v>
      </c>
      <c r="AN1238" s="5">
        <v>69.3001537264849</v>
      </c>
      <c r="AO1238">
        <v>1330.115</v>
      </c>
      <c r="AP1238">
        <v>0.0412978226585313</v>
      </c>
      <c r="AQ1238">
        <v>-0.0147190515315705</v>
      </c>
    </row>
    <row r="1239" spans="1:43">
      <c r="A1239" s="6">
        <v>43861</v>
      </c>
      <c r="B1239">
        <v>9502.37</v>
      </c>
      <c r="C1239">
        <v>0.0239832496570513</v>
      </c>
      <c r="D1239">
        <v>1</v>
      </c>
      <c r="E1239">
        <v>0</v>
      </c>
      <c r="F1239">
        <v>0</v>
      </c>
      <c r="G1239">
        <f t="shared" si="57"/>
        <v>9279.81</v>
      </c>
      <c r="H1239">
        <v>-0.0112810033146206</v>
      </c>
      <c r="I1239">
        <f t="shared" si="58"/>
        <v>8895.412</v>
      </c>
      <c r="J1239">
        <v>0.0197934987490688</v>
      </c>
      <c r="K1239">
        <f t="shared" ref="K1239:K1302" si="59">AVERAGE(B1219:B1238)</f>
        <v>8633.963</v>
      </c>
      <c r="L1239">
        <v>0.00903461409853865</v>
      </c>
      <c r="M1239" s="4">
        <v>357.581525272752</v>
      </c>
      <c r="N1239" s="4">
        <v>305.544303283022</v>
      </c>
      <c r="O1239" s="4">
        <v>104.07444397946</v>
      </c>
      <c r="P1239" s="4">
        <v>3.184392988324</v>
      </c>
      <c r="Q1239" s="4">
        <v>1074.2</v>
      </c>
      <c r="R1239" s="4">
        <v>408.686666666667</v>
      </c>
      <c r="S1239" s="4">
        <v>8942.5190625</v>
      </c>
      <c r="T1239" s="4">
        <v>9130.414</v>
      </c>
      <c r="U1239" s="4">
        <v>8817.691</v>
      </c>
      <c r="V1239" s="4">
        <v>8699.8485</v>
      </c>
      <c r="W1239" s="4">
        <v>7788.59116666667</v>
      </c>
      <c r="X1239" s="4">
        <v>8066.532</v>
      </c>
      <c r="Y1239" s="4">
        <v>9087.77676</v>
      </c>
      <c r="Z1239" s="4">
        <v>8887.14794310597</v>
      </c>
      <c r="AA1239" s="4">
        <v>8229.13488482587</v>
      </c>
      <c r="AB1239" s="4">
        <v>50</v>
      </c>
      <c r="AC1239" s="4">
        <v>48.6111111111111</v>
      </c>
      <c r="AD1239">
        <v>8699.8485</v>
      </c>
      <c r="AE1239">
        <v>9498.22985370764</v>
      </c>
      <c r="AF1239">
        <v>7901.46714629237</v>
      </c>
      <c r="AG1239">
        <v>8942.5190625</v>
      </c>
      <c r="AH1239">
        <v>9915.26764450987</v>
      </c>
      <c r="AI1239">
        <v>7969.77048049013</v>
      </c>
      <c r="AJ1239">
        <v>8.07692475381193</v>
      </c>
      <c r="AK1239">
        <v>5.62212309392671</v>
      </c>
      <c r="AL1239">
        <v>6.63819949836436</v>
      </c>
      <c r="AM1239">
        <v>3.21796453461987</v>
      </c>
      <c r="AN1239" s="5">
        <v>72.748548408468</v>
      </c>
      <c r="AO1239">
        <v>1478.487</v>
      </c>
      <c r="AP1239">
        <v>0.0676412831764549</v>
      </c>
      <c r="AQ1239">
        <v>0.0107240577276079</v>
      </c>
    </row>
    <row r="1240" spans="1:43">
      <c r="A1240" s="6">
        <v>43862</v>
      </c>
      <c r="B1240">
        <v>9333.77</v>
      </c>
      <c r="C1240">
        <v>-0.0177429420239372</v>
      </c>
      <c r="D1240">
        <v>0</v>
      </c>
      <c r="E1240">
        <v>1</v>
      </c>
      <c r="F1240">
        <v>0</v>
      </c>
      <c r="G1240">
        <f t="shared" si="57"/>
        <v>9502.37</v>
      </c>
      <c r="H1240">
        <v>0.0239832496570513</v>
      </c>
      <c r="I1240">
        <f t="shared" si="58"/>
        <v>9130.414</v>
      </c>
      <c r="J1240">
        <v>0.0269823643097319</v>
      </c>
      <c r="K1240">
        <f t="shared" si="59"/>
        <v>8699.8485</v>
      </c>
      <c r="L1240">
        <v>0.00788826780156231</v>
      </c>
      <c r="M1240" s="4">
        <v>366.721975232698</v>
      </c>
      <c r="N1240" s="4">
        <v>317.779837672957</v>
      </c>
      <c r="O1240" s="4">
        <v>97.8842751194826</v>
      </c>
      <c r="P1240" s="4">
        <v>2.89747528768928</v>
      </c>
      <c r="Q1240" s="4">
        <v>1006.41</v>
      </c>
      <c r="R1240" s="4">
        <v>639.088333333333</v>
      </c>
      <c r="S1240" s="4">
        <v>9005.42947916667</v>
      </c>
      <c r="T1240" s="4">
        <v>9279.484</v>
      </c>
      <c r="U1240" s="4">
        <v>8878.842</v>
      </c>
      <c r="V1240" s="4">
        <v>8765.4625</v>
      </c>
      <c r="W1240" s="4">
        <v>7822.3275</v>
      </c>
      <c r="X1240" s="4">
        <v>8075.67866666667</v>
      </c>
      <c r="Y1240" s="4">
        <v>9090.13416</v>
      </c>
      <c r="Z1240" s="4">
        <v>8955.85902878198</v>
      </c>
      <c r="AA1240" s="4">
        <v>8272.45390895035</v>
      </c>
      <c r="AB1240" s="4">
        <v>50</v>
      </c>
      <c r="AC1240" s="4">
        <v>50</v>
      </c>
      <c r="AD1240">
        <v>8765.4625</v>
      </c>
      <c r="AE1240">
        <v>9544.57035780894</v>
      </c>
      <c r="AF1240">
        <v>7986.35464219106</v>
      </c>
      <c r="AG1240">
        <v>9005.42947916667</v>
      </c>
      <c r="AH1240">
        <v>10218.2013755787</v>
      </c>
      <c r="AI1240">
        <v>7792.65758275468</v>
      </c>
      <c r="AJ1240">
        <v>5.52878045057739</v>
      </c>
      <c r="AK1240">
        <v>1.84916698553664</v>
      </c>
      <c r="AL1240">
        <v>7.24329454371645</v>
      </c>
      <c r="AM1240">
        <v>3.96843872718978</v>
      </c>
      <c r="AN1240" s="5">
        <v>66.4645140903798</v>
      </c>
      <c r="AO1240">
        <v>1236.979</v>
      </c>
      <c r="AP1240">
        <v>0.0658652323164003</v>
      </c>
      <c r="AQ1240">
        <v>0.0335677858396391</v>
      </c>
    </row>
    <row r="1241" spans="1:43">
      <c r="A1241" s="6">
        <v>43863</v>
      </c>
      <c r="B1241">
        <v>9378.09</v>
      </c>
      <c r="C1241">
        <v>0.00474834927365895</v>
      </c>
      <c r="D1241">
        <v>1</v>
      </c>
      <c r="E1241">
        <v>0</v>
      </c>
      <c r="F1241">
        <v>0</v>
      </c>
      <c r="G1241">
        <f t="shared" si="57"/>
        <v>9333.77</v>
      </c>
      <c r="H1241">
        <v>-0.0177429420239372</v>
      </c>
      <c r="I1241">
        <f t="shared" si="58"/>
        <v>9279.484</v>
      </c>
      <c r="J1241">
        <v>0.0171638416160462</v>
      </c>
      <c r="K1241">
        <f t="shared" si="59"/>
        <v>8765.4625</v>
      </c>
      <c r="L1241">
        <v>0.00799792447718697</v>
      </c>
      <c r="M1241" s="4">
        <v>373.239627192967</v>
      </c>
      <c r="N1241" s="4">
        <v>328.871795576959</v>
      </c>
      <c r="O1241" s="4">
        <v>88.7356632320153</v>
      </c>
      <c r="P1241" s="4">
        <v>2.88127195574069</v>
      </c>
      <c r="Q1241" s="4">
        <v>789.67</v>
      </c>
      <c r="R1241" s="4">
        <v>777.041666666667</v>
      </c>
      <c r="S1241" s="4">
        <v>9076.09197916667</v>
      </c>
      <c r="T1241" s="4">
        <v>9375.946</v>
      </c>
      <c r="U1241" s="4">
        <v>8950.757</v>
      </c>
      <c r="V1241" s="4">
        <v>8825.6685</v>
      </c>
      <c r="W1241" s="4">
        <v>7857.01616666667</v>
      </c>
      <c r="X1241" s="4">
        <v>8085.86708333333</v>
      </c>
      <c r="Y1241" s="4">
        <v>9092.56628</v>
      </c>
      <c r="Z1241" s="4">
        <v>9020.81763973859</v>
      </c>
      <c r="AA1241" s="4">
        <v>8315.81218703073</v>
      </c>
      <c r="AB1241" s="4">
        <v>58.3333333333333</v>
      </c>
      <c r="AC1241" s="4">
        <v>52.7777777777778</v>
      </c>
      <c r="AD1241">
        <v>8825.6685</v>
      </c>
      <c r="AE1241">
        <v>9598.39393424364</v>
      </c>
      <c r="AF1241">
        <v>8052.94306575636</v>
      </c>
      <c r="AG1241">
        <v>9076.09197916667</v>
      </c>
      <c r="AH1241">
        <v>10499.2352532209</v>
      </c>
      <c r="AI1241">
        <v>7652.94870511241</v>
      </c>
      <c r="AJ1241">
        <v>5.2842875823157</v>
      </c>
      <c r="AK1241">
        <v>0.883954265949343</v>
      </c>
      <c r="AL1241">
        <v>8.71294979290487</v>
      </c>
      <c r="AM1241">
        <v>5.8993498259572</v>
      </c>
      <c r="AN1241" s="5">
        <v>67.2897863902382</v>
      </c>
      <c r="AO1241">
        <v>1203.97</v>
      </c>
      <c r="AP1241">
        <v>0.0522910714239724</v>
      </c>
      <c r="AQ1241">
        <v>0.0490825258475678</v>
      </c>
    </row>
    <row r="1242" spans="1:43">
      <c r="A1242" s="6">
        <v>43864</v>
      </c>
      <c r="B1242">
        <v>9314.56</v>
      </c>
      <c r="C1242">
        <v>-0.00677430052388073</v>
      </c>
      <c r="D1242">
        <v>0</v>
      </c>
      <c r="E1242">
        <v>1</v>
      </c>
      <c r="F1242">
        <v>0</v>
      </c>
      <c r="G1242">
        <f t="shared" si="57"/>
        <v>9378.09</v>
      </c>
      <c r="H1242">
        <v>0.00474834927365895</v>
      </c>
      <c r="I1242">
        <f t="shared" si="58"/>
        <v>9375.946</v>
      </c>
      <c r="J1242">
        <v>0.0109559667768762</v>
      </c>
      <c r="K1242">
        <f t="shared" si="59"/>
        <v>8825.6685</v>
      </c>
      <c r="L1242">
        <v>0.00728489507875328</v>
      </c>
      <c r="M1242" s="4">
        <v>369.024686396107</v>
      </c>
      <c r="N1242" s="4">
        <v>336.902373740789</v>
      </c>
      <c r="O1242" s="4">
        <v>64.2446253106377</v>
      </c>
      <c r="P1242" s="4">
        <v>2.92303279366026</v>
      </c>
      <c r="Q1242" s="4">
        <v>418.779999999999</v>
      </c>
      <c r="R1242" s="4">
        <v>817.918333333333</v>
      </c>
      <c r="S1242" s="4">
        <v>9105.81989583333</v>
      </c>
      <c r="T1242" s="4">
        <v>9361.72</v>
      </c>
      <c r="U1242" s="4">
        <v>9043.402</v>
      </c>
      <c r="V1242" s="4">
        <v>8886.1345</v>
      </c>
      <c r="W1242" s="4">
        <v>7892.378</v>
      </c>
      <c r="X1242" s="4">
        <v>8095.591</v>
      </c>
      <c r="Y1242" s="4">
        <v>9094.945</v>
      </c>
      <c r="Z1242" s="4">
        <v>9066.0087720865</v>
      </c>
      <c r="AA1242" s="4">
        <v>8354.97876793148</v>
      </c>
      <c r="AB1242" s="4">
        <v>50</v>
      </c>
      <c r="AC1242" s="4">
        <v>52.7777777777778</v>
      </c>
      <c r="AD1242">
        <v>8886.1345</v>
      </c>
      <c r="AE1242">
        <v>9609.15765118985</v>
      </c>
      <c r="AF1242">
        <v>8163.11134881014</v>
      </c>
      <c r="AG1242">
        <v>9105.81989583333</v>
      </c>
      <c r="AH1242">
        <v>10677.609606252</v>
      </c>
      <c r="AI1242">
        <v>7534.03018541468</v>
      </c>
      <c r="AJ1242">
        <v>3.99479647904508</v>
      </c>
      <c r="AK1242">
        <v>-0.546194284152345</v>
      </c>
      <c r="AL1242">
        <v>6.79067122511825</v>
      </c>
      <c r="AM1242">
        <v>6.8762780835967</v>
      </c>
      <c r="AN1242" s="5">
        <v>64.7518460232833</v>
      </c>
      <c r="AO1242">
        <v>1054.7095</v>
      </c>
      <c r="AP1242">
        <v>0.0223720376348456</v>
      </c>
      <c r="AQ1242">
        <v>0.0498934894420409</v>
      </c>
    </row>
    <row r="1243" spans="1:43">
      <c r="A1243" s="6">
        <v>43865</v>
      </c>
      <c r="B1243">
        <v>9162.14</v>
      </c>
      <c r="C1243">
        <v>-0.0163636285557235</v>
      </c>
      <c r="D1243">
        <v>0</v>
      </c>
      <c r="E1243">
        <v>1</v>
      </c>
      <c r="F1243">
        <v>0</v>
      </c>
      <c r="G1243">
        <f t="shared" si="57"/>
        <v>9314.56</v>
      </c>
      <c r="H1243">
        <v>-0.00677430052388073</v>
      </c>
      <c r="I1243">
        <f t="shared" si="58"/>
        <v>9361.72</v>
      </c>
      <c r="J1243">
        <v>-0.00141332938634566</v>
      </c>
      <c r="K1243">
        <f t="shared" si="59"/>
        <v>8886.1345</v>
      </c>
      <c r="L1243">
        <v>0.00736659999537773</v>
      </c>
      <c r="M1243" s="4">
        <v>349.358112422544</v>
      </c>
      <c r="N1243" s="4">
        <v>339.39352147714</v>
      </c>
      <c r="O1243" s="4">
        <v>19.9291818908084</v>
      </c>
      <c r="P1243" s="4">
        <v>2.89692121896016</v>
      </c>
      <c r="Q1243" s="4">
        <v>-223.550000000001</v>
      </c>
      <c r="R1243" s="4">
        <v>659.535</v>
      </c>
      <c r="S1243" s="4">
        <v>9102.86822916667</v>
      </c>
      <c r="T1243" s="4">
        <v>9338.186</v>
      </c>
      <c r="U1243" s="4">
        <v>9116.799</v>
      </c>
      <c r="V1243" s="4">
        <v>8902.1205</v>
      </c>
      <c r="W1243" s="4">
        <v>7921.81416666667</v>
      </c>
      <c r="X1243" s="4">
        <v>8106.361</v>
      </c>
      <c r="Y1243" s="4">
        <v>9096.94164</v>
      </c>
      <c r="Z1243" s="4">
        <v>9080.7981917655</v>
      </c>
      <c r="AA1243" s="4">
        <v>8386.63214958123</v>
      </c>
      <c r="AB1243" s="4">
        <v>50</v>
      </c>
      <c r="AC1243" s="4">
        <v>51.3888888888889</v>
      </c>
      <c r="AD1243">
        <v>8902.1205</v>
      </c>
      <c r="AE1243">
        <v>9635.14290952223</v>
      </c>
      <c r="AF1243">
        <v>8169.09809047777</v>
      </c>
      <c r="AG1243">
        <v>9102.86822916667</v>
      </c>
      <c r="AH1243">
        <v>10729.0773817628</v>
      </c>
      <c r="AI1243">
        <v>7476.65907657052</v>
      </c>
      <c r="AJ1243">
        <v>1.81638492347079</v>
      </c>
      <c r="AK1243">
        <v>-1.78289584879529</v>
      </c>
      <c r="AL1243">
        <v>5.81133487470751</v>
      </c>
      <c r="AM1243">
        <v>6.57666582049674</v>
      </c>
      <c r="AN1243" s="5">
        <v>58.8362582599742</v>
      </c>
      <c r="AO1243">
        <v>849.201499999999</v>
      </c>
      <c r="AP1243">
        <v>0.000500400034499058</v>
      </c>
      <c r="AQ1243">
        <v>0.0417340049172345</v>
      </c>
    </row>
    <row r="1244" spans="1:43">
      <c r="A1244" s="6">
        <v>43866</v>
      </c>
      <c r="B1244">
        <v>9162.14</v>
      </c>
      <c r="C1244">
        <v>0</v>
      </c>
      <c r="D1244">
        <v>0</v>
      </c>
      <c r="E1244">
        <v>0</v>
      </c>
      <c r="F1244">
        <v>1</v>
      </c>
      <c r="G1244">
        <f t="shared" si="57"/>
        <v>9162.14</v>
      </c>
      <c r="H1244">
        <v>-0.0163636285557235</v>
      </c>
      <c r="I1244">
        <f t="shared" si="58"/>
        <v>9338.186</v>
      </c>
      <c r="J1244">
        <v>-0.00242985443456624</v>
      </c>
      <c r="K1244">
        <f t="shared" si="59"/>
        <v>8902.1205</v>
      </c>
      <c r="L1244">
        <v>0.00200086661354701</v>
      </c>
      <c r="M1244" s="4">
        <v>329.968538939864</v>
      </c>
      <c r="N1244" s="4">
        <v>337.508524969685</v>
      </c>
      <c r="O1244" s="4">
        <v>-15.0799720596416</v>
      </c>
      <c r="P1244" s="4">
        <v>3.0175536028055</v>
      </c>
      <c r="Q1244" s="4">
        <v>-117.67</v>
      </c>
      <c r="R1244" s="4">
        <v>491.306666666666</v>
      </c>
      <c r="S1244" s="4">
        <v>9107.976875</v>
      </c>
      <c r="T1244" s="4">
        <v>9270.14</v>
      </c>
      <c r="U1244" s="4">
        <v>9200.277</v>
      </c>
      <c r="V1244" s="4">
        <v>8919.533</v>
      </c>
      <c r="W1244" s="4">
        <v>7948.73</v>
      </c>
      <c r="X1244" s="4">
        <v>8114.27866666667</v>
      </c>
      <c r="Y1244" s="4">
        <v>9100.50036</v>
      </c>
      <c r="Z1244" s="4">
        <v>9093.31231610927</v>
      </c>
      <c r="AA1244" s="4">
        <v>8417.04422214667</v>
      </c>
      <c r="AB1244" s="4">
        <v>50</v>
      </c>
      <c r="AC1244" s="4">
        <v>51.3888888888889</v>
      </c>
      <c r="AD1244">
        <v>8919.533</v>
      </c>
      <c r="AE1244">
        <v>9660.23542866853</v>
      </c>
      <c r="AF1244">
        <v>8178.83057133147</v>
      </c>
      <c r="AG1244">
        <v>9107.976875</v>
      </c>
      <c r="AH1244">
        <v>10696.894088028</v>
      </c>
      <c r="AI1244">
        <v>7519.05966197198</v>
      </c>
      <c r="AJ1244">
        <v>1.09176035300293</v>
      </c>
      <c r="AK1244">
        <v>-1.57597424814788</v>
      </c>
      <c r="AL1244">
        <v>9.22770445308894</v>
      </c>
      <c r="AM1244">
        <v>7.40402573131673</v>
      </c>
      <c r="AN1244" s="5">
        <v>58.8362582599742</v>
      </c>
      <c r="AO1244">
        <v>795.1875</v>
      </c>
      <c r="AP1244">
        <v>-0.0229502813130306</v>
      </c>
      <c r="AQ1244">
        <v>0.0236156920193374</v>
      </c>
    </row>
    <row r="1245" spans="1:43">
      <c r="A1245" s="6">
        <v>43867</v>
      </c>
      <c r="B1245">
        <v>9614.9</v>
      </c>
      <c r="C1245">
        <v>0.0494164027181423</v>
      </c>
      <c r="D1245">
        <v>1</v>
      </c>
      <c r="E1245">
        <v>0</v>
      </c>
      <c r="F1245">
        <v>0</v>
      </c>
      <c r="G1245">
        <f t="shared" si="57"/>
        <v>9162.14</v>
      </c>
      <c r="H1245">
        <v>0</v>
      </c>
      <c r="I1245">
        <f t="shared" si="58"/>
        <v>9270.14</v>
      </c>
      <c r="J1245">
        <v>-0.0072265043659765</v>
      </c>
      <c r="K1245">
        <f t="shared" si="59"/>
        <v>8919.533</v>
      </c>
      <c r="L1245">
        <v>0.0021621912283018</v>
      </c>
      <c r="M1245" s="4">
        <v>347.134559271783</v>
      </c>
      <c r="N1245" s="4">
        <v>339.433731830104</v>
      </c>
      <c r="O1245" s="4">
        <v>15.4016548833567</v>
      </c>
      <c r="P1245" s="4">
        <v>3.46396670296897</v>
      </c>
      <c r="Q1245" s="4">
        <v>112.529999999999</v>
      </c>
      <c r="R1245" s="4">
        <v>331.028333333333</v>
      </c>
      <c r="S1245" s="4">
        <v>9177.4271875</v>
      </c>
      <c r="T1245" s="4">
        <v>9326.366</v>
      </c>
      <c r="U1245" s="4">
        <v>9302.925</v>
      </c>
      <c r="V1245" s="4">
        <v>8964.1765</v>
      </c>
      <c r="W1245" s="4">
        <v>7983.89783333333</v>
      </c>
      <c r="X1245" s="4">
        <v>8126.15283333333</v>
      </c>
      <c r="Y1245" s="4">
        <v>9104.74472</v>
      </c>
      <c r="Z1245" s="4">
        <v>9173.55657516938</v>
      </c>
      <c r="AA1245" s="4">
        <v>8464.01895853308</v>
      </c>
      <c r="AB1245" s="4">
        <v>50</v>
      </c>
      <c r="AC1245" s="4">
        <v>51.3888888888889</v>
      </c>
      <c r="AD1245">
        <v>8964.1765</v>
      </c>
      <c r="AE1245">
        <v>9760.31288147368</v>
      </c>
      <c r="AF1245">
        <v>8168.04011852632</v>
      </c>
      <c r="AG1245">
        <v>9177.4271875</v>
      </c>
      <c r="AH1245">
        <v>10652.0452029841</v>
      </c>
      <c r="AI1245">
        <v>7702.80917201587</v>
      </c>
      <c r="AJ1245">
        <v>4.94226069154739</v>
      </c>
      <c r="AK1245">
        <v>3.0801063510442</v>
      </c>
      <c r="AL1245">
        <v>14.0805180721319</v>
      </c>
      <c r="AM1245">
        <v>8.64441216027799</v>
      </c>
      <c r="AN1245" s="5">
        <v>69.1664850974138</v>
      </c>
      <c r="AO1245">
        <v>1199.158</v>
      </c>
      <c r="AP1245">
        <v>-0.0172552534054538</v>
      </c>
      <c r="AQ1245">
        <v>0.00699159487496655</v>
      </c>
    </row>
    <row r="1246" spans="1:43">
      <c r="A1246" s="6">
        <v>43868</v>
      </c>
      <c r="B1246">
        <v>9755.66</v>
      </c>
      <c r="C1246">
        <v>0.0146397778448034</v>
      </c>
      <c r="D1246">
        <v>1</v>
      </c>
      <c r="E1246">
        <v>0</v>
      </c>
      <c r="F1246">
        <v>0</v>
      </c>
      <c r="G1246">
        <f t="shared" si="57"/>
        <v>9614.9</v>
      </c>
      <c r="H1246">
        <v>0.0494164027181423</v>
      </c>
      <c r="I1246">
        <f t="shared" si="58"/>
        <v>9326.366</v>
      </c>
      <c r="J1246">
        <v>0.0062053645824394</v>
      </c>
      <c r="K1246">
        <f t="shared" si="59"/>
        <v>8964.1765</v>
      </c>
      <c r="L1246">
        <v>0.00515412065874287</v>
      </c>
      <c r="M1246" s="4">
        <v>367.856489055803</v>
      </c>
      <c r="N1246" s="4">
        <v>345.118283275244</v>
      </c>
      <c r="O1246" s="4">
        <v>45.4764115611176</v>
      </c>
      <c r="P1246" s="4">
        <v>3.98333521761727</v>
      </c>
      <c r="Q1246" s="4">
        <v>421.889999999999</v>
      </c>
      <c r="R1246" s="4">
        <v>233.608333333333</v>
      </c>
      <c r="S1246" s="4">
        <v>9291.4140625</v>
      </c>
      <c r="T1246" s="4">
        <v>9401.88</v>
      </c>
      <c r="U1246" s="4">
        <v>9388.913</v>
      </c>
      <c r="V1246" s="4">
        <v>9006.9425</v>
      </c>
      <c r="W1246" s="4">
        <v>8021.119</v>
      </c>
      <c r="X1246" s="4">
        <v>8135.884</v>
      </c>
      <c r="Y1246" s="4">
        <v>9109.54816</v>
      </c>
      <c r="Z1246" s="4">
        <v>9263.11094822025</v>
      </c>
      <c r="AA1246" s="4">
        <v>8514.67154839453</v>
      </c>
      <c r="AB1246" s="4">
        <v>58.3333333333333</v>
      </c>
      <c r="AC1246" s="4">
        <v>52.7777777777778</v>
      </c>
      <c r="AD1246">
        <v>9006.9425</v>
      </c>
      <c r="AE1246">
        <v>9877.09068120685</v>
      </c>
      <c r="AF1246">
        <v>8136.79431879315</v>
      </c>
      <c r="AG1246">
        <v>9291.4140625</v>
      </c>
      <c r="AH1246">
        <v>10627.1897772416</v>
      </c>
      <c r="AI1246">
        <v>7955.63834775844</v>
      </c>
      <c r="AJ1246">
        <v>5.11306432159296</v>
      </c>
      <c r="AK1246">
        <v>3.80664221798134</v>
      </c>
      <c r="AL1246">
        <v>17.1518944779618</v>
      </c>
      <c r="AM1246">
        <v>10.2958454826522</v>
      </c>
      <c r="AN1246" s="5">
        <v>71.6261814541148</v>
      </c>
      <c r="AO1246">
        <v>1298.459</v>
      </c>
      <c r="AP1246">
        <v>-0.0120742464727116</v>
      </c>
      <c r="AQ1246">
        <v>-0.00588146870437027</v>
      </c>
    </row>
    <row r="1247" spans="1:43">
      <c r="A1247" s="6">
        <v>43869</v>
      </c>
      <c r="B1247">
        <v>9807.54</v>
      </c>
      <c r="C1247">
        <v>0.00531793850954226</v>
      </c>
      <c r="D1247">
        <v>1</v>
      </c>
      <c r="E1247">
        <v>0</v>
      </c>
      <c r="F1247">
        <v>0</v>
      </c>
      <c r="G1247">
        <f t="shared" si="57"/>
        <v>9755.66</v>
      </c>
      <c r="H1247">
        <v>0.0146397778448034</v>
      </c>
      <c r="I1247">
        <f t="shared" si="58"/>
        <v>9401.88</v>
      </c>
      <c r="J1247">
        <v>0.00818365029666829</v>
      </c>
      <c r="K1247">
        <f t="shared" si="59"/>
        <v>9006.9425</v>
      </c>
      <c r="L1247">
        <v>0.0048639277882512</v>
      </c>
      <c r="M1247" s="4">
        <v>384.038097985667</v>
      </c>
      <c r="N1247" s="4">
        <v>352.902246217329</v>
      </c>
      <c r="O1247" s="4">
        <v>62.2717035366774</v>
      </c>
      <c r="P1247" s="4">
        <v>4.35334491105548</v>
      </c>
      <c r="Q1247" s="4">
        <v>429.450000000001</v>
      </c>
      <c r="R1247" s="4">
        <v>173.571666666666</v>
      </c>
      <c r="S1247" s="4">
        <v>9398.5428125</v>
      </c>
      <c r="T1247" s="4">
        <v>9500.476</v>
      </c>
      <c r="U1247" s="4">
        <v>9431.098</v>
      </c>
      <c r="V1247" s="4">
        <v>9051.777</v>
      </c>
      <c r="W1247" s="4">
        <v>8062.28766666667</v>
      </c>
      <c r="X1247" s="4">
        <v>8146.056</v>
      </c>
      <c r="Y1247" s="4">
        <v>9113.8222</v>
      </c>
      <c r="Z1247" s="4">
        <v>9346.86926387867</v>
      </c>
      <c r="AA1247" s="4">
        <v>8565.3722719869</v>
      </c>
      <c r="AB1247" s="4">
        <v>58.3333333333333</v>
      </c>
      <c r="AC1247" s="4">
        <v>52.7777777777778</v>
      </c>
      <c r="AD1247">
        <v>9051.777</v>
      </c>
      <c r="AE1247">
        <v>9990.75962554618</v>
      </c>
      <c r="AF1247">
        <v>8112.79437445382</v>
      </c>
      <c r="AG1247">
        <v>9398.5428125</v>
      </c>
      <c r="AH1247">
        <v>10595.6515321839</v>
      </c>
      <c r="AI1247">
        <v>8201.43409281612</v>
      </c>
      <c r="AJ1247">
        <v>4.52786132640334</v>
      </c>
      <c r="AK1247">
        <v>3.56988602342894</v>
      </c>
      <c r="AL1247">
        <v>14.1949275885436</v>
      </c>
      <c r="AM1247">
        <v>11.209508448592</v>
      </c>
      <c r="AN1247" s="5">
        <v>72.5238030304371</v>
      </c>
      <c r="AO1247">
        <v>1313.8235</v>
      </c>
      <c r="AP1247">
        <v>-0.00627261482394691</v>
      </c>
      <c r="AQ1247">
        <v>-0.0116103991961288</v>
      </c>
    </row>
    <row r="1248" spans="1:43">
      <c r="A1248" s="6">
        <v>43870</v>
      </c>
      <c r="B1248">
        <v>9907.12</v>
      </c>
      <c r="C1248">
        <v>0.0101534125784855</v>
      </c>
      <c r="D1248">
        <v>1</v>
      </c>
      <c r="E1248">
        <v>0</v>
      </c>
      <c r="F1248">
        <v>0</v>
      </c>
      <c r="G1248">
        <f t="shared" si="57"/>
        <v>9807.54</v>
      </c>
      <c r="H1248">
        <v>0.00531793850954226</v>
      </c>
      <c r="I1248">
        <f t="shared" si="58"/>
        <v>9500.476</v>
      </c>
      <c r="J1248">
        <v>0.0106020981033529</v>
      </c>
      <c r="K1248">
        <f t="shared" si="59"/>
        <v>9051.777</v>
      </c>
      <c r="L1248">
        <v>0.00507078202547146</v>
      </c>
      <c r="M1248" s="4">
        <v>400.283197882449</v>
      </c>
      <c r="N1248" s="4">
        <v>362.378436550353</v>
      </c>
      <c r="O1248" s="4">
        <v>75.8095226641923</v>
      </c>
      <c r="P1248" s="4">
        <v>4.47277398864137</v>
      </c>
      <c r="Q1248" s="4">
        <v>592.560000000001</v>
      </c>
      <c r="R1248" s="4">
        <v>202.535</v>
      </c>
      <c r="S1248" s="4">
        <v>9480.041875</v>
      </c>
      <c r="T1248" s="4">
        <v>9649.472</v>
      </c>
      <c r="U1248" s="4">
        <v>9493.829</v>
      </c>
      <c r="V1248" s="4">
        <v>9111.965</v>
      </c>
      <c r="W1248" s="4">
        <v>8107.06033333333</v>
      </c>
      <c r="X1248" s="4">
        <v>8159.70091666667</v>
      </c>
      <c r="Y1248" s="4">
        <v>9120.911</v>
      </c>
      <c r="Z1248" s="4">
        <v>9433.06168482041</v>
      </c>
      <c r="AA1248" s="4">
        <v>8617.9898299482</v>
      </c>
      <c r="AB1248" s="4">
        <v>58.3333333333333</v>
      </c>
      <c r="AC1248" s="4">
        <v>54.1666666666667</v>
      </c>
      <c r="AD1248">
        <v>9111.965</v>
      </c>
      <c r="AE1248">
        <v>10109.4128060476</v>
      </c>
      <c r="AF1248">
        <v>8114.51719395239</v>
      </c>
      <c r="AG1248">
        <v>9480.041875</v>
      </c>
      <c r="AH1248">
        <v>10643.4160837994</v>
      </c>
      <c r="AI1248">
        <v>8316.6676662006</v>
      </c>
      <c r="AJ1248">
        <v>4.64918467949001</v>
      </c>
      <c r="AK1248">
        <v>3.54160896715701</v>
      </c>
      <c r="AL1248">
        <v>11.3687613677497</v>
      </c>
      <c r="AM1248">
        <v>11.9725234723639</v>
      </c>
      <c r="AN1248" s="5">
        <v>74.2604295783509</v>
      </c>
      <c r="AO1248">
        <v>1346.2515</v>
      </c>
      <c r="AP1248">
        <v>0.00526092263743281</v>
      </c>
      <c r="AQ1248">
        <v>-0.010658294675542</v>
      </c>
    </row>
    <row r="1249" spans="1:43">
      <c r="A1249" s="6">
        <v>43871</v>
      </c>
      <c r="B1249">
        <v>10162.41</v>
      </c>
      <c r="C1249">
        <v>0.0257683363076251</v>
      </c>
      <c r="D1249">
        <v>1</v>
      </c>
      <c r="E1249">
        <v>0</v>
      </c>
      <c r="F1249">
        <v>0</v>
      </c>
      <c r="G1249">
        <f t="shared" si="57"/>
        <v>9907.12</v>
      </c>
      <c r="H1249">
        <v>0.0101534125784855</v>
      </c>
      <c r="I1249">
        <f t="shared" si="58"/>
        <v>9649.472</v>
      </c>
      <c r="J1249">
        <v>0.0159055063301947</v>
      </c>
      <c r="K1249">
        <f t="shared" si="59"/>
        <v>9111.965</v>
      </c>
      <c r="L1249">
        <v>0.00674270746734848</v>
      </c>
      <c r="M1249" s="4">
        <v>428.814222612034</v>
      </c>
      <c r="N1249" s="4">
        <v>375.665593762689</v>
      </c>
      <c r="O1249" s="4">
        <v>106.297257698691</v>
      </c>
      <c r="P1249" s="4">
        <v>4.58883652064902</v>
      </c>
      <c r="Q1249" s="4">
        <v>1000.27</v>
      </c>
      <c r="R1249" s="4">
        <v>406.505</v>
      </c>
      <c r="S1249" s="4">
        <v>9586.80125</v>
      </c>
      <c r="T1249" s="4">
        <v>9849.526</v>
      </c>
      <c r="U1249" s="4">
        <v>9559.833</v>
      </c>
      <c r="V1249" s="4">
        <v>9188.762</v>
      </c>
      <c r="W1249" s="4">
        <v>8156.39533333333</v>
      </c>
      <c r="X1249" s="4">
        <v>8175.15425</v>
      </c>
      <c r="Y1249" s="4">
        <v>9130.85744</v>
      </c>
      <c r="Z1249" s="4">
        <v>9545.26911792496</v>
      </c>
      <c r="AA1249" s="4">
        <v>8678.55532681297</v>
      </c>
      <c r="AB1249" s="4">
        <v>58.3333333333333</v>
      </c>
      <c r="AC1249" s="4">
        <v>55.5555555555556</v>
      </c>
      <c r="AD1249">
        <v>9188.762</v>
      </c>
      <c r="AE1249">
        <v>10262.423596821</v>
      </c>
      <c r="AF1249">
        <v>8115.10040317902</v>
      </c>
      <c r="AG1249">
        <v>9586.80125</v>
      </c>
      <c r="AH1249">
        <v>10819.496205322</v>
      </c>
      <c r="AI1249">
        <v>8354.10629467798</v>
      </c>
      <c r="AJ1249">
        <v>6.6168703042153</v>
      </c>
      <c r="AK1249">
        <v>4.39085789928635</v>
      </c>
      <c r="AL1249">
        <v>8.27557696876841</v>
      </c>
      <c r="AM1249">
        <v>12.3832304880407</v>
      </c>
      <c r="AN1249" s="5">
        <v>78.1875439982046</v>
      </c>
      <c r="AO1249">
        <v>1528.447</v>
      </c>
      <c r="AP1249">
        <v>0.0219243149289964</v>
      </c>
      <c r="AQ1249">
        <v>-0.00168337542713661</v>
      </c>
    </row>
    <row r="1250" spans="1:43">
      <c r="A1250" s="6">
        <v>43872</v>
      </c>
      <c r="B1250">
        <v>9854.79</v>
      </c>
      <c r="C1250">
        <v>-0.0302703787782621</v>
      </c>
      <c r="D1250">
        <v>0</v>
      </c>
      <c r="E1250">
        <v>1</v>
      </c>
      <c r="F1250">
        <v>0</v>
      </c>
      <c r="G1250">
        <f t="shared" si="57"/>
        <v>10162.41</v>
      </c>
      <c r="H1250">
        <v>0.0257683363076251</v>
      </c>
      <c r="I1250">
        <f t="shared" si="58"/>
        <v>9849.526</v>
      </c>
      <c r="J1250">
        <v>0.0210591735917197</v>
      </c>
      <c r="K1250">
        <f t="shared" si="59"/>
        <v>9188.762</v>
      </c>
      <c r="L1250">
        <v>0.00847285023684402</v>
      </c>
      <c r="M1250" s="4">
        <v>421.74133061827</v>
      </c>
      <c r="N1250" s="4">
        <v>384.880741133805</v>
      </c>
      <c r="O1250" s="4">
        <v>73.7211789689292</v>
      </c>
      <c r="P1250" s="4">
        <v>4.64814619186018</v>
      </c>
      <c r="Q1250" s="4">
        <v>692.650000000001</v>
      </c>
      <c r="R1250" s="4">
        <v>541.558333333334</v>
      </c>
      <c r="S1250" s="4">
        <v>9641.52010416667</v>
      </c>
      <c r="T1250" s="4">
        <v>9897.504</v>
      </c>
      <c r="U1250" s="4">
        <v>9611.935</v>
      </c>
      <c r="V1250" s="4">
        <v>9245.3885</v>
      </c>
      <c r="W1250" s="4">
        <v>8200.8225</v>
      </c>
      <c r="X1250" s="4">
        <v>8188.24616666667</v>
      </c>
      <c r="Y1250" s="4">
        <v>9139.13244</v>
      </c>
      <c r="Z1250" s="4">
        <v>9592.88771516728</v>
      </c>
      <c r="AA1250" s="4">
        <v>8724.68217674188</v>
      </c>
      <c r="AB1250" s="4">
        <v>58.3333333333333</v>
      </c>
      <c r="AC1250" s="4">
        <v>56.9444444444444</v>
      </c>
      <c r="AD1250">
        <v>9245.3885</v>
      </c>
      <c r="AE1250">
        <v>10334.8013584801</v>
      </c>
      <c r="AF1250">
        <v>8155.97564151986</v>
      </c>
      <c r="AG1250">
        <v>9641.52010416667</v>
      </c>
      <c r="AH1250">
        <v>10978.8546303198</v>
      </c>
      <c r="AI1250">
        <v>8304.18557801348</v>
      </c>
      <c r="AJ1250">
        <v>2.87240739872451</v>
      </c>
      <c r="AK1250">
        <v>0.0445328634597422</v>
      </c>
      <c r="AL1250">
        <v>6.19603203082823</v>
      </c>
      <c r="AM1250">
        <v>11.8779517509973</v>
      </c>
      <c r="AN1250" s="5">
        <v>64.9251106580463</v>
      </c>
      <c r="AO1250">
        <v>1154.9415</v>
      </c>
      <c r="AP1250">
        <v>0.00771669897658804</v>
      </c>
      <c r="AQ1250">
        <v>0.00331101504927175</v>
      </c>
    </row>
    <row r="1251" spans="1:43">
      <c r="A1251" s="6">
        <v>43873</v>
      </c>
      <c r="B1251">
        <v>10275.38</v>
      </c>
      <c r="C1251">
        <v>0.0426787379538274</v>
      </c>
      <c r="D1251">
        <v>1</v>
      </c>
      <c r="E1251">
        <v>0</v>
      </c>
      <c r="F1251">
        <v>0</v>
      </c>
      <c r="G1251">
        <f t="shared" si="57"/>
        <v>9854.79</v>
      </c>
      <c r="H1251">
        <v>-0.0302703787782621</v>
      </c>
      <c r="I1251">
        <f t="shared" si="58"/>
        <v>9897.504</v>
      </c>
      <c r="J1251">
        <v>0.00512181729243883</v>
      </c>
      <c r="K1251">
        <f t="shared" si="59"/>
        <v>9245.3885</v>
      </c>
      <c r="L1251">
        <v>0.00640412157715288</v>
      </c>
      <c r="M1251" s="4">
        <v>444.94506104346</v>
      </c>
      <c r="N1251" s="4">
        <v>396.893605115736</v>
      </c>
      <c r="O1251" s="4">
        <v>96.1029118554471</v>
      </c>
      <c r="P1251" s="4">
        <v>4.66555642001619</v>
      </c>
      <c r="Q1251" s="4">
        <v>660.48</v>
      </c>
      <c r="R1251" s="4">
        <v>632.883333333334</v>
      </c>
      <c r="S1251" s="4">
        <v>9730.04666666667</v>
      </c>
      <c r="T1251" s="4">
        <v>10001.448</v>
      </c>
      <c r="U1251" s="4">
        <v>9701.664</v>
      </c>
      <c r="V1251" s="4">
        <v>9326.2105</v>
      </c>
      <c r="W1251" s="4">
        <v>8251.21433333333</v>
      </c>
      <c r="X1251" s="4">
        <v>8204.2615</v>
      </c>
      <c r="Y1251" s="4">
        <v>9149.02104</v>
      </c>
      <c r="Z1251" s="4">
        <v>9697.88652821847</v>
      </c>
      <c r="AA1251" s="4">
        <v>8785.49385608533</v>
      </c>
      <c r="AB1251" s="4">
        <v>58.3333333333333</v>
      </c>
      <c r="AC1251" s="4">
        <v>58.3333333333333</v>
      </c>
      <c r="AD1251">
        <v>9326.2105</v>
      </c>
      <c r="AE1251">
        <v>10470.8744148486</v>
      </c>
      <c r="AF1251">
        <v>8181.54658515136</v>
      </c>
      <c r="AG1251">
        <v>9730.04666666667</v>
      </c>
      <c r="AH1251">
        <v>11187.6749162874</v>
      </c>
      <c r="AI1251">
        <v>8272.41841704597</v>
      </c>
      <c r="AJ1251">
        <v>6.54640818812998</v>
      </c>
      <c r="AK1251">
        <v>3.16145970158743</v>
      </c>
      <c r="AL1251">
        <v>8.13491792047666</v>
      </c>
      <c r="AM1251">
        <v>10.8870183923881</v>
      </c>
      <c r="AN1251" s="5">
        <v>72.1115252814418</v>
      </c>
      <c r="AO1251">
        <v>1509.9175</v>
      </c>
      <c r="AP1251">
        <v>0.00992227887284874</v>
      </c>
      <c r="AQ1251">
        <v>0.00771032011838383</v>
      </c>
    </row>
    <row r="1252" spans="1:43">
      <c r="A1252" s="6">
        <v>43874</v>
      </c>
      <c r="B1252">
        <v>10354.3</v>
      </c>
      <c r="C1252">
        <v>0.00768049454132111</v>
      </c>
      <c r="D1252">
        <v>1</v>
      </c>
      <c r="E1252">
        <v>0</v>
      </c>
      <c r="F1252">
        <v>0</v>
      </c>
      <c r="G1252">
        <f t="shared" si="57"/>
        <v>10275.38</v>
      </c>
      <c r="H1252">
        <v>0.0426787379538274</v>
      </c>
      <c r="I1252">
        <f t="shared" si="58"/>
        <v>10001.448</v>
      </c>
      <c r="J1252">
        <v>0.0107296093142436</v>
      </c>
      <c r="K1252">
        <f t="shared" si="59"/>
        <v>9326.2105</v>
      </c>
      <c r="L1252">
        <v>0.00890103779442426</v>
      </c>
      <c r="M1252" s="4">
        <v>464.349635467257</v>
      </c>
      <c r="N1252" s="4">
        <v>410.38481118604</v>
      </c>
      <c r="O1252" s="4">
        <v>107.929648562433</v>
      </c>
      <c r="P1252" s="4">
        <v>4.92410943371433</v>
      </c>
      <c r="Q1252" s="4">
        <v>598.639999999999</v>
      </c>
      <c r="R1252" s="4">
        <v>662.341666666667</v>
      </c>
      <c r="S1252" s="4">
        <v>9809.43916666667</v>
      </c>
      <c r="T1252" s="4">
        <v>10110.8</v>
      </c>
      <c r="U1252" s="4">
        <v>9805.638</v>
      </c>
      <c r="V1252" s="4">
        <v>9424.52</v>
      </c>
      <c r="W1252" s="4">
        <v>8305.99033333333</v>
      </c>
      <c r="X1252" s="4">
        <v>8222.52933333333</v>
      </c>
      <c r="Y1252" s="4">
        <v>9158.44508</v>
      </c>
      <c r="Z1252" s="4">
        <v>9798.87321618486</v>
      </c>
      <c r="AA1252" s="4">
        <v>8847.01566565062</v>
      </c>
      <c r="AB1252" s="4">
        <v>66.6666666666667</v>
      </c>
      <c r="AC1252" s="4">
        <v>59.7222222222222</v>
      </c>
      <c r="AD1252">
        <v>9424.52</v>
      </c>
      <c r="AE1252">
        <v>10567.6784903148</v>
      </c>
      <c r="AF1252">
        <v>8281.36150968523</v>
      </c>
      <c r="AG1252">
        <v>9809.43916666667</v>
      </c>
      <c r="AH1252">
        <v>11394.1100680727</v>
      </c>
      <c r="AI1252">
        <v>8224.76826526067</v>
      </c>
      <c r="AJ1252">
        <v>6.42623754561387</v>
      </c>
      <c r="AK1252">
        <v>2.92282138593548</v>
      </c>
      <c r="AL1252">
        <v>10.9337384572364</v>
      </c>
      <c r="AM1252">
        <v>9.85065905560051</v>
      </c>
      <c r="AN1252" s="5">
        <v>73.2540348847289</v>
      </c>
      <c r="AO1252">
        <v>1528.6315</v>
      </c>
      <c r="AP1252">
        <v>0.0129427733126009</v>
      </c>
      <c r="AQ1252">
        <v>0.0115533977456934</v>
      </c>
    </row>
    <row r="1253" spans="1:43">
      <c r="A1253" s="6">
        <v>43875</v>
      </c>
      <c r="B1253">
        <v>10242.43</v>
      </c>
      <c r="C1253">
        <v>-0.010804206947838</v>
      </c>
      <c r="D1253">
        <v>0</v>
      </c>
      <c r="E1253">
        <v>1</v>
      </c>
      <c r="F1253">
        <v>0</v>
      </c>
      <c r="G1253">
        <f t="shared" si="57"/>
        <v>10354.3</v>
      </c>
      <c r="H1253">
        <v>0.00768049454132111</v>
      </c>
      <c r="I1253">
        <f t="shared" si="58"/>
        <v>10110.8</v>
      </c>
      <c r="J1253">
        <v>0.0112021205205994</v>
      </c>
      <c r="K1253">
        <f t="shared" si="59"/>
        <v>9424.52</v>
      </c>
      <c r="L1253">
        <v>0.010848937545454</v>
      </c>
      <c r="M1253" s="4">
        <v>465.336813315334</v>
      </c>
      <c r="N1253" s="4">
        <v>421.375211611899</v>
      </c>
      <c r="O1253" s="4">
        <v>87.9232034068706</v>
      </c>
      <c r="P1253" s="4">
        <v>5.10028291459094</v>
      </c>
      <c r="Q1253" s="4">
        <v>434.889999999999</v>
      </c>
      <c r="R1253" s="4">
        <v>663.248333333334</v>
      </c>
      <c r="S1253" s="4">
        <v>9894.70291666667</v>
      </c>
      <c r="T1253" s="4">
        <v>10177.862</v>
      </c>
      <c r="U1253" s="4">
        <v>9913.667</v>
      </c>
      <c r="V1253" s="4">
        <v>9515.233</v>
      </c>
      <c r="W1253" s="4">
        <v>8358.1785</v>
      </c>
      <c r="X1253" s="4">
        <v>8241.19533333333</v>
      </c>
      <c r="Y1253" s="4">
        <v>9167.68944</v>
      </c>
      <c r="Z1253" s="4">
        <v>9867.11272138719</v>
      </c>
      <c r="AA1253" s="4">
        <v>8901.73779640942</v>
      </c>
      <c r="AB1253" s="4">
        <v>58.3333333333333</v>
      </c>
      <c r="AC1253" s="4">
        <v>59.7222222222222</v>
      </c>
      <c r="AD1253">
        <v>9515.233</v>
      </c>
      <c r="AE1253">
        <v>10612.5062053997</v>
      </c>
      <c r="AF1253">
        <v>8417.95979460025</v>
      </c>
      <c r="AG1253">
        <v>9894.70291666667</v>
      </c>
      <c r="AH1253">
        <v>11586.0094442602</v>
      </c>
      <c r="AI1253">
        <v>8203.39638907316</v>
      </c>
      <c r="AJ1253">
        <v>4.50271087377227</v>
      </c>
      <c r="AK1253">
        <v>1.08254711666459</v>
      </c>
      <c r="AL1253">
        <v>9.21658887897216</v>
      </c>
      <c r="AM1253">
        <v>9.02093593733859</v>
      </c>
      <c r="AN1253" s="5">
        <v>68.8139080932029</v>
      </c>
      <c r="AO1253">
        <v>1356.2955</v>
      </c>
      <c r="AP1253">
        <v>0.0081402695226748</v>
      </c>
      <c r="AQ1253">
        <v>0.0121292671227418</v>
      </c>
    </row>
    <row r="1254" spans="1:43">
      <c r="A1254" s="6">
        <v>43876</v>
      </c>
      <c r="B1254">
        <v>10368.53</v>
      </c>
      <c r="C1254">
        <v>0.0123115315408551</v>
      </c>
      <c r="D1254">
        <v>1</v>
      </c>
      <c r="E1254">
        <v>0</v>
      </c>
      <c r="F1254">
        <v>0</v>
      </c>
      <c r="G1254">
        <f t="shared" si="57"/>
        <v>10242.43</v>
      </c>
      <c r="H1254">
        <v>-0.010804206947838</v>
      </c>
      <c r="I1254">
        <f t="shared" si="58"/>
        <v>10177.862</v>
      </c>
      <c r="J1254">
        <v>0.0070105966153347</v>
      </c>
      <c r="K1254">
        <f t="shared" si="59"/>
        <v>9515.233</v>
      </c>
      <c r="L1254">
        <v>0.010069936815008</v>
      </c>
      <c r="M1254" s="4">
        <v>470.866518885021</v>
      </c>
      <c r="N1254" s="4">
        <v>431.273473066523</v>
      </c>
      <c r="O1254" s="4">
        <v>79.1860916369948</v>
      </c>
      <c r="P1254" s="4">
        <v>5.29551316763704</v>
      </c>
      <c r="Q1254" s="4">
        <v>461.41</v>
      </c>
      <c r="R1254" s="4">
        <v>641.39</v>
      </c>
      <c r="S1254" s="4">
        <v>9960.7971875</v>
      </c>
      <c r="T1254" s="4">
        <v>10219.086</v>
      </c>
      <c r="U1254" s="4">
        <v>10034.306</v>
      </c>
      <c r="V1254" s="4">
        <v>9617.2915</v>
      </c>
      <c r="W1254" s="4">
        <v>8416.32833333333</v>
      </c>
      <c r="X1254" s="4">
        <v>8260.29325</v>
      </c>
      <c r="Y1254" s="4">
        <v>9178.60112</v>
      </c>
      <c r="Z1254" s="4">
        <v>9944.25384117377</v>
      </c>
      <c r="AA1254" s="4">
        <v>8959.25905929532</v>
      </c>
      <c r="AB1254" s="4">
        <v>66.6666666666667</v>
      </c>
      <c r="AC1254" s="4">
        <v>61.1111111111111</v>
      </c>
      <c r="AD1254">
        <v>9617.2915</v>
      </c>
      <c r="AE1254">
        <v>10625.4471972751</v>
      </c>
      <c r="AF1254">
        <v>8609.13580272488</v>
      </c>
      <c r="AG1254">
        <v>9960.7971875</v>
      </c>
      <c r="AH1254">
        <v>11685.0538525651</v>
      </c>
      <c r="AI1254">
        <v>8236.54052243488</v>
      </c>
      <c r="AJ1254">
        <v>4.84970843704764</v>
      </c>
      <c r="AK1254">
        <v>1.55627426628168</v>
      </c>
      <c r="AL1254">
        <v>11.3152956231964</v>
      </c>
      <c r="AM1254">
        <v>9.01202497991305</v>
      </c>
      <c r="AN1254" s="5">
        <v>71.0143306758456</v>
      </c>
      <c r="AO1254">
        <v>1466.4095</v>
      </c>
      <c r="AP1254">
        <v>-0.000463693208775658</v>
      </c>
      <c r="AQ1254">
        <v>0.00765166549518738</v>
      </c>
    </row>
    <row r="1255" spans="1:43">
      <c r="A1255" s="6">
        <v>43877</v>
      </c>
      <c r="B1255">
        <v>9904.17</v>
      </c>
      <c r="C1255">
        <v>-0.0447855192587571</v>
      </c>
      <c r="D1255">
        <v>0</v>
      </c>
      <c r="E1255">
        <v>1</v>
      </c>
      <c r="F1255">
        <v>0</v>
      </c>
      <c r="G1255">
        <f t="shared" si="57"/>
        <v>10368.53</v>
      </c>
      <c r="H1255">
        <v>0.0123115315408551</v>
      </c>
      <c r="I1255">
        <f t="shared" si="58"/>
        <v>10219.086</v>
      </c>
      <c r="J1255">
        <v>0.0043192356619807</v>
      </c>
      <c r="K1255">
        <f t="shared" si="59"/>
        <v>9617.2915</v>
      </c>
      <c r="L1255">
        <v>0.0112835672993639</v>
      </c>
      <c r="M1255" s="4">
        <v>432.789946110442</v>
      </c>
      <c r="N1255" s="4">
        <v>431.576767675307</v>
      </c>
      <c r="O1255" s="4">
        <v>2.42635687027041</v>
      </c>
      <c r="P1255" s="4">
        <v>5.39016906552387</v>
      </c>
      <c r="Q1255" s="4">
        <v>-258.24</v>
      </c>
      <c r="R1255" s="4">
        <v>431.638333333333</v>
      </c>
      <c r="S1255" s="4">
        <v>9940.95645833333</v>
      </c>
      <c r="T1255" s="4">
        <v>10228.962</v>
      </c>
      <c r="U1255" s="4">
        <v>10063.233</v>
      </c>
      <c r="V1255" s="4">
        <v>9683.079</v>
      </c>
      <c r="W1255" s="4">
        <v>8471.19583333333</v>
      </c>
      <c r="X1255" s="4">
        <v>8276.54341666667</v>
      </c>
      <c r="Y1255" s="4">
        <v>9186.13628</v>
      </c>
      <c r="Z1255" s="4">
        <v>9938.08709637781</v>
      </c>
      <c r="AA1255" s="4">
        <v>8996.31439030335</v>
      </c>
      <c r="AB1255" s="4">
        <v>66.6666666666667</v>
      </c>
      <c r="AC1255" s="4">
        <v>62.5</v>
      </c>
      <c r="AD1255">
        <v>9683.079</v>
      </c>
      <c r="AE1255">
        <v>10573.3726096863</v>
      </c>
      <c r="AF1255">
        <v>8792.78539031369</v>
      </c>
      <c r="AG1255">
        <v>9940.95645833333</v>
      </c>
      <c r="AH1255">
        <v>11546.3202356796</v>
      </c>
      <c r="AI1255">
        <v>8335.59268098709</v>
      </c>
      <c r="AJ1255">
        <v>-0.468413827156118</v>
      </c>
      <c r="AK1255">
        <v>-2.58129561505322</v>
      </c>
      <c r="AL1255">
        <v>8.09887209756673</v>
      </c>
      <c r="AM1255">
        <v>8.9825741680461</v>
      </c>
      <c r="AN1255" s="5">
        <v>55.1055274784788</v>
      </c>
      <c r="AO1255">
        <v>984.637000000001</v>
      </c>
      <c r="AP1255">
        <v>-0.0114451995587859</v>
      </c>
      <c r="AQ1255">
        <v>0.0038192857881126</v>
      </c>
    </row>
    <row r="1256" spans="1:43">
      <c r="A1256" s="6">
        <v>43878</v>
      </c>
      <c r="B1256">
        <v>9937.67</v>
      </c>
      <c r="C1256">
        <v>0.00338241367020154</v>
      </c>
      <c r="D1256">
        <v>1</v>
      </c>
      <c r="E1256">
        <v>0</v>
      </c>
      <c r="F1256">
        <v>0</v>
      </c>
      <c r="G1256">
        <f t="shared" si="57"/>
        <v>9904.17</v>
      </c>
      <c r="H1256">
        <v>-0.0447855192587571</v>
      </c>
      <c r="I1256">
        <f t="shared" si="58"/>
        <v>10228.962</v>
      </c>
      <c r="J1256">
        <v>0.0014162075658817</v>
      </c>
      <c r="K1256">
        <f t="shared" si="59"/>
        <v>9683.079</v>
      </c>
      <c r="L1256">
        <v>0.00747680776420153</v>
      </c>
      <c r="M1256" s="4">
        <v>400.698158938219</v>
      </c>
      <c r="N1256" s="4">
        <v>425.40104592789</v>
      </c>
      <c r="O1256" s="4">
        <v>-49.4057739793408</v>
      </c>
      <c r="P1256" s="4">
        <v>5.53392186667251</v>
      </c>
      <c r="Q1256" s="4">
        <v>82.8799999999992</v>
      </c>
      <c r="R1256" s="4">
        <v>330.01</v>
      </c>
      <c r="S1256" s="4">
        <v>9951.31125</v>
      </c>
      <c r="T1256" s="4">
        <v>10161.42</v>
      </c>
      <c r="U1256" s="4">
        <v>10081.434</v>
      </c>
      <c r="V1256" s="4">
        <v>9735.1735</v>
      </c>
      <c r="W1256" s="4">
        <v>8515.41883333333</v>
      </c>
      <c r="X1256" s="4">
        <v>8293.02366666667</v>
      </c>
      <c r="Y1256" s="4">
        <v>9194.21664</v>
      </c>
      <c r="Z1256" s="4">
        <v>9938.0229277043</v>
      </c>
      <c r="AA1256" s="4">
        <v>9033.23029656596</v>
      </c>
      <c r="AB1256" s="4">
        <v>75</v>
      </c>
      <c r="AC1256" s="4">
        <v>65.2777777777778</v>
      </c>
      <c r="AD1256">
        <v>9735.1735</v>
      </c>
      <c r="AE1256">
        <v>10550.2496026986</v>
      </c>
      <c r="AF1256">
        <v>8920.09739730136</v>
      </c>
      <c r="AG1256">
        <v>9951.31125</v>
      </c>
      <c r="AH1256">
        <v>11374.2563888465</v>
      </c>
      <c r="AI1256">
        <v>8528.36611115349</v>
      </c>
      <c r="AJ1256">
        <v>-0.77618735797926</v>
      </c>
      <c r="AK1256">
        <v>-2.38441530206369</v>
      </c>
      <c r="AL1256">
        <v>8.46450720028291</v>
      </c>
      <c r="AM1256">
        <v>9.36065336295522</v>
      </c>
      <c r="AN1256" s="5">
        <v>55.8974858506661</v>
      </c>
      <c r="AO1256">
        <v>973.4935</v>
      </c>
      <c r="AP1256">
        <v>-0.0320387848595547</v>
      </c>
      <c r="AQ1256">
        <v>-0.00457292695836809</v>
      </c>
    </row>
    <row r="1257" spans="1:43">
      <c r="A1257" s="6">
        <v>43879</v>
      </c>
      <c r="B1257">
        <v>9703.93</v>
      </c>
      <c r="C1257">
        <v>-0.0235206039242599</v>
      </c>
      <c r="D1257">
        <v>0</v>
      </c>
      <c r="E1257">
        <v>1</v>
      </c>
      <c r="F1257">
        <v>0</v>
      </c>
      <c r="G1257">
        <f t="shared" si="57"/>
        <v>9937.67</v>
      </c>
      <c r="H1257">
        <v>0.00338241367020154</v>
      </c>
      <c r="I1257">
        <f t="shared" si="58"/>
        <v>10161.42</v>
      </c>
      <c r="J1257">
        <v>-0.00644305729084347</v>
      </c>
      <c r="K1257">
        <f t="shared" si="59"/>
        <v>9735.1735</v>
      </c>
      <c r="L1257">
        <v>0.00585654227423616</v>
      </c>
      <c r="M1257" s="4">
        <v>352.342734128777</v>
      </c>
      <c r="N1257" s="4">
        <v>410.789383568067</v>
      </c>
      <c r="O1257" s="4">
        <v>-116.893298878581</v>
      </c>
      <c r="P1257" s="4">
        <v>5.20284436088135</v>
      </c>
      <c r="Q1257" s="4">
        <v>-571.449999999999</v>
      </c>
      <c r="R1257" s="4">
        <v>124.688333333333</v>
      </c>
      <c r="S1257" s="4">
        <v>9887.26145833333</v>
      </c>
      <c r="T1257" s="4">
        <v>10031.346</v>
      </c>
      <c r="U1257" s="4">
        <v>10071.073</v>
      </c>
      <c r="V1257" s="4">
        <v>9751.0855</v>
      </c>
      <c r="W1257" s="4">
        <v>8557.97</v>
      </c>
      <c r="X1257" s="4">
        <v>8305.29758333333</v>
      </c>
      <c r="Y1257" s="4">
        <v>9200.34012</v>
      </c>
      <c r="Z1257" s="4">
        <v>9902.00863113441</v>
      </c>
      <c r="AA1257" s="4">
        <v>9059.53224572024</v>
      </c>
      <c r="AB1257" s="4">
        <v>66.6666666666667</v>
      </c>
      <c r="AC1257" s="4">
        <v>66.6666666666667</v>
      </c>
      <c r="AD1257">
        <v>9751.0855</v>
      </c>
      <c r="AE1257">
        <v>10549.6937113401</v>
      </c>
      <c r="AF1257">
        <v>8952.47728865987</v>
      </c>
      <c r="AG1257">
        <v>9887.26145833333</v>
      </c>
      <c r="AH1257">
        <v>11087.0339541216</v>
      </c>
      <c r="AI1257">
        <v>8687.48896254511</v>
      </c>
      <c r="AJ1257">
        <v>-3.18171194705286</v>
      </c>
      <c r="AK1257">
        <v>-3.78021990371012</v>
      </c>
      <c r="AL1257">
        <v>0.92595866831689</v>
      </c>
      <c r="AM1257">
        <v>8.15916015426192</v>
      </c>
      <c r="AN1257" s="5">
        <v>49.1726890919185</v>
      </c>
      <c r="AO1257">
        <v>696.987499999999</v>
      </c>
      <c r="AP1257">
        <v>-0.0533856882152589</v>
      </c>
      <c r="AQ1257">
        <v>-0.0178386192639401</v>
      </c>
    </row>
    <row r="1258" spans="1:43">
      <c r="A1258" s="6">
        <v>43880</v>
      </c>
      <c r="B1258">
        <v>10180.65</v>
      </c>
      <c r="C1258">
        <v>0.0491264879280868</v>
      </c>
      <c r="D1258">
        <v>1</v>
      </c>
      <c r="E1258">
        <v>0</v>
      </c>
      <c r="F1258">
        <v>0</v>
      </c>
      <c r="G1258">
        <f t="shared" si="57"/>
        <v>9703.93</v>
      </c>
      <c r="H1258">
        <v>-0.0235206039242599</v>
      </c>
      <c r="I1258">
        <f t="shared" si="58"/>
        <v>10031.346</v>
      </c>
      <c r="J1258">
        <v>-0.0126832769839597</v>
      </c>
      <c r="K1258">
        <f t="shared" si="59"/>
        <v>9751.0855</v>
      </c>
      <c r="L1258">
        <v>0.00192690306341174</v>
      </c>
      <c r="M1258" s="4">
        <v>348.471073846407</v>
      </c>
      <c r="N1258" s="4">
        <v>398.325721623735</v>
      </c>
      <c r="O1258" s="4">
        <v>-99.709295554656</v>
      </c>
      <c r="P1258" s="4">
        <v>4.85118610072835</v>
      </c>
      <c r="Q1258" s="4">
        <v>-173.65</v>
      </c>
      <c r="R1258" s="4">
        <v>-4.02666666666664</v>
      </c>
      <c r="S1258" s="4">
        <v>9931.22510416667</v>
      </c>
      <c r="T1258" s="4">
        <v>10018.99</v>
      </c>
      <c r="U1258" s="4">
        <v>10098.426</v>
      </c>
      <c r="V1258" s="4">
        <v>9796.1275</v>
      </c>
      <c r="W1258" s="4">
        <v>8607.81133333333</v>
      </c>
      <c r="X1258" s="4">
        <v>8321.61533333333</v>
      </c>
      <c r="Y1258" s="4">
        <v>9208.1112</v>
      </c>
      <c r="Z1258" s="4">
        <v>9944.8765340368</v>
      </c>
      <c r="AA1258" s="4">
        <v>9103.49764784886</v>
      </c>
      <c r="AB1258" s="4">
        <v>66.6666666666667</v>
      </c>
      <c r="AC1258" s="4">
        <v>66.6666666666667</v>
      </c>
      <c r="AD1258">
        <v>9796.1275</v>
      </c>
      <c r="AE1258">
        <v>10584.3675161819</v>
      </c>
      <c r="AF1258">
        <v>9007.88748381811</v>
      </c>
      <c r="AG1258">
        <v>9931.22510416667</v>
      </c>
      <c r="AH1258">
        <v>10935.8087001627</v>
      </c>
      <c r="AI1258">
        <v>8926.64150817058</v>
      </c>
      <c r="AJ1258">
        <v>1.2169785777702</v>
      </c>
      <c r="AK1258">
        <v>1.23724298270823</v>
      </c>
      <c r="AL1258">
        <v>4.35634288197825</v>
      </c>
      <c r="AM1258">
        <v>7.06292755838556</v>
      </c>
      <c r="AN1258" s="5">
        <v>60.0612242973019</v>
      </c>
      <c r="AO1258">
        <v>1128.873</v>
      </c>
      <c r="AP1258">
        <v>-0.0465428997968461</v>
      </c>
      <c r="AQ1258">
        <v>-0.0287752531278442</v>
      </c>
    </row>
    <row r="1259" spans="1:43">
      <c r="A1259" s="6">
        <v>43881</v>
      </c>
      <c r="B1259">
        <v>9604.72</v>
      </c>
      <c r="C1259">
        <v>-0.0565710440885405</v>
      </c>
      <c r="D1259">
        <v>0</v>
      </c>
      <c r="E1259">
        <v>1</v>
      </c>
      <c r="F1259">
        <v>0</v>
      </c>
      <c r="G1259">
        <f t="shared" si="57"/>
        <v>10180.65</v>
      </c>
      <c r="H1259">
        <v>0.0491264879280868</v>
      </c>
      <c r="I1259">
        <f t="shared" si="58"/>
        <v>10018.99</v>
      </c>
      <c r="J1259">
        <v>-0.000697138008774711</v>
      </c>
      <c r="K1259">
        <f t="shared" si="59"/>
        <v>9796.1275</v>
      </c>
      <c r="L1259">
        <v>0.00494727762554711</v>
      </c>
      <c r="M1259" s="4">
        <v>295.523407541459</v>
      </c>
      <c r="N1259" s="4">
        <v>377.76525880728</v>
      </c>
      <c r="O1259" s="4">
        <v>-164.483702531642</v>
      </c>
      <c r="P1259" s="4">
        <v>4.24037471241489</v>
      </c>
      <c r="Q1259" s="4">
        <v>-637.710000000001</v>
      </c>
      <c r="R1259" s="4">
        <v>-182.793333333333</v>
      </c>
      <c r="S1259" s="4">
        <v>9883.2690625</v>
      </c>
      <c r="T1259" s="4">
        <v>9866.228</v>
      </c>
      <c r="U1259" s="4">
        <v>10042.657</v>
      </c>
      <c r="V1259" s="4">
        <v>9801.245</v>
      </c>
      <c r="W1259" s="4">
        <v>8648.83666666667</v>
      </c>
      <c r="X1259" s="4">
        <v>8334.765</v>
      </c>
      <c r="Y1259" s="4">
        <v>9211.75568</v>
      </c>
      <c r="Z1259" s="4">
        <v>9892.5447595696</v>
      </c>
      <c r="AA1259" s="4">
        <v>9123.15342636459</v>
      </c>
      <c r="AB1259" s="4">
        <v>58.3333333333333</v>
      </c>
      <c r="AC1259" s="4">
        <v>66.6666666666667</v>
      </c>
      <c r="AD1259">
        <v>9801.245</v>
      </c>
      <c r="AE1259">
        <v>10582.7550929947</v>
      </c>
      <c r="AF1259">
        <v>9019.73490700533</v>
      </c>
      <c r="AG1259">
        <v>9883.2690625</v>
      </c>
      <c r="AH1259">
        <v>10663.4432857241</v>
      </c>
      <c r="AI1259">
        <v>9103.09483927587</v>
      </c>
      <c r="AJ1259">
        <v>-4.34824031649158</v>
      </c>
      <c r="AK1259">
        <v>-3.46961716873812</v>
      </c>
      <c r="AL1259">
        <v>-2.06800074228605</v>
      </c>
      <c r="AM1259">
        <v>5.18216262150919</v>
      </c>
      <c r="AN1259" s="5">
        <v>46.6471367300679</v>
      </c>
      <c r="AO1259">
        <v>492.754999999999</v>
      </c>
      <c r="AP1259">
        <v>-0.0616884290430282</v>
      </c>
      <c r="AQ1259">
        <v>-0.0410202002946947</v>
      </c>
    </row>
    <row r="1260" spans="1:43">
      <c r="A1260" s="6">
        <v>43882</v>
      </c>
      <c r="B1260">
        <v>9606.86</v>
      </c>
      <c r="C1260">
        <v>0.000222807119832878</v>
      </c>
      <c r="D1260">
        <v>1</v>
      </c>
      <c r="E1260">
        <v>0</v>
      </c>
      <c r="F1260">
        <v>0</v>
      </c>
      <c r="G1260">
        <f t="shared" si="57"/>
        <v>9604.72</v>
      </c>
      <c r="H1260">
        <v>-0.0565710440885405</v>
      </c>
      <c r="I1260">
        <f t="shared" si="58"/>
        <v>9866.228</v>
      </c>
      <c r="J1260">
        <v>-0.0144736531346538</v>
      </c>
      <c r="K1260">
        <f t="shared" si="59"/>
        <v>9801.245</v>
      </c>
      <c r="L1260">
        <v>0.00091956293826752</v>
      </c>
      <c r="M1260" s="4">
        <v>250.843117330556</v>
      </c>
      <c r="N1260" s="4">
        <v>352.380830511935</v>
      </c>
      <c r="O1260" s="4">
        <v>-203.075426362758</v>
      </c>
      <c r="P1260" s="4">
        <v>3.50984500986698</v>
      </c>
      <c r="Q1260" s="4">
        <v>-761.67</v>
      </c>
      <c r="R1260" s="4">
        <v>-386.64</v>
      </c>
      <c r="S1260" s="4">
        <v>9844.5953125</v>
      </c>
      <c r="T1260" s="4">
        <v>9806.766</v>
      </c>
      <c r="U1260" s="4">
        <v>10017.864</v>
      </c>
      <c r="V1260" s="4">
        <v>9814.8995</v>
      </c>
      <c r="W1260" s="4">
        <v>8683.71083333333</v>
      </c>
      <c r="X1260" s="4">
        <v>8352.57583333333</v>
      </c>
      <c r="Y1260" s="4">
        <v>9214.74524</v>
      </c>
      <c r="Z1260" s="4">
        <v>9848.59325809736</v>
      </c>
      <c r="AA1260" s="4">
        <v>9142.1223116052</v>
      </c>
      <c r="AB1260" s="4">
        <v>58.3333333333333</v>
      </c>
      <c r="AC1260" s="4">
        <v>65.2777777777778</v>
      </c>
      <c r="AD1260">
        <v>9814.8995</v>
      </c>
      <c r="AE1260">
        <v>10571.1540333271</v>
      </c>
      <c r="AF1260">
        <v>9058.64496667289</v>
      </c>
      <c r="AG1260">
        <v>9844.5953125</v>
      </c>
      <c r="AH1260">
        <v>10444.6191613504</v>
      </c>
      <c r="AI1260">
        <v>9244.57146364956</v>
      </c>
      <c r="AJ1260">
        <v>-4.08792850068687</v>
      </c>
      <c r="AK1260">
        <v>-2.20034612643795</v>
      </c>
      <c r="AL1260">
        <v>-3.03074960230622</v>
      </c>
      <c r="AM1260">
        <v>2.79115508392542</v>
      </c>
      <c r="AN1260" s="5">
        <v>46.6962870083173</v>
      </c>
      <c r="AO1260">
        <v>418.098000000002</v>
      </c>
      <c r="AP1260">
        <v>-0.053190668273788</v>
      </c>
      <c r="AQ1260">
        <v>-0.0493692940376951</v>
      </c>
    </row>
    <row r="1261" spans="1:43">
      <c r="A1261" s="6">
        <v>43883</v>
      </c>
      <c r="B1261">
        <v>9696.58</v>
      </c>
      <c r="C1261">
        <v>0.00933915972544612</v>
      </c>
      <c r="D1261">
        <v>1</v>
      </c>
      <c r="E1261">
        <v>0</v>
      </c>
      <c r="F1261">
        <v>0</v>
      </c>
      <c r="G1261">
        <f t="shared" si="57"/>
        <v>9606.86</v>
      </c>
      <c r="H1261">
        <v>0.000222807119832878</v>
      </c>
      <c r="I1261">
        <f t="shared" si="58"/>
        <v>9806.766</v>
      </c>
      <c r="J1261">
        <v>-0.00547198785893584</v>
      </c>
      <c r="K1261">
        <f t="shared" si="59"/>
        <v>9814.8995</v>
      </c>
      <c r="L1261">
        <v>0.00181785039545602</v>
      </c>
      <c r="M1261" s="4">
        <v>220.135731925086</v>
      </c>
      <c r="N1261" s="4">
        <v>325.931810794565</v>
      </c>
      <c r="O1261" s="4">
        <v>-211.59215773896</v>
      </c>
      <c r="P1261" s="4">
        <v>2.70725712857555</v>
      </c>
      <c r="Q1261" s="4">
        <v>-207.59</v>
      </c>
      <c r="R1261" s="4">
        <v>-378.198333333333</v>
      </c>
      <c r="S1261" s="4">
        <v>9789.14020833333</v>
      </c>
      <c r="T1261" s="4">
        <v>9758.548</v>
      </c>
      <c r="U1261" s="4">
        <v>9959.984</v>
      </c>
      <c r="V1261" s="4">
        <v>9830.824</v>
      </c>
      <c r="W1261" s="4">
        <v>8723.28583333333</v>
      </c>
      <c r="X1261" s="4">
        <v>8371.44833333333</v>
      </c>
      <c r="Y1261" s="4">
        <v>9217.6156</v>
      </c>
      <c r="Z1261" s="4">
        <v>9825.20660300546</v>
      </c>
      <c r="AA1261" s="4">
        <v>9163.86575036578</v>
      </c>
      <c r="AB1261" s="4">
        <v>58.3333333333333</v>
      </c>
      <c r="AC1261" s="4">
        <v>63.8888888888889</v>
      </c>
      <c r="AD1261">
        <v>9830.824</v>
      </c>
      <c r="AE1261">
        <v>10561.32484288</v>
      </c>
      <c r="AF1261">
        <v>9100.32315712004</v>
      </c>
      <c r="AG1261">
        <v>9789.14020833333</v>
      </c>
      <c r="AH1261">
        <v>10233.7421713724</v>
      </c>
      <c r="AI1261">
        <v>9344.53824529431</v>
      </c>
      <c r="AJ1261">
        <v>-2.81554307061363</v>
      </c>
      <c r="AK1261">
        <v>-0.938065986598766</v>
      </c>
      <c r="AL1261">
        <v>-4.58385363314411</v>
      </c>
      <c r="AM1261">
        <v>0.677367462140279</v>
      </c>
      <c r="AN1261" s="5">
        <v>48.8896479418187</v>
      </c>
      <c r="AO1261">
        <v>451.191499999999</v>
      </c>
      <c r="AP1261">
        <v>-0.0422582978913065</v>
      </c>
      <c r="AQ1261">
        <v>-0.0514131966440455</v>
      </c>
    </row>
    <row r="1262" spans="1:43">
      <c r="A1262" s="6">
        <v>43884</v>
      </c>
      <c r="B1262">
        <v>9669.63</v>
      </c>
      <c r="C1262">
        <v>-0.00277933044434231</v>
      </c>
      <c r="D1262">
        <v>0</v>
      </c>
      <c r="E1262">
        <v>1</v>
      </c>
      <c r="F1262">
        <v>0</v>
      </c>
      <c r="G1262">
        <f t="shared" si="57"/>
        <v>9696.58</v>
      </c>
      <c r="H1262">
        <v>0.00933915972544612</v>
      </c>
      <c r="I1262">
        <f t="shared" si="58"/>
        <v>9758.548</v>
      </c>
      <c r="J1262">
        <v>-0.00428063864788692</v>
      </c>
      <c r="K1262">
        <f t="shared" si="59"/>
        <v>9830.824</v>
      </c>
      <c r="L1262">
        <v>0.00204739091804538</v>
      </c>
      <c r="M1262" s="4">
        <v>191.418712226496</v>
      </c>
      <c r="N1262" s="4">
        <v>299.029191080951</v>
      </c>
      <c r="O1262" s="4">
        <v>-215.220957708912</v>
      </c>
      <c r="P1262" s="4">
        <v>2.25779503868856</v>
      </c>
      <c r="Q1262" s="4">
        <v>-268.040000000001</v>
      </c>
      <c r="R1262" s="4">
        <v>-436.685</v>
      </c>
      <c r="S1262" s="4">
        <v>9783.58416666667</v>
      </c>
      <c r="T1262" s="4">
        <v>9751.688</v>
      </c>
      <c r="U1262" s="4">
        <v>9891.517</v>
      </c>
      <c r="V1262" s="4">
        <v>9848.5775</v>
      </c>
      <c r="W1262" s="4">
        <v>8763.6015</v>
      </c>
      <c r="X1262" s="4">
        <v>8379.80533333333</v>
      </c>
      <c r="Y1262" s="4">
        <v>9218.9842</v>
      </c>
      <c r="Z1262" s="4">
        <v>9801.27174100462</v>
      </c>
      <c r="AA1262" s="4">
        <v>9183.69964250829</v>
      </c>
      <c r="AB1262" s="4">
        <v>58.3333333333333</v>
      </c>
      <c r="AC1262" s="4">
        <v>61.1111111111111</v>
      </c>
      <c r="AD1262">
        <v>9848.5775</v>
      </c>
      <c r="AE1262">
        <v>10542.5971856869</v>
      </c>
      <c r="AF1262">
        <v>9154.55781431308</v>
      </c>
      <c r="AG1262">
        <v>9783.58416666667</v>
      </c>
      <c r="AH1262">
        <v>10172.4996752872</v>
      </c>
      <c r="AI1262">
        <v>9394.66865804618</v>
      </c>
      <c r="AJ1262">
        <v>-2.93554260179339</v>
      </c>
      <c r="AK1262">
        <v>-0.760472078022172</v>
      </c>
      <c r="AL1262">
        <v>-1.87888326387474</v>
      </c>
      <c r="AM1262">
        <v>-1.04653094855266</v>
      </c>
      <c r="AN1262" s="5">
        <v>48.2273204681203</v>
      </c>
      <c r="AO1262">
        <v>343.419499999998</v>
      </c>
      <c r="AP1262">
        <v>-0.0273516341100061</v>
      </c>
      <c r="AQ1262">
        <v>-0.046206385822995</v>
      </c>
    </row>
    <row r="1263" spans="1:43">
      <c r="A1263" s="6">
        <v>43885</v>
      </c>
      <c r="B1263">
        <v>9989.39</v>
      </c>
      <c r="C1263">
        <v>0.033068483489027</v>
      </c>
      <c r="D1263">
        <v>1</v>
      </c>
      <c r="E1263">
        <v>0</v>
      </c>
      <c r="F1263">
        <v>0</v>
      </c>
      <c r="G1263">
        <f t="shared" si="57"/>
        <v>9669.63</v>
      </c>
      <c r="H1263">
        <v>-0.00277933044434231</v>
      </c>
      <c r="I1263">
        <f t="shared" si="58"/>
        <v>9751.688</v>
      </c>
      <c r="J1263">
        <v>-0.000132383951903403</v>
      </c>
      <c r="K1263">
        <f t="shared" si="59"/>
        <v>9848.5775</v>
      </c>
      <c r="L1263">
        <v>0.0022471394220223</v>
      </c>
      <c r="M1263" s="4">
        <v>192.246133121031</v>
      </c>
      <c r="N1263" s="4">
        <v>277.672579488967</v>
      </c>
      <c r="O1263" s="4">
        <v>-170.852892735873</v>
      </c>
      <c r="P1263" s="4">
        <v>1.78976800807665</v>
      </c>
      <c r="Q1263" s="4">
        <v>285.459999999999</v>
      </c>
      <c r="R1263" s="4">
        <v>-293.866666666667</v>
      </c>
      <c r="S1263" s="4">
        <v>9826.47083333333</v>
      </c>
      <c r="T1263" s="4">
        <v>9713.436</v>
      </c>
      <c r="U1263" s="4">
        <v>9866.213</v>
      </c>
      <c r="V1263" s="4">
        <v>9889.94</v>
      </c>
      <c r="W1263" s="4">
        <v>8810.21266666667</v>
      </c>
      <c r="X1263" s="4">
        <v>8385.88525</v>
      </c>
      <c r="Y1263" s="4">
        <v>9222.63704</v>
      </c>
      <c r="Z1263" s="4">
        <v>9830.21301161929</v>
      </c>
      <c r="AA1263" s="4">
        <v>9215.29534280209</v>
      </c>
      <c r="AB1263" s="4">
        <v>58.3333333333333</v>
      </c>
      <c r="AC1263" s="4">
        <v>59.7222222222222</v>
      </c>
      <c r="AD1263">
        <v>9889.94</v>
      </c>
      <c r="AE1263">
        <v>10505.9228056725</v>
      </c>
      <c r="AF1263">
        <v>9273.95719432752</v>
      </c>
      <c r="AG1263">
        <v>9826.47083333333</v>
      </c>
      <c r="AH1263">
        <v>10205.4079377293</v>
      </c>
      <c r="AI1263">
        <v>9447.53372893733</v>
      </c>
      <c r="AJ1263">
        <v>0.514695511930937</v>
      </c>
      <c r="AK1263">
        <v>2.02307046915604</v>
      </c>
      <c r="AL1263">
        <v>-2.78325473121189</v>
      </c>
      <c r="AM1263">
        <v>-1.66473318180746</v>
      </c>
      <c r="AN1263" s="5">
        <v>56.072688789852</v>
      </c>
      <c r="AO1263">
        <v>564.869999999999</v>
      </c>
      <c r="AP1263">
        <v>-0.0205753662928016</v>
      </c>
      <c r="AQ1263">
        <v>-0.0410128791221861</v>
      </c>
    </row>
    <row r="1264" spans="1:43">
      <c r="A1264" s="6">
        <v>43886</v>
      </c>
      <c r="B1264">
        <v>9663.75</v>
      </c>
      <c r="C1264">
        <v>-0.032598587100914</v>
      </c>
      <c r="D1264">
        <v>0</v>
      </c>
      <c r="E1264">
        <v>1</v>
      </c>
      <c r="F1264">
        <v>0</v>
      </c>
      <c r="G1264">
        <f t="shared" si="57"/>
        <v>9989.39</v>
      </c>
      <c r="H1264">
        <v>0.033068483489027</v>
      </c>
      <c r="I1264">
        <f t="shared" si="58"/>
        <v>9713.436</v>
      </c>
      <c r="J1264">
        <v>-0.00334398483971536</v>
      </c>
      <c r="K1264">
        <f t="shared" si="59"/>
        <v>9889.94</v>
      </c>
      <c r="L1264">
        <v>0.00471874502425983</v>
      </c>
      <c r="M1264" s="4">
        <v>164.726578173773</v>
      </c>
      <c r="N1264" s="4">
        <v>255.083379225928</v>
      </c>
      <c r="O1264" s="4">
        <v>-180.71360210431</v>
      </c>
      <c r="P1264" s="4">
        <v>1.0683325469966</v>
      </c>
      <c r="Q1264" s="4">
        <v>-516.9</v>
      </c>
      <c r="R1264" s="4">
        <v>-351.075</v>
      </c>
      <c r="S1264" s="4">
        <v>9791.24833333333</v>
      </c>
      <c r="T1264" s="4">
        <v>9725.242</v>
      </c>
      <c r="U1264" s="4">
        <v>9795.735</v>
      </c>
      <c r="V1264" s="4">
        <v>9915.0205</v>
      </c>
      <c r="W1264" s="4">
        <v>8851.3685</v>
      </c>
      <c r="X1264" s="4">
        <v>8386.82033333333</v>
      </c>
      <c r="Y1264" s="4">
        <v>9224.16524</v>
      </c>
      <c r="Z1264" s="4">
        <v>9804.60331752402</v>
      </c>
      <c r="AA1264" s="4">
        <v>9232.8817999471</v>
      </c>
      <c r="AB1264" s="4">
        <v>50</v>
      </c>
      <c r="AC1264" s="4">
        <v>56.9444444444444</v>
      </c>
      <c r="AD1264">
        <v>9915.0205</v>
      </c>
      <c r="AE1264">
        <v>10440.4183596103</v>
      </c>
      <c r="AF1264">
        <v>9389.6226403897</v>
      </c>
      <c r="AG1264">
        <v>9791.24833333333</v>
      </c>
      <c r="AH1264">
        <v>10201.821834139</v>
      </c>
      <c r="AI1264">
        <v>9380.67483252771</v>
      </c>
      <c r="AJ1264">
        <v>-2.1956203980642</v>
      </c>
      <c r="AK1264">
        <v>-0.426628941011253</v>
      </c>
      <c r="AL1264">
        <v>-6.6692098934742</v>
      </c>
      <c r="AM1264">
        <v>-3.50232531104953</v>
      </c>
      <c r="AN1264" s="5">
        <v>47.8653068626295</v>
      </c>
      <c r="AO1264">
        <v>148.517</v>
      </c>
      <c r="AP1264">
        <v>-0.00654151113377648</v>
      </c>
      <c r="AQ1264">
        <v>-0.0299834955403358</v>
      </c>
    </row>
    <row r="1265" spans="1:43">
      <c r="A1265" s="6">
        <v>43887</v>
      </c>
      <c r="B1265">
        <v>9309.15</v>
      </c>
      <c r="C1265">
        <v>-0.0366938300349244</v>
      </c>
      <c r="D1265">
        <v>0</v>
      </c>
      <c r="E1265">
        <v>1</v>
      </c>
      <c r="F1265">
        <v>0</v>
      </c>
      <c r="G1265">
        <f t="shared" si="57"/>
        <v>9663.75</v>
      </c>
      <c r="H1265">
        <v>-0.032598587100914</v>
      </c>
      <c r="I1265">
        <f t="shared" si="58"/>
        <v>9725.242</v>
      </c>
      <c r="J1265">
        <v>0.00145050655780994</v>
      </c>
      <c r="K1265">
        <f t="shared" si="59"/>
        <v>9915.0205</v>
      </c>
      <c r="L1265">
        <v>0.00308881566921413</v>
      </c>
      <c r="M1265" s="4">
        <v>113.001267851292</v>
      </c>
      <c r="N1265" s="4">
        <v>226.666956951001</v>
      </c>
      <c r="O1265" s="4">
        <v>-227.331378199418</v>
      </c>
      <c r="P1265" s="4">
        <v>0.359248692921076</v>
      </c>
      <c r="Q1265" s="4">
        <v>-295.57</v>
      </c>
      <c r="R1265" s="4">
        <v>-294.051666666667</v>
      </c>
      <c r="S1265" s="4">
        <v>9728.73145833333</v>
      </c>
      <c r="T1265" s="4">
        <v>9665.7</v>
      </c>
      <c r="U1265" s="4">
        <v>9736.233</v>
      </c>
      <c r="V1265" s="4">
        <v>9899.733</v>
      </c>
      <c r="W1265" s="4">
        <v>8885.78883333333</v>
      </c>
      <c r="X1265" s="4">
        <v>8387.57358333333</v>
      </c>
      <c r="Y1265" s="4">
        <v>9223.27644</v>
      </c>
      <c r="Z1265" s="4">
        <v>9728.37973021263</v>
      </c>
      <c r="AA1265" s="4">
        <v>9235.8727097531</v>
      </c>
      <c r="AB1265" s="4">
        <v>50</v>
      </c>
      <c r="AC1265" s="4">
        <v>55.5555555555556</v>
      </c>
      <c r="AD1265">
        <v>9899.733</v>
      </c>
      <c r="AE1265">
        <v>10477.1202953262</v>
      </c>
      <c r="AF1265">
        <v>9322.34570467377</v>
      </c>
      <c r="AG1265">
        <v>9728.73145833333</v>
      </c>
      <c r="AH1265">
        <v>10171.5945276411</v>
      </c>
      <c r="AI1265">
        <v>9285.86838902552</v>
      </c>
      <c r="AJ1265">
        <v>-5.03696050402674</v>
      </c>
      <c r="AK1265">
        <v>-3.5910021099377</v>
      </c>
      <c r="AL1265">
        <v>-9.11190020336971</v>
      </c>
      <c r="AM1265">
        <v>-4.67630855456348</v>
      </c>
      <c r="AN1265" s="5">
        <v>40.6638518503265</v>
      </c>
      <c r="AO1265">
        <v>-308.1415</v>
      </c>
      <c r="AP1265">
        <v>-0.00752444743365054</v>
      </c>
      <c r="AQ1265">
        <v>-0.0208502513723083</v>
      </c>
    </row>
    <row r="1266" spans="1:43">
      <c r="A1266" s="6">
        <v>43888</v>
      </c>
      <c r="B1266">
        <v>8785.52</v>
      </c>
      <c r="C1266">
        <v>-0.0562489593571915</v>
      </c>
      <c r="D1266">
        <v>0</v>
      </c>
      <c r="E1266">
        <v>1</v>
      </c>
      <c r="F1266">
        <v>0</v>
      </c>
      <c r="G1266">
        <f t="shared" si="57"/>
        <v>9309.15</v>
      </c>
      <c r="H1266">
        <v>-0.0366938300349244</v>
      </c>
      <c r="I1266">
        <f t="shared" si="58"/>
        <v>9665.7</v>
      </c>
      <c r="J1266">
        <v>-0.00593282087314152</v>
      </c>
      <c r="K1266">
        <f t="shared" si="59"/>
        <v>9899.733</v>
      </c>
      <c r="L1266">
        <v>-0.00121669596843921</v>
      </c>
      <c r="M1266" s="4">
        <v>29.416921953607</v>
      </c>
      <c r="N1266" s="4">
        <v>187.216949951523</v>
      </c>
      <c r="O1266" s="4">
        <v>-315.600055995831</v>
      </c>
      <c r="P1266" s="4">
        <v>-0.781864228446203</v>
      </c>
      <c r="Q1266" s="4">
        <v>-821.34</v>
      </c>
      <c r="R1266" s="4">
        <v>-303.996666666667</v>
      </c>
      <c r="S1266" s="4">
        <v>9555.69625</v>
      </c>
      <c r="T1266" s="4">
        <v>9483.488</v>
      </c>
      <c r="U1266" s="4">
        <v>9621.018</v>
      </c>
      <c r="V1266" s="4">
        <v>9851.226</v>
      </c>
      <c r="W1266" s="4">
        <v>8910.52966666667</v>
      </c>
      <c r="X1266" s="4">
        <v>8382.175</v>
      </c>
      <c r="Y1266" s="4">
        <v>9217.581</v>
      </c>
      <c r="Z1266" s="4">
        <v>9583.32438710299</v>
      </c>
      <c r="AA1266" s="4">
        <v>9218.21181917455</v>
      </c>
      <c r="AB1266" s="4">
        <v>41.6666666666667</v>
      </c>
      <c r="AC1266" s="4">
        <v>52.7777777777778</v>
      </c>
      <c r="AD1266">
        <v>9851.226</v>
      </c>
      <c r="AE1266">
        <v>10613.1061426498</v>
      </c>
      <c r="AF1266">
        <v>9089.34585735017</v>
      </c>
      <c r="AG1266">
        <v>9555.69625</v>
      </c>
      <c r="AH1266">
        <v>10212.6188188563</v>
      </c>
      <c r="AI1266">
        <v>8898.77368114371</v>
      </c>
      <c r="AJ1266">
        <v>-9.1560491579552</v>
      </c>
      <c r="AK1266">
        <v>-7.70546356218664</v>
      </c>
      <c r="AL1266">
        <v>-15.2674487125947</v>
      </c>
      <c r="AM1266">
        <v>-6.71575840627823</v>
      </c>
      <c r="AN1266" s="5">
        <v>32.6131248920757</v>
      </c>
      <c r="AO1266">
        <v>-897.559000000001</v>
      </c>
      <c r="AP1266">
        <v>-0.0261513185802389</v>
      </c>
      <c r="AQ1266">
        <v>-0.0176288555100947</v>
      </c>
    </row>
    <row r="1267" spans="1:43">
      <c r="A1267" s="6">
        <v>43889</v>
      </c>
      <c r="B1267">
        <v>8804.72</v>
      </c>
      <c r="C1267">
        <v>0.00218541418151674</v>
      </c>
      <c r="D1267">
        <v>1</v>
      </c>
      <c r="E1267">
        <v>0</v>
      </c>
      <c r="F1267">
        <v>0</v>
      </c>
      <c r="G1267">
        <f t="shared" si="57"/>
        <v>8785.52</v>
      </c>
      <c r="H1267">
        <v>-0.0562489593571915</v>
      </c>
      <c r="I1267">
        <f t="shared" si="58"/>
        <v>9483.488</v>
      </c>
      <c r="J1267">
        <v>-0.019050444689669</v>
      </c>
      <c r="K1267">
        <f t="shared" si="59"/>
        <v>9851.226</v>
      </c>
      <c r="L1267">
        <v>-0.00476113282853895</v>
      </c>
      <c r="M1267" s="4">
        <v>-34.8730005810849</v>
      </c>
      <c r="N1267" s="4">
        <v>142.798959845001</v>
      </c>
      <c r="O1267" s="4">
        <v>-355.343920852172</v>
      </c>
      <c r="P1267" s="4">
        <v>-1.5155702243777</v>
      </c>
      <c r="Q1267" s="4">
        <v>-891.860000000001</v>
      </c>
      <c r="R1267" s="4">
        <v>-418.041666666667</v>
      </c>
      <c r="S1267" s="4">
        <v>9420.32125</v>
      </c>
      <c r="T1267" s="4">
        <v>9310.506</v>
      </c>
      <c r="U1267" s="4">
        <v>9531.097</v>
      </c>
      <c r="V1267" s="4">
        <v>9801.085</v>
      </c>
      <c r="W1267" s="4">
        <v>8934.18566666667</v>
      </c>
      <c r="X1267" s="4">
        <v>8379.17583333333</v>
      </c>
      <c r="Y1267" s="4">
        <v>9210.12536</v>
      </c>
      <c r="Z1267" s="4">
        <v>9463.53909677946</v>
      </c>
      <c r="AA1267" s="4">
        <v>9201.99645371672</v>
      </c>
      <c r="AB1267" s="4">
        <v>50</v>
      </c>
      <c r="AC1267" s="4">
        <v>51.3888888888889</v>
      </c>
      <c r="AD1267">
        <v>9801.085</v>
      </c>
      <c r="AE1267">
        <v>10695.5328290455</v>
      </c>
      <c r="AF1267">
        <v>8906.63717095455</v>
      </c>
      <c r="AG1267">
        <v>9420.32125</v>
      </c>
      <c r="AH1267">
        <v>10334.5295977053</v>
      </c>
      <c r="AI1267">
        <v>8506.11290229474</v>
      </c>
      <c r="AJ1267">
        <v>-8.0867526493753</v>
      </c>
      <c r="AK1267">
        <v>-6.03648098899081</v>
      </c>
      <c r="AL1267">
        <v>-11.100879730457</v>
      </c>
      <c r="AM1267">
        <v>-7.80192942249704</v>
      </c>
      <c r="AN1267" s="5">
        <v>33.1523214512149</v>
      </c>
      <c r="AO1267">
        <v>-930.453500000001</v>
      </c>
      <c r="AP1267">
        <v>-0.0346049125454323</v>
      </c>
      <c r="AQ1267">
        <v>-0.01907951119718</v>
      </c>
    </row>
    <row r="1268" spans="1:43">
      <c r="A1268" s="6">
        <v>43890</v>
      </c>
      <c r="B1268">
        <v>8712.35</v>
      </c>
      <c r="C1268">
        <v>-0.0104909639375243</v>
      </c>
      <c r="D1268">
        <v>0</v>
      </c>
      <c r="E1268">
        <v>1</v>
      </c>
      <c r="F1268">
        <v>0</v>
      </c>
      <c r="G1268">
        <f t="shared" si="57"/>
        <v>8804.72</v>
      </c>
      <c r="H1268">
        <v>0.00218541418151674</v>
      </c>
      <c r="I1268">
        <f t="shared" si="58"/>
        <v>9310.506</v>
      </c>
      <c r="J1268">
        <v>-0.0180574957644972</v>
      </c>
      <c r="K1268">
        <f t="shared" si="59"/>
        <v>9801.085</v>
      </c>
      <c r="L1268">
        <v>-0.00491775904494023</v>
      </c>
      <c r="M1268" s="4">
        <v>-92.2137319050635</v>
      </c>
      <c r="N1268" s="4">
        <v>95.7964214949881</v>
      </c>
      <c r="O1268" s="4">
        <v>-376.020306800103</v>
      </c>
      <c r="P1268" s="4">
        <v>-2.36492471782605</v>
      </c>
      <c r="Q1268" s="4">
        <v>-957.279999999999</v>
      </c>
      <c r="R1268" s="4">
        <v>-532.915</v>
      </c>
      <c r="S1268" s="4">
        <v>9300.4884375</v>
      </c>
      <c r="T1268" s="4">
        <v>9055.098</v>
      </c>
      <c r="U1268" s="4">
        <v>9384.267</v>
      </c>
      <c r="V1268" s="4">
        <v>9741.3465</v>
      </c>
      <c r="W1268" s="4">
        <v>8959.06483333333</v>
      </c>
      <c r="X1268" s="4">
        <v>8375.54558333333</v>
      </c>
      <c r="Y1268" s="4">
        <v>9201.71684</v>
      </c>
      <c r="Z1268" s="4">
        <v>9347.97154342877</v>
      </c>
      <c r="AA1268" s="4">
        <v>9182.79463200234</v>
      </c>
      <c r="AB1268" s="4">
        <v>41.6666666666667</v>
      </c>
      <c r="AC1268" s="4">
        <v>48.6111111111111</v>
      </c>
      <c r="AD1268">
        <v>9741.3465</v>
      </c>
      <c r="AE1268">
        <v>10757.3139752414</v>
      </c>
      <c r="AF1268">
        <v>8725.37902475864</v>
      </c>
      <c r="AG1268">
        <v>9300.4884375</v>
      </c>
      <c r="AH1268">
        <v>10507.2418696915</v>
      </c>
      <c r="AI1268">
        <v>8093.73500530846</v>
      </c>
      <c r="AJ1268">
        <v>-8.07110872723996</v>
      </c>
      <c r="AK1268">
        <v>-5.41171897957618</v>
      </c>
      <c r="AL1268">
        <v>-12.3300532217311</v>
      </c>
      <c r="AM1268">
        <v>-9.54379108213976</v>
      </c>
      <c r="AN1268" s="5">
        <v>31.7924946189237</v>
      </c>
      <c r="AO1268">
        <v>-1038.7355</v>
      </c>
      <c r="AP1268">
        <v>-0.0516892891608579</v>
      </c>
      <c r="AQ1268">
        <v>-0.0253022957707912</v>
      </c>
    </row>
    <row r="1269" spans="1:43">
      <c r="A1269" s="6">
        <v>43891</v>
      </c>
      <c r="B1269">
        <v>8534.17</v>
      </c>
      <c r="C1269">
        <v>-0.0204514281451044</v>
      </c>
      <c r="D1269">
        <v>0</v>
      </c>
      <c r="E1269">
        <v>1</v>
      </c>
      <c r="F1269">
        <v>0</v>
      </c>
      <c r="G1269">
        <f t="shared" si="57"/>
        <v>8712.35</v>
      </c>
      <c r="H1269">
        <v>-0.0104909639375243</v>
      </c>
      <c r="I1269">
        <f t="shared" si="58"/>
        <v>9055.098</v>
      </c>
      <c r="J1269">
        <v>-0.0267693852498075</v>
      </c>
      <c r="K1269">
        <f t="shared" si="59"/>
        <v>9741.3465</v>
      </c>
      <c r="L1269">
        <v>-0.00594997787074072</v>
      </c>
      <c r="M1269" s="4">
        <v>-150.301726738324</v>
      </c>
      <c r="N1269" s="4">
        <v>46.5767918483257</v>
      </c>
      <c r="O1269" s="4">
        <v>-393.757037173299</v>
      </c>
      <c r="P1269" s="4">
        <v>-3.17126078278889</v>
      </c>
      <c r="Q1269" s="4">
        <v>-1455.22</v>
      </c>
      <c r="R1269" s="4">
        <v>-823.028333333333</v>
      </c>
      <c r="S1269" s="4">
        <v>9183.28083333333</v>
      </c>
      <c r="T1269" s="4">
        <v>8829.182</v>
      </c>
      <c r="U1269" s="4">
        <v>9277.212</v>
      </c>
      <c r="V1269" s="4">
        <v>9659.9345</v>
      </c>
      <c r="W1269" s="4">
        <v>8981.82916666667</v>
      </c>
      <c r="X1269" s="4">
        <v>8369.55541666667</v>
      </c>
      <c r="Y1269" s="4">
        <v>9191.78352</v>
      </c>
      <c r="Z1269" s="4">
        <v>9222.77130597819</v>
      </c>
      <c r="AA1269" s="4">
        <v>9157.35837192382</v>
      </c>
      <c r="AB1269" s="4">
        <v>41.6666666666667</v>
      </c>
      <c r="AC1269" s="4">
        <v>45.8333333333333</v>
      </c>
      <c r="AD1269">
        <v>9659.9345</v>
      </c>
      <c r="AE1269">
        <v>10788.5409469344</v>
      </c>
      <c r="AF1269">
        <v>8531.32805306556</v>
      </c>
      <c r="AG1269">
        <v>9183.28083333333</v>
      </c>
      <c r="AH1269">
        <v>10638.4996535596</v>
      </c>
      <c r="AI1269">
        <v>7728.06201310705</v>
      </c>
      <c r="AJ1269">
        <v>-9.01534851212479</v>
      </c>
      <c r="AK1269">
        <v>-4.84046916483025</v>
      </c>
      <c r="AL1269">
        <v>-12.0544975077108</v>
      </c>
      <c r="AM1269">
        <v>-11.0889982115562</v>
      </c>
      <c r="AN1269" s="5">
        <v>29.2233684275328</v>
      </c>
      <c r="AO1269">
        <v>-1261.9575</v>
      </c>
      <c r="AP1269">
        <v>-0.0571919531541072</v>
      </c>
      <c r="AQ1269">
        <v>-0.0354323841748574</v>
      </c>
    </row>
    <row r="1270" spans="1:43">
      <c r="A1270" s="6">
        <v>43892</v>
      </c>
      <c r="B1270">
        <v>8912.82</v>
      </c>
      <c r="C1270">
        <v>0.0443686966629443</v>
      </c>
      <c r="D1270">
        <v>1</v>
      </c>
      <c r="E1270">
        <v>0</v>
      </c>
      <c r="F1270">
        <v>0</v>
      </c>
      <c r="G1270">
        <f t="shared" si="57"/>
        <v>8534.17</v>
      </c>
      <c r="H1270">
        <v>-0.0204514281451044</v>
      </c>
      <c r="I1270">
        <f t="shared" si="58"/>
        <v>8829.182</v>
      </c>
      <c r="J1270">
        <v>-0.0243399534586456</v>
      </c>
      <c r="K1270">
        <f t="shared" si="59"/>
        <v>9659.9345</v>
      </c>
      <c r="L1270">
        <v>-0.00826096609337719</v>
      </c>
      <c r="M1270" s="4">
        <v>-163.893725804399</v>
      </c>
      <c r="N1270" s="4">
        <v>4.48268831778079</v>
      </c>
      <c r="O1270" s="4">
        <v>-336.752828244359</v>
      </c>
      <c r="P1270" s="4">
        <v>-4.24320711306944</v>
      </c>
      <c r="Q1270" s="4">
        <v>-750.93</v>
      </c>
      <c r="R1270" s="4">
        <v>-862.033333333333</v>
      </c>
      <c r="S1270" s="4">
        <v>9125.80770833333</v>
      </c>
      <c r="T1270" s="4">
        <v>8749.916</v>
      </c>
      <c r="U1270" s="4">
        <v>9207.808</v>
      </c>
      <c r="V1270" s="4">
        <v>9612.836</v>
      </c>
      <c r="W1270" s="4">
        <v>9010.7815</v>
      </c>
      <c r="X1270" s="4">
        <v>8366.31908333333</v>
      </c>
      <c r="Y1270" s="4">
        <v>9180.3692</v>
      </c>
      <c r="Z1270" s="4">
        <v>9175.08648967385</v>
      </c>
      <c r="AA1270" s="4">
        <v>9147.76863184838</v>
      </c>
      <c r="AB1270" s="4">
        <v>41.6666666666667</v>
      </c>
      <c r="AC1270" s="4">
        <v>44.4444444444444</v>
      </c>
      <c r="AD1270">
        <v>9612.836</v>
      </c>
      <c r="AE1270">
        <v>10784.9838682073</v>
      </c>
      <c r="AF1270">
        <v>8440.68813179266</v>
      </c>
      <c r="AG1270">
        <v>9125.80770833333</v>
      </c>
      <c r="AH1270">
        <v>10769.5204936659</v>
      </c>
      <c r="AI1270">
        <v>7482.09492300075</v>
      </c>
      <c r="AJ1270">
        <v>-3.89597739807992</v>
      </c>
      <c r="AK1270">
        <v>0.78816436051146</v>
      </c>
      <c r="AL1270">
        <v>-12.4533305830178</v>
      </c>
      <c r="AM1270">
        <v>-12.0530183264802</v>
      </c>
      <c r="AN1270" s="5">
        <v>40.5642118276044</v>
      </c>
      <c r="AO1270">
        <v>-888.424999999999</v>
      </c>
      <c r="AP1270">
        <v>-0.0343246917495821</v>
      </c>
      <c r="AQ1270">
        <v>-0.0407924330380437</v>
      </c>
    </row>
    <row r="1271" spans="1:43">
      <c r="A1271" s="6">
        <v>43893</v>
      </c>
      <c r="B1271">
        <v>8912.82</v>
      </c>
      <c r="C1271">
        <v>0</v>
      </c>
      <c r="D1271">
        <v>0</v>
      </c>
      <c r="E1271">
        <v>0</v>
      </c>
      <c r="F1271">
        <v>1</v>
      </c>
      <c r="G1271">
        <f t="shared" si="57"/>
        <v>8912.82</v>
      </c>
      <c r="H1271">
        <v>0.0443686966629443</v>
      </c>
      <c r="I1271">
        <f t="shared" si="58"/>
        <v>8749.916</v>
      </c>
      <c r="J1271">
        <v>-0.00812744811907183</v>
      </c>
      <c r="K1271">
        <f t="shared" si="59"/>
        <v>9612.836</v>
      </c>
      <c r="L1271">
        <v>-0.00452901232131687</v>
      </c>
      <c r="M1271" s="4">
        <v>-172.674993154693</v>
      </c>
      <c r="N1271" s="4">
        <v>-30.9488479767139</v>
      </c>
      <c r="O1271" s="4">
        <v>-283.452290355958</v>
      </c>
      <c r="P1271" s="4">
        <v>-4.60236612943502</v>
      </c>
      <c r="Q1271" s="4">
        <v>-396.33</v>
      </c>
      <c r="R1271" s="4">
        <v>-878.826666666666</v>
      </c>
      <c r="S1271" s="4">
        <v>9102.26520833333</v>
      </c>
      <c r="T1271" s="4">
        <v>8775.376</v>
      </c>
      <c r="U1271" s="4">
        <v>9129.432</v>
      </c>
      <c r="V1271" s="4">
        <v>9544.708</v>
      </c>
      <c r="W1271" s="4">
        <v>9043.58966666667</v>
      </c>
      <c r="X1271" s="4">
        <v>8363.87458333333</v>
      </c>
      <c r="Y1271" s="4">
        <v>9164.29028</v>
      </c>
      <c r="Z1271" s="4">
        <v>9134.7377989548</v>
      </c>
      <c r="AA1271" s="4">
        <v>9138.55496001119</v>
      </c>
      <c r="AB1271" s="4">
        <v>41.6666666666667</v>
      </c>
      <c r="AC1271" s="4">
        <v>43.0555555555556</v>
      </c>
      <c r="AD1271">
        <v>9544.708</v>
      </c>
      <c r="AE1271">
        <v>10713.0986907068</v>
      </c>
      <c r="AF1271">
        <v>8376.31730929318</v>
      </c>
      <c r="AG1271">
        <v>9102.26520833333</v>
      </c>
      <c r="AH1271">
        <v>10856.1617111228</v>
      </c>
      <c r="AI1271">
        <v>7348.36870554382</v>
      </c>
      <c r="AJ1271">
        <v>-3.29475027342328</v>
      </c>
      <c r="AK1271">
        <v>1.54668226286687</v>
      </c>
      <c r="AL1271">
        <v>-7.20374982300369</v>
      </c>
      <c r="AM1271">
        <v>-11.7349932630858</v>
      </c>
      <c r="AN1271" s="5">
        <v>40.5642118276044</v>
      </c>
      <c r="AO1271">
        <v>-902.0795</v>
      </c>
      <c r="AP1271">
        <v>-0.003345464884615</v>
      </c>
      <c r="AQ1271">
        <v>-0.0362312622989189</v>
      </c>
    </row>
    <row r="1272" spans="1:43">
      <c r="A1272" s="6">
        <v>43894</v>
      </c>
      <c r="B1272">
        <v>8754.34</v>
      </c>
      <c r="C1272">
        <v>-0.0177811287561063</v>
      </c>
      <c r="D1272">
        <v>0</v>
      </c>
      <c r="E1272">
        <v>1</v>
      </c>
      <c r="F1272">
        <v>0</v>
      </c>
      <c r="G1272">
        <f t="shared" si="57"/>
        <v>8912.82</v>
      </c>
      <c r="H1272">
        <v>0</v>
      </c>
      <c r="I1272">
        <f t="shared" si="58"/>
        <v>8775.376</v>
      </c>
      <c r="J1272">
        <v>0.00312234375236647</v>
      </c>
      <c r="K1272">
        <f t="shared" si="59"/>
        <v>9544.708</v>
      </c>
      <c r="L1272">
        <v>-0.00666294921900824</v>
      </c>
      <c r="M1272" s="4">
        <v>-190.229376484358</v>
      </c>
      <c r="N1272" s="4">
        <v>-62.8049536782427</v>
      </c>
      <c r="O1272" s="4">
        <v>-254.84884561223</v>
      </c>
      <c r="P1272" s="4">
        <v>-4.99382584050675</v>
      </c>
      <c r="Q1272" s="4">
        <v>-31.1800000000003</v>
      </c>
      <c r="R1272" s="4">
        <v>-747.133333333333</v>
      </c>
      <c r="S1272" s="4">
        <v>9089.54458333333</v>
      </c>
      <c r="T1272" s="4">
        <v>8765.3</v>
      </c>
      <c r="U1272" s="4">
        <v>9037.903</v>
      </c>
      <c r="V1272" s="4">
        <v>9464.71</v>
      </c>
      <c r="W1272" s="4">
        <v>9067.3895</v>
      </c>
      <c r="X1272" s="4">
        <v>8358.34366666667</v>
      </c>
      <c r="Y1272" s="4">
        <v>9154.77624</v>
      </c>
      <c r="Z1272" s="4">
        <v>9076.21506065406</v>
      </c>
      <c r="AA1272" s="4">
        <v>9123.48770667741</v>
      </c>
      <c r="AB1272" s="4">
        <v>33.3333333333333</v>
      </c>
      <c r="AC1272" s="4">
        <v>41.6666666666667</v>
      </c>
      <c r="AD1272">
        <v>9464.71</v>
      </c>
      <c r="AE1272">
        <v>10618.7097808993</v>
      </c>
      <c r="AF1272">
        <v>8310.71021910071</v>
      </c>
      <c r="AG1272">
        <v>9089.54458333333</v>
      </c>
      <c r="AH1272">
        <v>10898.0039464013</v>
      </c>
      <c r="AI1272">
        <v>7281.08522026537</v>
      </c>
      <c r="AJ1272">
        <v>-4.27641326402858</v>
      </c>
      <c r="AK1272">
        <v>-0.199843362931743</v>
      </c>
      <c r="AL1272">
        <v>-8.87407540028688</v>
      </c>
      <c r="AM1272">
        <v>-10.6694310443679</v>
      </c>
      <c r="AN1272" s="5">
        <v>37.4624851186464</v>
      </c>
      <c r="AO1272">
        <v>-1076.484</v>
      </c>
      <c r="AP1272">
        <v>0.0104708213614124</v>
      </c>
      <c r="AQ1272">
        <v>-0.0272161155175499</v>
      </c>
    </row>
    <row r="1273" spans="1:43">
      <c r="A1273" s="6">
        <v>43895</v>
      </c>
      <c r="B1273">
        <v>8758.9</v>
      </c>
      <c r="C1273">
        <v>0.000520884498431577</v>
      </c>
      <c r="D1273">
        <v>1</v>
      </c>
      <c r="E1273">
        <v>0</v>
      </c>
      <c r="F1273">
        <v>0</v>
      </c>
      <c r="G1273">
        <f t="shared" si="57"/>
        <v>8754.34</v>
      </c>
      <c r="H1273">
        <v>-0.0177811287561063</v>
      </c>
      <c r="I1273">
        <f t="shared" si="58"/>
        <v>8765.3</v>
      </c>
      <c r="J1273">
        <v>-0.00087096483515814</v>
      </c>
      <c r="K1273">
        <f t="shared" si="59"/>
        <v>9464.71</v>
      </c>
      <c r="L1273">
        <v>-0.00793603038387961</v>
      </c>
      <c r="M1273" s="4">
        <v>-201.451193890967</v>
      </c>
      <c r="N1273" s="4">
        <v>-90.5342017207877</v>
      </c>
      <c r="O1273" s="4">
        <v>-221.833984340359</v>
      </c>
      <c r="P1273" s="4">
        <v>-5.45382918387148</v>
      </c>
      <c r="Q1273" s="4">
        <v>-45.8199999999997</v>
      </c>
      <c r="R1273" s="4">
        <v>-606.126666666666</v>
      </c>
      <c r="S1273" s="4">
        <v>9040.65385416667</v>
      </c>
      <c r="T1273" s="4">
        <v>8774.61</v>
      </c>
      <c r="U1273" s="4">
        <v>8914.854</v>
      </c>
      <c r="V1273" s="4">
        <v>9390.5335</v>
      </c>
      <c r="W1273" s="4">
        <v>9090.90633333333</v>
      </c>
      <c r="X1273" s="4">
        <v>8353.74958333333</v>
      </c>
      <c r="Y1273" s="4">
        <v>9140.31444</v>
      </c>
      <c r="Z1273" s="4">
        <v>9027.39735901497</v>
      </c>
      <c r="AA1273" s="4">
        <v>9109.19014955281</v>
      </c>
      <c r="AB1273" s="4">
        <v>33.3333333333333</v>
      </c>
      <c r="AC1273" s="4">
        <v>38.8888888888889</v>
      </c>
      <c r="AD1273">
        <v>9390.5335</v>
      </c>
      <c r="AE1273">
        <v>10524.5923393399</v>
      </c>
      <c r="AF1273">
        <v>8256.47466066006</v>
      </c>
      <c r="AG1273">
        <v>9040.65385416667</v>
      </c>
      <c r="AH1273">
        <v>10849.4714533682</v>
      </c>
      <c r="AI1273">
        <v>7231.83625496516</v>
      </c>
      <c r="AJ1273">
        <v>-3.40119749032145</v>
      </c>
      <c r="AK1273">
        <v>-0.0608533927668205</v>
      </c>
      <c r="AL1273">
        <v>-9.67021362170992</v>
      </c>
      <c r="AM1273">
        <v>-10.43098669291</v>
      </c>
      <c r="AN1273" s="5">
        <v>37.6149917034485</v>
      </c>
      <c r="AO1273">
        <v>-1089.6775</v>
      </c>
      <c r="AP1273">
        <v>0.0225469183640033</v>
      </c>
      <c r="AQ1273">
        <v>-0.0123688740125777</v>
      </c>
    </row>
    <row r="1274" spans="1:43">
      <c r="A1274" s="6">
        <v>43896</v>
      </c>
      <c r="B1274">
        <v>9067.39</v>
      </c>
      <c r="C1274">
        <v>0.0352201760495039</v>
      </c>
      <c r="D1274">
        <v>1</v>
      </c>
      <c r="E1274">
        <v>0</v>
      </c>
      <c r="F1274">
        <v>0</v>
      </c>
      <c r="G1274">
        <f t="shared" si="57"/>
        <v>8758.9</v>
      </c>
      <c r="H1274">
        <v>0.000520884498431577</v>
      </c>
      <c r="I1274">
        <f t="shared" si="58"/>
        <v>8774.61</v>
      </c>
      <c r="J1274">
        <v>0.00133140485203304</v>
      </c>
      <c r="K1274">
        <f t="shared" si="59"/>
        <v>9390.5335</v>
      </c>
      <c r="L1274">
        <v>-0.00736977581156613</v>
      </c>
      <c r="M1274" s="4">
        <v>-183.338587085422</v>
      </c>
      <c r="N1274" s="4">
        <v>-109.095078793715</v>
      </c>
      <c r="O1274" s="4">
        <v>-148.487016583414</v>
      </c>
      <c r="P1274" s="4">
        <v>-5.68257713135619</v>
      </c>
      <c r="Q1274" s="4">
        <v>355.039999999999</v>
      </c>
      <c r="R1274" s="4">
        <v>-387.406666666667</v>
      </c>
      <c r="S1274" s="4">
        <v>9047.57927083333</v>
      </c>
      <c r="T1274" s="4">
        <v>8881.254</v>
      </c>
      <c r="U1274" s="4">
        <v>8855.218</v>
      </c>
      <c r="V1274" s="4">
        <v>9325.4765</v>
      </c>
      <c r="W1274" s="4">
        <v>9119.50333333333</v>
      </c>
      <c r="X1274" s="4">
        <v>8351.45</v>
      </c>
      <c r="Y1274" s="4">
        <v>9129.02248</v>
      </c>
      <c r="Z1274" s="4">
        <v>9033.55007301267</v>
      </c>
      <c r="AA1274" s="4">
        <v>9107.55092800172</v>
      </c>
      <c r="AB1274" s="4">
        <v>41.6666666666667</v>
      </c>
      <c r="AC1274" s="4">
        <v>38.8888888888889</v>
      </c>
      <c r="AD1274">
        <v>9325.4765</v>
      </c>
      <c r="AE1274">
        <v>10368.9747859042</v>
      </c>
      <c r="AF1274">
        <v>8281.97821409579</v>
      </c>
      <c r="AG1274">
        <v>9047.57927083333</v>
      </c>
      <c r="AH1274">
        <v>10704.5580117057</v>
      </c>
      <c r="AI1274">
        <v>7390.60052996093</v>
      </c>
      <c r="AJ1274">
        <v>0.5576065945741</v>
      </c>
      <c r="AK1274">
        <v>2.76518291121115</v>
      </c>
      <c r="AL1274">
        <v>-6.22815971241919</v>
      </c>
      <c r="AM1274">
        <v>-9.41400444135804</v>
      </c>
      <c r="AN1274" s="5">
        <v>47.2791515707435</v>
      </c>
      <c r="AO1274">
        <v>-822.549999999999</v>
      </c>
      <c r="AP1274">
        <v>0.0469411292649985</v>
      </c>
      <c r="AQ1274">
        <v>0.00845774247124342</v>
      </c>
    </row>
    <row r="1275" spans="1:43">
      <c r="A1275" s="6">
        <v>43897</v>
      </c>
      <c r="B1275">
        <v>9155.89</v>
      </c>
      <c r="C1275">
        <v>0.00976025074470162</v>
      </c>
      <c r="D1275">
        <v>1</v>
      </c>
      <c r="E1275">
        <v>0</v>
      </c>
      <c r="F1275">
        <v>0</v>
      </c>
      <c r="G1275">
        <f t="shared" si="57"/>
        <v>9067.39</v>
      </c>
      <c r="H1275">
        <v>0.0352201760495039</v>
      </c>
      <c r="I1275">
        <f t="shared" si="58"/>
        <v>8881.254</v>
      </c>
      <c r="J1275">
        <v>0.0124657256909547</v>
      </c>
      <c r="K1275">
        <f t="shared" si="59"/>
        <v>9325.4765</v>
      </c>
      <c r="L1275">
        <v>-0.00622434358613369</v>
      </c>
      <c r="M1275" s="4">
        <v>-159.998640590076</v>
      </c>
      <c r="N1275" s="4">
        <v>-119.275791152987</v>
      </c>
      <c r="O1275" s="4">
        <v>-81.4456988741789</v>
      </c>
      <c r="P1275" s="4">
        <v>-6.07031069876909</v>
      </c>
      <c r="Q1275" s="4">
        <v>621.719999999999</v>
      </c>
      <c r="R1275" s="4">
        <v>-41.2500000000003</v>
      </c>
      <c r="S1275" s="4">
        <v>9077.92083333333</v>
      </c>
      <c r="T1275" s="4">
        <v>8929.868</v>
      </c>
      <c r="U1275" s="4">
        <v>8839.892</v>
      </c>
      <c r="V1275" s="4">
        <v>9288.0625</v>
      </c>
      <c r="W1275" s="4">
        <v>9142.78083333333</v>
      </c>
      <c r="X1275" s="4">
        <v>8351.04708333333</v>
      </c>
      <c r="Y1275" s="4">
        <v>9122.69512</v>
      </c>
      <c r="Z1275" s="4">
        <v>9052.37160024149</v>
      </c>
      <c r="AA1275" s="4">
        <v>9109.44657788401</v>
      </c>
      <c r="AB1275" s="4">
        <v>41.6666666666667</v>
      </c>
      <c r="AC1275" s="4">
        <v>38.8888888888889</v>
      </c>
      <c r="AD1275">
        <v>9288.0625</v>
      </c>
      <c r="AE1275">
        <v>10297.2934173325</v>
      </c>
      <c r="AF1275">
        <v>8278.83158266752</v>
      </c>
      <c r="AG1275">
        <v>9077.92083333333</v>
      </c>
      <c r="AH1275">
        <v>10466.3749056994</v>
      </c>
      <c r="AI1275">
        <v>7689.46676096729</v>
      </c>
      <c r="AJ1275">
        <v>2.32729593295521</v>
      </c>
      <c r="AK1275">
        <v>2.56371288984611</v>
      </c>
      <c r="AL1275">
        <v>-8.34385282785035</v>
      </c>
      <c r="AM1275">
        <v>-8.7955636613813</v>
      </c>
      <c r="AN1275" s="5">
        <v>49.7599615609198</v>
      </c>
      <c r="AO1275">
        <v>-759.130500000001</v>
      </c>
      <c r="AP1275">
        <v>0.0520383306134494</v>
      </c>
      <c r="AQ1275">
        <v>0.0257303469438497</v>
      </c>
    </row>
    <row r="1276" spans="1:43">
      <c r="A1276" s="6">
        <v>43898</v>
      </c>
      <c r="B1276">
        <v>8898.63</v>
      </c>
      <c r="C1276">
        <v>-0.0280977600211449</v>
      </c>
      <c r="D1276">
        <v>0</v>
      </c>
      <c r="E1276">
        <v>1</v>
      </c>
      <c r="F1276">
        <v>0</v>
      </c>
      <c r="G1276">
        <f t="shared" si="57"/>
        <v>9155.89</v>
      </c>
      <c r="H1276">
        <v>0.00976025074470162</v>
      </c>
      <c r="I1276">
        <f t="shared" si="58"/>
        <v>8929.868</v>
      </c>
      <c r="J1276">
        <v>0.00554403650730616</v>
      </c>
      <c r="K1276">
        <f t="shared" si="59"/>
        <v>9288.0625</v>
      </c>
      <c r="L1276">
        <v>-0.00349705508596076</v>
      </c>
      <c r="M1276" s="4">
        <v>-160.411176634008</v>
      </c>
      <c r="N1276" s="4">
        <v>-127.502868249191</v>
      </c>
      <c r="O1276" s="4">
        <v>-65.8166167696344</v>
      </c>
      <c r="P1276" s="4">
        <v>-6.41762521636863</v>
      </c>
      <c r="Q1276" s="4">
        <v>-14.1900000000005</v>
      </c>
      <c r="R1276" s="4">
        <v>81.5399999999997</v>
      </c>
      <c r="S1276" s="4">
        <v>9057.87052083333</v>
      </c>
      <c r="T1276" s="4">
        <v>8927.03</v>
      </c>
      <c r="U1276" s="4">
        <v>8851.203</v>
      </c>
      <c r="V1276" s="4">
        <v>9236.1105</v>
      </c>
      <c r="W1276" s="4">
        <v>9155.00016666667</v>
      </c>
      <c r="X1276" s="4">
        <v>8352.152</v>
      </c>
      <c r="Y1276" s="4">
        <v>9115.97476</v>
      </c>
      <c r="Z1276" s="4">
        <v>9028.71904635818</v>
      </c>
      <c r="AA1276" s="4">
        <v>9101.17926110424</v>
      </c>
      <c r="AB1276" s="4">
        <v>41.6666666666667</v>
      </c>
      <c r="AC1276" s="4">
        <v>38.8888888888889</v>
      </c>
      <c r="AD1276">
        <v>9236.1105</v>
      </c>
      <c r="AE1276">
        <v>10210.9288121721</v>
      </c>
      <c r="AF1276">
        <v>8261.2921878279</v>
      </c>
      <c r="AG1276">
        <v>9057.87052083333</v>
      </c>
      <c r="AH1276">
        <v>10084.6220118897</v>
      </c>
      <c r="AI1276">
        <v>8031.11902977699</v>
      </c>
      <c r="AJ1276">
        <v>0.165899516634502</v>
      </c>
      <c r="AK1276">
        <v>-0.291682392441758</v>
      </c>
      <c r="AL1276">
        <v>-7.91742336049671</v>
      </c>
      <c r="AM1276">
        <v>-8.03957912429446</v>
      </c>
      <c r="AN1276" s="5">
        <v>43.1950145996424</v>
      </c>
      <c r="AO1276">
        <v>-1001.103</v>
      </c>
      <c r="AP1276">
        <v>0.0462277197091589</v>
      </c>
      <c r="AQ1276">
        <v>0.0356449838626045</v>
      </c>
    </row>
    <row r="1277" spans="1:43">
      <c r="A1277" s="6">
        <v>43899</v>
      </c>
      <c r="B1277">
        <v>8039.38</v>
      </c>
      <c r="C1277">
        <v>-0.0965598075209329</v>
      </c>
      <c r="D1277">
        <v>0</v>
      </c>
      <c r="E1277">
        <v>1</v>
      </c>
      <c r="F1277">
        <v>0</v>
      </c>
      <c r="G1277">
        <f t="shared" si="57"/>
        <v>8898.63</v>
      </c>
      <c r="H1277">
        <v>-0.0280977600211449</v>
      </c>
      <c r="I1277">
        <f t="shared" si="58"/>
        <v>8927.03</v>
      </c>
      <c r="J1277">
        <v>-7.55154969228212e-5</v>
      </c>
      <c r="K1277">
        <f t="shared" si="59"/>
        <v>9236.1105</v>
      </c>
      <c r="L1277">
        <v>-0.00507106377052808</v>
      </c>
      <c r="M1277" s="4">
        <v>-227.45050058143</v>
      </c>
      <c r="N1277" s="4">
        <v>-147.492394715639</v>
      </c>
      <c r="O1277" s="4">
        <v>-159.916211731582</v>
      </c>
      <c r="P1277" s="4">
        <v>-6.72070893041827</v>
      </c>
      <c r="Q1277" s="4">
        <v>-873.44</v>
      </c>
      <c r="R1277" s="4">
        <v>2.02166666666638</v>
      </c>
      <c r="S1277" s="4">
        <v>8886.40770833333</v>
      </c>
      <c r="T1277" s="4">
        <v>8784.038</v>
      </c>
      <c r="U1277" s="4">
        <v>8774.669</v>
      </c>
      <c r="V1277" s="4">
        <v>9152.883</v>
      </c>
      <c r="W1277" s="4">
        <v>9154.94566666667</v>
      </c>
      <c r="X1277" s="4">
        <v>8345.73508333333</v>
      </c>
      <c r="Y1277" s="4">
        <v>9104.91068</v>
      </c>
      <c r="Z1277" s="4">
        <v>8876.51303922616</v>
      </c>
      <c r="AA1277" s="4">
        <v>9059.54007439427</v>
      </c>
      <c r="AB1277" s="4">
        <v>41.6666666666667</v>
      </c>
      <c r="AC1277" s="4">
        <v>38.8888888888889</v>
      </c>
      <c r="AD1277">
        <v>9152.883</v>
      </c>
      <c r="AE1277">
        <v>10237.5666544133</v>
      </c>
      <c r="AF1277">
        <v>8068.19934558674</v>
      </c>
      <c r="AG1277">
        <v>8886.40770833333</v>
      </c>
      <c r="AH1277">
        <v>9734.45297921719</v>
      </c>
      <c r="AI1277">
        <v>8038.36243744947</v>
      </c>
      <c r="AJ1277">
        <v>-8.41525379560617</v>
      </c>
      <c r="AK1277">
        <v>-8.42579895824412</v>
      </c>
      <c r="AL1277">
        <v>-13.6400208397115</v>
      </c>
      <c r="AM1277">
        <v>-9.11229096041242</v>
      </c>
      <c r="AN1277" s="5">
        <v>28.9974081610153</v>
      </c>
      <c r="AO1277">
        <v>-1811.846</v>
      </c>
      <c r="AP1277">
        <v>0.0170223447008473</v>
      </c>
      <c r="AQ1277">
        <v>0.0369552885304915</v>
      </c>
    </row>
    <row r="1278" spans="1:43">
      <c r="A1278" s="6">
        <v>43900</v>
      </c>
      <c r="B1278">
        <v>7931.94</v>
      </c>
      <c r="C1278">
        <v>-0.0133642146533689</v>
      </c>
      <c r="D1278">
        <v>0</v>
      </c>
      <c r="E1278">
        <v>1</v>
      </c>
      <c r="F1278">
        <v>0</v>
      </c>
      <c r="G1278">
        <f t="shared" si="57"/>
        <v>8039.38</v>
      </c>
      <c r="H1278">
        <v>-0.0965598075209329</v>
      </c>
      <c r="I1278">
        <f t="shared" si="58"/>
        <v>8784.038</v>
      </c>
      <c r="J1278">
        <v>-0.0158312512498881</v>
      </c>
      <c r="K1278">
        <f t="shared" si="59"/>
        <v>9152.883</v>
      </c>
      <c r="L1278">
        <v>-0.00872302395036173</v>
      </c>
      <c r="M1278" s="4">
        <v>-285.952871188881</v>
      </c>
      <c r="N1278" s="4">
        <v>-175.184490010288</v>
      </c>
      <c r="O1278" s="4">
        <v>-221.536762357188</v>
      </c>
      <c r="P1278" s="4">
        <v>-6.52252837781919</v>
      </c>
      <c r="Q1278" s="4">
        <v>-822.400000000001</v>
      </c>
      <c r="R1278" s="4">
        <v>-129.848333333334</v>
      </c>
      <c r="S1278" s="4">
        <v>8706.98114583333</v>
      </c>
      <c r="T1278" s="4">
        <v>8618.646</v>
      </c>
      <c r="U1278" s="4">
        <v>8696.628</v>
      </c>
      <c r="V1278" s="4">
        <v>9040.4475</v>
      </c>
      <c r="W1278" s="4">
        <v>9156.846</v>
      </c>
      <c r="X1278" s="4">
        <v>8336.52525</v>
      </c>
      <c r="Y1278" s="4">
        <v>9088.6994</v>
      </c>
      <c r="Z1278" s="4">
        <v>8731.19411011444</v>
      </c>
      <c r="AA1278" s="4">
        <v>9015.32046363371</v>
      </c>
      <c r="AB1278" s="4">
        <v>41.6666666666667</v>
      </c>
      <c r="AC1278" s="4">
        <v>40.2777777777778</v>
      </c>
      <c r="AD1278">
        <v>9040.4475</v>
      </c>
      <c r="AE1278">
        <v>10142.6100119424</v>
      </c>
      <c r="AF1278">
        <v>7938.28498805756</v>
      </c>
      <c r="AG1278">
        <v>8706.98114583333</v>
      </c>
      <c r="AH1278">
        <v>9627.70115373079</v>
      </c>
      <c r="AI1278">
        <v>7786.26113793587</v>
      </c>
      <c r="AJ1278">
        <v>-8.90100671542404</v>
      </c>
      <c r="AK1278">
        <v>-8.21661520944269</v>
      </c>
      <c r="AL1278">
        <v>-9.71575956801647</v>
      </c>
      <c r="AM1278">
        <v>-9.25257165503402</v>
      </c>
      <c r="AN1278" s="5">
        <v>27.7310633350839</v>
      </c>
      <c r="AO1278">
        <v>-1869.145</v>
      </c>
      <c r="AP1278">
        <v>-0.00698446761644375</v>
      </c>
      <c r="AQ1278">
        <v>0.0310490113344021</v>
      </c>
    </row>
    <row r="1279" spans="1:43">
      <c r="A1279" s="6">
        <v>43901</v>
      </c>
      <c r="B1279">
        <v>7885.46</v>
      </c>
      <c r="C1279">
        <v>-0.00585985269681813</v>
      </c>
      <c r="D1279">
        <v>0</v>
      </c>
      <c r="E1279">
        <v>1</v>
      </c>
      <c r="F1279">
        <v>0</v>
      </c>
      <c r="G1279">
        <f t="shared" si="57"/>
        <v>7931.94</v>
      </c>
      <c r="H1279">
        <v>-0.0133642146533689</v>
      </c>
      <c r="I1279">
        <f t="shared" si="58"/>
        <v>8618.646</v>
      </c>
      <c r="J1279">
        <v>-0.0186082710802482</v>
      </c>
      <c r="K1279">
        <f t="shared" si="59"/>
        <v>9040.4475</v>
      </c>
      <c r="L1279">
        <v>-0.0118475590794345</v>
      </c>
      <c r="M1279" s="4">
        <v>-332.237145924762</v>
      </c>
      <c r="N1279" s="4">
        <v>-206.595021193183</v>
      </c>
      <c r="O1279" s="4">
        <v>-251.28424946316</v>
      </c>
      <c r="P1279" s="4">
        <v>-6.41765292019063</v>
      </c>
      <c r="Q1279" s="4">
        <v>-873.44</v>
      </c>
      <c r="R1279" s="4">
        <v>-267.785</v>
      </c>
      <c r="S1279" s="4">
        <v>8545.9775</v>
      </c>
      <c r="T1279" s="4">
        <v>8382.26</v>
      </c>
      <c r="U1279" s="4">
        <v>8631.757</v>
      </c>
      <c r="V1279" s="4">
        <v>8954.4845</v>
      </c>
      <c r="W1279" s="4">
        <v>9151.85933333333</v>
      </c>
      <c r="X1279" s="4">
        <v>8329.589</v>
      </c>
      <c r="Y1279" s="4">
        <v>9075.59928</v>
      </c>
      <c r="Z1279" s="4">
        <v>8601.08117009683</v>
      </c>
      <c r="AA1279" s="4">
        <v>8971.01221015788</v>
      </c>
      <c r="AB1279" s="4">
        <v>33.3333333333333</v>
      </c>
      <c r="AC1279" s="4">
        <v>40.2777777777778</v>
      </c>
      <c r="AD1279">
        <v>8954.4845</v>
      </c>
      <c r="AE1279">
        <v>10136.6253221833</v>
      </c>
      <c r="AF1279">
        <v>7772.34367781666</v>
      </c>
      <c r="AG1279">
        <v>8545.9775</v>
      </c>
      <c r="AH1279">
        <v>9722.43414785393</v>
      </c>
      <c r="AI1279">
        <v>7369.52085214607</v>
      </c>
      <c r="AJ1279">
        <v>-8.63095499608021</v>
      </c>
      <c r="AK1279">
        <v>-7.19110279216667</v>
      </c>
      <c r="AL1279">
        <v>-10.440536439546</v>
      </c>
      <c r="AM1279">
        <v>-9.38095879134004</v>
      </c>
      <c r="AN1279" s="5">
        <v>27.1609060700654</v>
      </c>
      <c r="AO1279">
        <v>-1855.8865</v>
      </c>
      <c r="AP1279">
        <v>-0.0352848503798102</v>
      </c>
      <c r="AQ1279">
        <v>0.0146038154054404</v>
      </c>
    </row>
    <row r="1280" spans="1:43">
      <c r="A1280" s="6">
        <v>43902</v>
      </c>
      <c r="B1280">
        <v>7936.65</v>
      </c>
      <c r="C1280">
        <v>0.00649169484088431</v>
      </c>
      <c r="D1280">
        <v>1</v>
      </c>
      <c r="E1280">
        <v>0</v>
      </c>
      <c r="F1280">
        <v>0</v>
      </c>
      <c r="G1280">
        <f t="shared" si="57"/>
        <v>7885.46</v>
      </c>
      <c r="H1280">
        <v>-0.00585985269681813</v>
      </c>
      <c r="I1280">
        <f t="shared" si="58"/>
        <v>8382.26</v>
      </c>
      <c r="J1280">
        <v>-0.0268242768295126</v>
      </c>
      <c r="K1280">
        <f t="shared" si="59"/>
        <v>8954.4845</v>
      </c>
      <c r="L1280">
        <v>-0.00931199950984839</v>
      </c>
      <c r="M1280" s="4">
        <v>-360.630043271394</v>
      </c>
      <c r="N1280" s="4">
        <v>-237.402025608825</v>
      </c>
      <c r="O1280" s="4">
        <v>-246.456035325139</v>
      </c>
      <c r="P1280" s="4">
        <v>-6.12878331133284</v>
      </c>
      <c r="Q1280" s="4">
        <v>-1130.74</v>
      </c>
      <c r="R1280" s="4">
        <v>-515.415</v>
      </c>
      <c r="S1280" s="4">
        <v>8453.298125</v>
      </c>
      <c r="T1280" s="4">
        <v>8138.412</v>
      </c>
      <c r="U1280" s="4">
        <v>8534.14</v>
      </c>
      <c r="V1280" s="4">
        <v>8870.974</v>
      </c>
      <c r="W1280" s="4">
        <v>9150.44533333333</v>
      </c>
      <c r="X1280" s="4">
        <v>8322.38175</v>
      </c>
      <c r="Y1280" s="4">
        <v>9063.52524</v>
      </c>
      <c r="Z1280" s="4">
        <v>8498.86099008194</v>
      </c>
      <c r="AA1280" s="4">
        <v>8930.44898623012</v>
      </c>
      <c r="AB1280" s="4">
        <v>41.6666666666667</v>
      </c>
      <c r="AC1280" s="4">
        <v>40.2777777777778</v>
      </c>
      <c r="AD1280">
        <v>8870.974</v>
      </c>
      <c r="AE1280">
        <v>10094.3286278189</v>
      </c>
      <c r="AF1280">
        <v>7647.61937218108</v>
      </c>
      <c r="AG1280">
        <v>8453.298125</v>
      </c>
      <c r="AH1280">
        <v>9902.3872102514</v>
      </c>
      <c r="AI1280">
        <v>7004.2090397486</v>
      </c>
      <c r="AJ1280">
        <v>-7.34381577530302</v>
      </c>
      <c r="AK1280">
        <v>-4.46969233438888</v>
      </c>
      <c r="AL1280">
        <v>-8.90345314410005</v>
      </c>
      <c r="AM1280">
        <v>-9.82684102995352</v>
      </c>
      <c r="AN1280" s="5">
        <v>28.9485362171416</v>
      </c>
      <c r="AO1280">
        <v>-1723.2845</v>
      </c>
      <c r="AP1280">
        <v>-0.0557602726140676</v>
      </c>
      <c r="AQ1280">
        <v>-0.00695590524006305</v>
      </c>
    </row>
    <row r="1281" spans="1:43">
      <c r="A1281" s="6">
        <v>43903</v>
      </c>
      <c r="B1281">
        <v>4830.21</v>
      </c>
      <c r="C1281">
        <v>-0.391404433860634</v>
      </c>
      <c r="D1281">
        <v>0</v>
      </c>
      <c r="E1281">
        <v>1</v>
      </c>
      <c r="F1281">
        <v>0</v>
      </c>
      <c r="G1281">
        <f t="shared" si="57"/>
        <v>7936.65</v>
      </c>
      <c r="H1281">
        <v>0.00649169484088431</v>
      </c>
      <c r="I1281">
        <f t="shared" si="58"/>
        <v>8138.412</v>
      </c>
      <c r="J1281">
        <v>-0.0274779880102761</v>
      </c>
      <c r="K1281">
        <f t="shared" si="59"/>
        <v>8870.974</v>
      </c>
      <c r="L1281">
        <v>-0.00899855512379582</v>
      </c>
      <c r="M1281" s="4">
        <v>-626.572626169508</v>
      </c>
      <c r="N1281" s="4">
        <v>-315.236145720961</v>
      </c>
      <c r="O1281" s="4">
        <v>-622.672960897093</v>
      </c>
      <c r="P1281" s="4">
        <v>-7.7326074338824</v>
      </c>
      <c r="Q1281" s="4">
        <v>-4325.68</v>
      </c>
      <c r="R1281" s="4">
        <v>-1339.98166666667</v>
      </c>
      <c r="S1281" s="4">
        <v>7886.65020833333</v>
      </c>
      <c r="T1281" s="4">
        <v>7324.728</v>
      </c>
      <c r="U1281" s="4">
        <v>8125.879</v>
      </c>
      <c r="V1281" s="4">
        <v>8627.6555</v>
      </c>
      <c r="W1281" s="4">
        <v>9094.716</v>
      </c>
      <c r="X1281" s="4">
        <v>8289.61333333333</v>
      </c>
      <c r="Y1281" s="4">
        <v>9037.91792</v>
      </c>
      <c r="Z1281" s="4">
        <v>7934.45314545395</v>
      </c>
      <c r="AA1281" s="4">
        <v>8769.6553004956</v>
      </c>
      <c r="AB1281" s="4">
        <v>41.6666666666667</v>
      </c>
      <c r="AC1281" s="4">
        <v>40.2777777777778</v>
      </c>
      <c r="AD1281">
        <v>8627.6555</v>
      </c>
      <c r="AE1281">
        <v>10758.6747361647</v>
      </c>
      <c r="AF1281">
        <v>6496.63626383534</v>
      </c>
      <c r="AG1281">
        <v>7886.65020833333</v>
      </c>
      <c r="AH1281">
        <v>10188.9468617198</v>
      </c>
      <c r="AI1281">
        <v>5584.35355494688</v>
      </c>
      <c r="AJ1281">
        <v>-41.5018888436861</v>
      </c>
      <c r="AK1281">
        <v>-36.3360834158753</v>
      </c>
      <c r="AL1281">
        <v>-43.4015258660186</v>
      </c>
      <c r="AM1281">
        <v>-15.6697865363149</v>
      </c>
      <c r="AN1281" s="5">
        <v>10.904178653678</v>
      </c>
      <c r="AO1281">
        <v>-4782.626</v>
      </c>
      <c r="AP1281">
        <v>-0.176066142943781</v>
      </c>
      <c r="AQ1281">
        <v>-0.0514146777706509</v>
      </c>
    </row>
    <row r="1282" spans="1:43">
      <c r="A1282" s="6">
        <v>43904</v>
      </c>
      <c r="B1282">
        <v>5609.03</v>
      </c>
      <c r="C1282">
        <v>0.161239366404359</v>
      </c>
      <c r="D1282">
        <v>1</v>
      </c>
      <c r="E1282">
        <v>0</v>
      </c>
      <c r="F1282">
        <v>0</v>
      </c>
      <c r="G1282">
        <f t="shared" si="57"/>
        <v>4830.21</v>
      </c>
      <c r="H1282">
        <v>-0.391404433860634</v>
      </c>
      <c r="I1282">
        <f t="shared" si="58"/>
        <v>7324.728</v>
      </c>
      <c r="J1282">
        <v>-0.100139322778174</v>
      </c>
      <c r="K1282">
        <f t="shared" si="59"/>
        <v>8627.6555</v>
      </c>
      <c r="L1282">
        <v>-0.0290357348030998</v>
      </c>
      <c r="M1282" s="4">
        <v>-765.663679708834</v>
      </c>
      <c r="N1282" s="4">
        <v>-405.321652518536</v>
      </c>
      <c r="O1282" s="4">
        <v>-720.684054380596</v>
      </c>
      <c r="P1282" s="4">
        <v>-9.36281711402864</v>
      </c>
      <c r="Q1282" s="4">
        <v>-3289.6</v>
      </c>
      <c r="R1282" s="4">
        <v>-1885.88333333333</v>
      </c>
      <c r="S1282" s="4">
        <v>7443.43104166667</v>
      </c>
      <c r="T1282" s="4">
        <v>6838.658</v>
      </c>
      <c r="U1282" s="4">
        <v>7811.348</v>
      </c>
      <c r="V1282" s="4">
        <v>8424.6255</v>
      </c>
      <c r="W1282" s="4">
        <v>9053.1125</v>
      </c>
      <c r="X1282" s="4">
        <v>8264.41925</v>
      </c>
      <c r="Y1282" s="4">
        <v>9014.446</v>
      </c>
      <c r="Z1282" s="4">
        <v>7576.69573846103</v>
      </c>
      <c r="AA1282" s="4">
        <v>8645.70921028009</v>
      </c>
      <c r="AB1282" s="4">
        <v>41.6666666666667</v>
      </c>
      <c r="AC1282" s="4">
        <v>40.2777777777778</v>
      </c>
      <c r="AD1282">
        <v>8424.6255</v>
      </c>
      <c r="AE1282">
        <v>10885.8134720721</v>
      </c>
      <c r="AF1282">
        <v>5963.43752792794</v>
      </c>
      <c r="AG1282">
        <v>7443.43104166667</v>
      </c>
      <c r="AH1282">
        <v>10729.6764368024</v>
      </c>
      <c r="AI1282">
        <v>4157.18564653096</v>
      </c>
      <c r="AJ1282">
        <v>-29.7265501671319</v>
      </c>
      <c r="AK1282">
        <v>-20.3124500534776</v>
      </c>
      <c r="AL1282">
        <v>-37.0678416034431</v>
      </c>
      <c r="AM1282">
        <v>-20.528189576806</v>
      </c>
      <c r="AN1282" s="5">
        <v>24.0858160345622</v>
      </c>
      <c r="AO1282">
        <v>-3935.678</v>
      </c>
      <c r="AP1282">
        <v>-0.188415083200939</v>
      </c>
      <c r="AQ1282">
        <v>-0.0925021633510083</v>
      </c>
    </row>
    <row r="1283" spans="1:43">
      <c r="A1283" s="6">
        <v>43905</v>
      </c>
      <c r="B1283">
        <v>5166.26</v>
      </c>
      <c r="C1283">
        <v>-0.0789387826415618</v>
      </c>
      <c r="D1283">
        <v>0</v>
      </c>
      <c r="E1283">
        <v>1</v>
      </c>
      <c r="F1283">
        <v>0</v>
      </c>
      <c r="G1283">
        <f t="shared" si="57"/>
        <v>5609.03</v>
      </c>
      <c r="H1283">
        <v>0.161239366404359</v>
      </c>
      <c r="I1283">
        <f t="shared" si="58"/>
        <v>6838.658</v>
      </c>
      <c r="J1283">
        <v>-0.0485794879931155</v>
      </c>
      <c r="K1283">
        <f t="shared" si="59"/>
        <v>8424.6255</v>
      </c>
      <c r="L1283">
        <v>-0.0208347999606648</v>
      </c>
      <c r="M1283" s="4">
        <v>-901.23332359624</v>
      </c>
      <c r="N1283" s="4">
        <v>-504.503986734077</v>
      </c>
      <c r="O1283" s="4">
        <v>-793.458673724326</v>
      </c>
      <c r="P1283" s="4">
        <v>-11.5392221262786</v>
      </c>
      <c r="Q1283" s="4">
        <v>-2873.12</v>
      </c>
      <c r="R1283" s="4">
        <v>-2219.16333333333</v>
      </c>
      <c r="S1283" s="4">
        <v>6968.56458333333</v>
      </c>
      <c r="T1283" s="4">
        <v>6285.522</v>
      </c>
      <c r="U1283" s="4">
        <v>7452.084</v>
      </c>
      <c r="V1283" s="4">
        <v>8183.469</v>
      </c>
      <c r="W1283" s="4">
        <v>8991.84316666667</v>
      </c>
      <c r="X1283" s="4">
        <v>8236.99066666667</v>
      </c>
      <c r="Y1283" s="4">
        <v>8985.85872</v>
      </c>
      <c r="Z1283" s="4">
        <v>7205.85947100549</v>
      </c>
      <c r="AA1283" s="4">
        <v>8509.26022164166</v>
      </c>
      <c r="AB1283" s="4">
        <v>41.6666666666667</v>
      </c>
      <c r="AC1283" s="4">
        <v>40.2777777777778</v>
      </c>
      <c r="AD1283">
        <v>8183.469</v>
      </c>
      <c r="AE1283">
        <v>10927.9639013646</v>
      </c>
      <c r="AF1283">
        <v>5438.9740986354</v>
      </c>
      <c r="AG1283">
        <v>6968.56458333333</v>
      </c>
      <c r="AH1283">
        <v>11319.3662560322</v>
      </c>
      <c r="AI1283">
        <v>2617.76291063448</v>
      </c>
      <c r="AJ1283">
        <v>-32.6389528748481</v>
      </c>
      <c r="AK1283">
        <v>-21.2451361867704</v>
      </c>
      <c r="AL1283">
        <v>-42.0356295762733</v>
      </c>
      <c r="AM1283">
        <v>-25.2607910328996</v>
      </c>
      <c r="AN1283" s="5">
        <v>22.0272236222705</v>
      </c>
      <c r="AO1283">
        <v>-4298.45</v>
      </c>
      <c r="AP1283">
        <v>-0.204736542665373</v>
      </c>
      <c r="AQ1283">
        <v>-0.132052578360794</v>
      </c>
    </row>
    <row r="1284" spans="1:43">
      <c r="A1284" s="6">
        <v>43906</v>
      </c>
      <c r="B1284">
        <v>5348.44</v>
      </c>
      <c r="C1284">
        <v>0.0352634207337609</v>
      </c>
      <c r="D1284">
        <v>1</v>
      </c>
      <c r="E1284">
        <v>0</v>
      </c>
      <c r="F1284">
        <v>0</v>
      </c>
      <c r="G1284">
        <f t="shared" ref="G1284:G1347" si="60">B1283</f>
        <v>5166.26</v>
      </c>
      <c r="H1284">
        <v>-0.0789387826415618</v>
      </c>
      <c r="I1284">
        <f t="shared" si="58"/>
        <v>6285.522</v>
      </c>
      <c r="J1284">
        <v>-0.0616944015907541</v>
      </c>
      <c r="K1284">
        <f t="shared" si="59"/>
        <v>8183.469</v>
      </c>
      <c r="L1284">
        <v>-0.0264351632671942</v>
      </c>
      <c r="M1284" s="4">
        <v>-982.645513837411</v>
      </c>
      <c r="N1284" s="4">
        <v>-600.132292154744</v>
      </c>
      <c r="O1284" s="4">
        <v>-765.026443365335</v>
      </c>
      <c r="P1284" s="4">
        <v>-13.3091598562062</v>
      </c>
      <c r="Q1284" s="4">
        <v>-2583.5</v>
      </c>
      <c r="R1284" s="4">
        <v>-2512.68</v>
      </c>
      <c r="S1284" s="4">
        <v>6788.78979166667</v>
      </c>
      <c r="T1284" s="4">
        <v>5778.118</v>
      </c>
      <c r="U1284" s="4">
        <v>7080.189</v>
      </c>
      <c r="V1284" s="4">
        <v>7967.7035</v>
      </c>
      <c r="W1284" s="4">
        <v>8934.08566666667</v>
      </c>
      <c r="X1284" s="4">
        <v>8210.87183333333</v>
      </c>
      <c r="Y1284" s="4">
        <v>8956.90536</v>
      </c>
      <c r="Z1284" s="4">
        <v>6920.10262931234</v>
      </c>
      <c r="AA1284" s="4">
        <v>8385.30648745963</v>
      </c>
      <c r="AB1284" s="4">
        <v>50</v>
      </c>
      <c r="AC1284" s="4">
        <v>41.6666666666667</v>
      </c>
      <c r="AD1284">
        <v>7967.7035</v>
      </c>
      <c r="AE1284">
        <v>10894.6476878502</v>
      </c>
      <c r="AF1284">
        <v>5040.75931214982</v>
      </c>
      <c r="AG1284">
        <v>6788.78979166667</v>
      </c>
      <c r="AH1284">
        <v>11906.6307403003</v>
      </c>
      <c r="AI1284">
        <v>1670.94884303299</v>
      </c>
      <c r="AJ1284">
        <v>-27.5836646989705</v>
      </c>
      <c r="AK1284">
        <v>-12.7403840271046</v>
      </c>
      <c r="AL1284">
        <v>-38.9052744124629</v>
      </c>
      <c r="AM1284">
        <v>-30.1257101736407</v>
      </c>
      <c r="AN1284" s="5">
        <v>24.9593688814664</v>
      </c>
      <c r="AO1284">
        <v>-4042.0935</v>
      </c>
      <c r="AP1284">
        <v>-0.199666727453216</v>
      </c>
      <c r="AQ1284">
        <v>-0.164928953775475</v>
      </c>
    </row>
    <row r="1285" spans="1:43">
      <c r="A1285" s="6">
        <v>43907</v>
      </c>
      <c r="B1285">
        <v>5026.35</v>
      </c>
      <c r="C1285">
        <v>-0.060221298172925</v>
      </c>
      <c r="D1285">
        <v>0</v>
      </c>
      <c r="E1285">
        <v>1</v>
      </c>
      <c r="F1285">
        <v>0</v>
      </c>
      <c r="G1285">
        <f t="shared" si="60"/>
        <v>5348.44</v>
      </c>
      <c r="H1285">
        <v>0.0352634207337609</v>
      </c>
      <c r="I1285">
        <f t="shared" si="58"/>
        <v>5778.118</v>
      </c>
      <c r="J1285">
        <v>-0.0534697469046383</v>
      </c>
      <c r="K1285">
        <f t="shared" si="59"/>
        <v>7967.7035</v>
      </c>
      <c r="L1285">
        <v>-0.0230420628754605</v>
      </c>
      <c r="M1285" s="4">
        <v>-1060.92554307095</v>
      </c>
      <c r="N1285" s="4">
        <v>-692.290942337985</v>
      </c>
      <c r="O1285" s="4">
        <v>-737.269201465931</v>
      </c>
      <c r="P1285" s="4">
        <v>-15.8018997063716</v>
      </c>
      <c r="Q1285" s="4">
        <v>-2859.11</v>
      </c>
      <c r="R1285" s="4">
        <v>-2843.625</v>
      </c>
      <c r="S1285" s="4">
        <v>6494.69385416667</v>
      </c>
      <c r="T1285" s="4">
        <v>5196.058</v>
      </c>
      <c r="U1285" s="4">
        <v>6667.235</v>
      </c>
      <c r="V1285" s="4">
        <v>7753.5635</v>
      </c>
      <c r="W1285" s="4">
        <v>8872.491</v>
      </c>
      <c r="X1285" s="4">
        <v>8181.892</v>
      </c>
      <c r="Y1285" s="4">
        <v>8928.61116</v>
      </c>
      <c r="Z1285" s="4">
        <v>6628.75607095659</v>
      </c>
      <c r="AA1285" s="4">
        <v>8253.58270363768</v>
      </c>
      <c r="AB1285" s="4">
        <v>41.6666666666667</v>
      </c>
      <c r="AC1285" s="4">
        <v>43.0555555555556</v>
      </c>
      <c r="AD1285">
        <v>7753.5635</v>
      </c>
      <c r="AE1285">
        <v>10886.6878438578</v>
      </c>
      <c r="AF1285">
        <v>4620.43915614224</v>
      </c>
      <c r="AG1285">
        <v>6494.69385416667</v>
      </c>
      <c r="AH1285">
        <v>12243.6828684893</v>
      </c>
      <c r="AI1285">
        <v>745.704839844075</v>
      </c>
      <c r="AJ1285">
        <v>-28.9525267672788</v>
      </c>
      <c r="AK1285">
        <v>-11.0824856251773</v>
      </c>
      <c r="AL1285">
        <v>-42.6143693842834</v>
      </c>
      <c r="AM1285">
        <v>-35.4880156644302</v>
      </c>
      <c r="AN1285" s="5">
        <v>23.2424181703341</v>
      </c>
      <c r="AO1285">
        <v>-4299.1265</v>
      </c>
      <c r="AP1285">
        <v>-0.205140188275397</v>
      </c>
      <c r="AQ1285">
        <v>-0.194804936907741</v>
      </c>
    </row>
    <row r="1286" spans="1:43">
      <c r="A1286" s="6">
        <v>43908</v>
      </c>
      <c r="B1286">
        <v>5357.61</v>
      </c>
      <c r="C1286">
        <v>0.0659046823241516</v>
      </c>
      <c r="D1286">
        <v>1</v>
      </c>
      <c r="E1286">
        <v>0</v>
      </c>
      <c r="F1286">
        <v>0</v>
      </c>
      <c r="G1286">
        <f t="shared" si="60"/>
        <v>5026.35</v>
      </c>
      <c r="H1286">
        <v>-0.060221298172925</v>
      </c>
      <c r="I1286">
        <f t="shared" si="58"/>
        <v>5196.058</v>
      </c>
      <c r="J1286">
        <v>-0.0668123455074002</v>
      </c>
      <c r="K1286">
        <f t="shared" si="59"/>
        <v>7753.5635</v>
      </c>
      <c r="L1286">
        <v>-0.0242184362823605</v>
      </c>
      <c r="M1286" s="4">
        <v>-1083.74043158075</v>
      </c>
      <c r="N1286" s="4">
        <v>-770.580840186538</v>
      </c>
      <c r="O1286" s="4">
        <v>-626.319182788426</v>
      </c>
      <c r="P1286" s="4">
        <v>-18.6777745136622</v>
      </c>
      <c r="Q1286" s="4">
        <v>-2579.04</v>
      </c>
      <c r="R1286" s="4">
        <v>-3085.00833333333</v>
      </c>
      <c r="S1286" s="4">
        <v>6280.97572916667</v>
      </c>
      <c r="T1286" s="4">
        <v>5301.538</v>
      </c>
      <c r="U1286" s="4">
        <v>6313.133</v>
      </c>
      <c r="V1286" s="4">
        <v>7582.168</v>
      </c>
      <c r="W1286" s="4">
        <v>8813.4455</v>
      </c>
      <c r="X1286" s="4">
        <v>8158.4055</v>
      </c>
      <c r="Y1286" s="4">
        <v>8904.63012</v>
      </c>
      <c r="Z1286" s="4">
        <v>6433.19513696327</v>
      </c>
      <c r="AA1286" s="4">
        <v>8140.01514663229</v>
      </c>
      <c r="AB1286" s="4">
        <v>41.6666666666667</v>
      </c>
      <c r="AC1286" s="4">
        <v>43.0555555555556</v>
      </c>
      <c r="AD1286">
        <v>7582.168</v>
      </c>
      <c r="AE1286">
        <v>10849.7553713512</v>
      </c>
      <c r="AF1286">
        <v>4314.58062864877</v>
      </c>
      <c r="AG1286">
        <v>6280.97572916667</v>
      </c>
      <c r="AH1286">
        <v>12405.8856397436</v>
      </c>
      <c r="AI1286">
        <v>156.065818589715</v>
      </c>
      <c r="AJ1286">
        <v>-20.8096977490536</v>
      </c>
      <c r="AK1286">
        <v>2.57758177797492</v>
      </c>
      <c r="AL1286">
        <v>-40.9134271273211</v>
      </c>
      <c r="AM1286">
        <v>-40.8230113283004</v>
      </c>
      <c r="AN1286" s="5">
        <v>28.8365234033762</v>
      </c>
      <c r="AO1286">
        <v>-3930.4525</v>
      </c>
      <c r="AP1286">
        <v>-0.0677861552014894</v>
      </c>
      <c r="AQ1286">
        <v>-0.173148939359283</v>
      </c>
    </row>
    <row r="1287" spans="1:43">
      <c r="A1287" s="6">
        <v>43909</v>
      </c>
      <c r="B1287">
        <v>5410.23</v>
      </c>
      <c r="C1287">
        <v>0.00982154356140143</v>
      </c>
      <c r="D1287">
        <v>1</v>
      </c>
      <c r="E1287">
        <v>0</v>
      </c>
      <c r="F1287">
        <v>0</v>
      </c>
      <c r="G1287">
        <f t="shared" si="60"/>
        <v>5357.61</v>
      </c>
      <c r="H1287">
        <v>0.0659046823241516</v>
      </c>
      <c r="I1287">
        <f t="shared" si="58"/>
        <v>5301.538</v>
      </c>
      <c r="J1287">
        <v>0.0246494777295569</v>
      </c>
      <c r="K1287">
        <f t="shared" si="59"/>
        <v>7582.168</v>
      </c>
      <c r="L1287">
        <v>-0.0181107541982933</v>
      </c>
      <c r="M1287" s="4">
        <v>-1085.06741908466</v>
      </c>
      <c r="N1287" s="4">
        <v>-833.478155966163</v>
      </c>
      <c r="O1287" s="4">
        <v>-503.178526236995</v>
      </c>
      <c r="P1287" s="4">
        <v>-21.8633949831278</v>
      </c>
      <c r="Q1287" s="4">
        <v>580.02</v>
      </c>
      <c r="R1287" s="4">
        <v>-2267.39166666667</v>
      </c>
      <c r="S1287" s="4">
        <v>6184.55822916667</v>
      </c>
      <c r="T1287" s="4">
        <v>5261.778</v>
      </c>
      <c r="U1287" s="4">
        <v>6050.218</v>
      </c>
      <c r="V1287" s="4">
        <v>7412.4435</v>
      </c>
      <c r="W1287" s="4">
        <v>8755.10183333333</v>
      </c>
      <c r="X1287" s="4">
        <v>8135.81741666667</v>
      </c>
      <c r="Y1287" s="4">
        <v>8879.05516</v>
      </c>
      <c r="Z1287" s="4">
        <v>6275.81588512277</v>
      </c>
      <c r="AA1287" s="4">
        <v>8032.96474872514</v>
      </c>
      <c r="AB1287" s="4">
        <v>41.6666666666667</v>
      </c>
      <c r="AC1287" s="4">
        <v>43.0555555555556</v>
      </c>
      <c r="AD1287">
        <v>7412.4435</v>
      </c>
      <c r="AE1287">
        <v>10764.2036818762</v>
      </c>
      <c r="AF1287">
        <v>4060.68331812379</v>
      </c>
      <c r="AG1287">
        <v>6184.55822916667</v>
      </c>
      <c r="AH1287">
        <v>12346.7584857545</v>
      </c>
      <c r="AI1287">
        <v>22.357972578875</v>
      </c>
      <c r="AJ1287">
        <v>-16.1639970149867</v>
      </c>
      <c r="AK1287">
        <v>1.7026798738765</v>
      </c>
      <c r="AL1287">
        <v>-40.9098405507275</v>
      </c>
      <c r="AM1287">
        <v>-40.4077304424185</v>
      </c>
      <c r="AN1287" s="5">
        <v>29.740287434924</v>
      </c>
      <c r="AO1287">
        <v>-3825.8805</v>
      </c>
      <c r="AP1287">
        <v>1.77403728244888e-5</v>
      </c>
      <c r="AQ1287">
        <v>-0.13546237464453</v>
      </c>
    </row>
    <row r="1288" spans="1:43">
      <c r="A1288" s="6">
        <v>43910</v>
      </c>
      <c r="B1288">
        <v>6195.2</v>
      </c>
      <c r="C1288">
        <v>0.145089949965159</v>
      </c>
      <c r="D1288">
        <v>1</v>
      </c>
      <c r="E1288">
        <v>0</v>
      </c>
      <c r="F1288">
        <v>0</v>
      </c>
      <c r="G1288">
        <f t="shared" si="60"/>
        <v>5410.23</v>
      </c>
      <c r="H1288">
        <v>0.00982154356140143</v>
      </c>
      <c r="I1288">
        <f t="shared" ref="I1288:I1351" si="61">AVERAGE(B1283:B1287)</f>
        <v>5261.778</v>
      </c>
      <c r="J1288">
        <v>-0.00563408683903457</v>
      </c>
      <c r="K1288">
        <f t="shared" si="59"/>
        <v>7412.4435</v>
      </c>
      <c r="L1288">
        <v>-0.0177289477292991</v>
      </c>
      <c r="M1288" s="4">
        <v>-1011.12295152693</v>
      </c>
      <c r="N1288" s="4">
        <v>-869.007115078316</v>
      </c>
      <c r="O1288" s="4">
        <v>-284.231672897224</v>
      </c>
      <c r="P1288" s="4">
        <v>-24.1258806756696</v>
      </c>
      <c r="Q1288" s="4">
        <v>586.17</v>
      </c>
      <c r="R1288" s="4">
        <v>-1621.43</v>
      </c>
      <c r="S1288" s="4">
        <v>6213.93395833333</v>
      </c>
      <c r="T1288" s="4">
        <v>5467.566</v>
      </c>
      <c r="U1288" s="4">
        <v>5876.544</v>
      </c>
      <c r="V1288" s="4">
        <v>7286.586</v>
      </c>
      <c r="W1288" s="4">
        <v>8713.29916666667</v>
      </c>
      <c r="X1288" s="4">
        <v>8120.09566666667</v>
      </c>
      <c r="Y1288" s="4">
        <v>8858.27956</v>
      </c>
      <c r="Z1288" s="4">
        <v>6263.41344125773</v>
      </c>
      <c r="AA1288" s="4">
        <v>7960.89554289278</v>
      </c>
      <c r="AB1288" s="4">
        <v>50</v>
      </c>
      <c r="AC1288" s="4">
        <v>44.4444444444444</v>
      </c>
      <c r="AD1288">
        <v>7286.586</v>
      </c>
      <c r="AE1288">
        <v>10621.8214964049</v>
      </c>
      <c r="AF1288">
        <v>3951.3505035951</v>
      </c>
      <c r="AG1288">
        <v>6213.93395833333</v>
      </c>
      <c r="AH1288">
        <v>12122.8580509542</v>
      </c>
      <c r="AI1288">
        <v>305.009865712474</v>
      </c>
      <c r="AJ1288">
        <v>-0.5276653684211</v>
      </c>
      <c r="AK1288">
        <v>14.3585314955749</v>
      </c>
      <c r="AL1288">
        <v>-30.3802944947705</v>
      </c>
      <c r="AM1288">
        <v>-39.2931392576398</v>
      </c>
      <c r="AN1288" s="5">
        <v>41.9582339722943</v>
      </c>
      <c r="AO1288">
        <v>-2957.683</v>
      </c>
      <c r="AP1288">
        <v>0.10704945193664</v>
      </c>
      <c r="AQ1288">
        <v>-0.0731051757241277</v>
      </c>
    </row>
    <row r="1289" spans="1:43">
      <c r="A1289" s="6">
        <v>43911</v>
      </c>
      <c r="B1289">
        <v>6226.44</v>
      </c>
      <c r="C1289">
        <v>0.0050426136363636</v>
      </c>
      <c r="D1289">
        <v>1</v>
      </c>
      <c r="E1289">
        <v>0</v>
      </c>
      <c r="F1289">
        <v>0</v>
      </c>
      <c r="G1289">
        <f t="shared" si="60"/>
        <v>6195.2</v>
      </c>
      <c r="H1289">
        <v>0.145089949965159</v>
      </c>
      <c r="I1289">
        <f t="shared" si="61"/>
        <v>5467.566</v>
      </c>
      <c r="J1289">
        <v>0.0391716596823096</v>
      </c>
      <c r="K1289">
        <f t="shared" si="59"/>
        <v>7286.586</v>
      </c>
      <c r="L1289">
        <v>-0.00994990203416493</v>
      </c>
      <c r="M1289" s="4">
        <v>-939.174403422986</v>
      </c>
      <c r="N1289" s="4">
        <v>-883.04057274725</v>
      </c>
      <c r="O1289" s="4">
        <v>-112.267661351472</v>
      </c>
      <c r="P1289" s="4">
        <v>-24.8301520471848</v>
      </c>
      <c r="Q1289" s="4">
        <v>1060.18</v>
      </c>
      <c r="R1289" s="4">
        <v>-965.88</v>
      </c>
      <c r="S1289" s="4">
        <v>6260.62947916667</v>
      </c>
      <c r="T1289" s="4">
        <v>5643.166</v>
      </c>
      <c r="U1289" s="4">
        <v>5710.642</v>
      </c>
      <c r="V1289" s="4">
        <v>7171.1995</v>
      </c>
      <c r="W1289" s="4">
        <v>8673.29866666667</v>
      </c>
      <c r="X1289" s="4">
        <v>8108.50708333333</v>
      </c>
      <c r="Y1289" s="4">
        <v>8842.43748</v>
      </c>
      <c r="Z1289" s="4">
        <v>6257.72521952577</v>
      </c>
      <c r="AA1289" s="4">
        <v>7892.87767846561</v>
      </c>
      <c r="AB1289" s="4">
        <v>58.3333333333333</v>
      </c>
      <c r="AC1289" s="4">
        <v>47.2222222222222</v>
      </c>
      <c r="AD1289">
        <v>7171.1995</v>
      </c>
      <c r="AE1289">
        <v>10484.3056255149</v>
      </c>
      <c r="AF1289">
        <v>3858.09337448508</v>
      </c>
      <c r="AG1289">
        <v>6260.62947916667</v>
      </c>
      <c r="AH1289">
        <v>11663.1687103177</v>
      </c>
      <c r="AI1289">
        <v>858.090248015613</v>
      </c>
      <c r="AJ1289">
        <v>2.45936101537193</v>
      </c>
      <c r="AK1289">
        <v>11.3047892893246</v>
      </c>
      <c r="AL1289">
        <v>-22.5507439628429</v>
      </c>
      <c r="AM1289">
        <v>-36.045658322068</v>
      </c>
      <c r="AN1289" s="5">
        <v>42.4011497211842</v>
      </c>
      <c r="AO1289">
        <v>-2814.0075</v>
      </c>
      <c r="AP1289">
        <v>0.171509720338901</v>
      </c>
      <c r="AQ1289">
        <v>0.00113011383429577</v>
      </c>
    </row>
    <row r="1290" spans="1:43">
      <c r="A1290" s="6">
        <v>43912</v>
      </c>
      <c r="B1290">
        <v>6189.85</v>
      </c>
      <c r="C1290">
        <v>-0.00587655225136663</v>
      </c>
      <c r="D1290">
        <v>0</v>
      </c>
      <c r="E1290">
        <v>1</v>
      </c>
      <c r="F1290">
        <v>0</v>
      </c>
      <c r="G1290">
        <f t="shared" si="60"/>
        <v>6226.44</v>
      </c>
      <c r="H1290">
        <v>0.0050426136363636</v>
      </c>
      <c r="I1290">
        <f t="shared" si="61"/>
        <v>5643.166</v>
      </c>
      <c r="J1290">
        <v>0.0331274982628301</v>
      </c>
      <c r="K1290">
        <f t="shared" si="59"/>
        <v>7171.1995</v>
      </c>
      <c r="L1290">
        <v>-0.00867519994509153</v>
      </c>
      <c r="M1290" s="4">
        <v>-875.020476521913</v>
      </c>
      <c r="N1290" s="4">
        <v>-881.436553502183</v>
      </c>
      <c r="O1290" s="4">
        <v>12.832153960539</v>
      </c>
      <c r="P1290" s="4">
        <v>-25.6327668954898</v>
      </c>
      <c r="Q1290" s="4">
        <v>841.410000000001</v>
      </c>
      <c r="R1290" s="4">
        <v>-395.061666666667</v>
      </c>
      <c r="S1290" s="4">
        <v>6297.32479166667</v>
      </c>
      <c r="T1290" s="4">
        <v>5875.866</v>
      </c>
      <c r="U1290" s="4">
        <v>5535.962</v>
      </c>
      <c r="V1290" s="4">
        <v>7035.051</v>
      </c>
      <c r="W1290" s="4">
        <v>8631.09183333333</v>
      </c>
      <c r="X1290" s="4">
        <v>8099.36958333333</v>
      </c>
      <c r="Y1290" s="4">
        <v>8823.70288</v>
      </c>
      <c r="Z1290" s="4">
        <v>6247.28287806027</v>
      </c>
      <c r="AA1290" s="4">
        <v>7826.0922793101</v>
      </c>
      <c r="AB1290" s="4">
        <v>58.3333333333333</v>
      </c>
      <c r="AC1290" s="4">
        <v>48.6111111111111</v>
      </c>
      <c r="AD1290">
        <v>7035.051</v>
      </c>
      <c r="AE1290">
        <v>10269.6751802028</v>
      </c>
      <c r="AF1290">
        <v>3800.42681979717</v>
      </c>
      <c r="AG1290">
        <v>6297.32479166667</v>
      </c>
      <c r="AH1290">
        <v>10931.2764839398</v>
      </c>
      <c r="AI1290">
        <v>1663.37309939353</v>
      </c>
      <c r="AJ1290">
        <v>4.35009095732853</v>
      </c>
      <c r="AK1290">
        <v>7.94467657665828</v>
      </c>
      <c r="AL1290">
        <v>-21.9629750098967</v>
      </c>
      <c r="AM1290">
        <v>-33.2219417549737</v>
      </c>
      <c r="AN1290" s="5">
        <v>41.9842080098428</v>
      </c>
      <c r="AO1290">
        <v>-2764.6345</v>
      </c>
      <c r="AP1290">
        <v>0.225348539307959</v>
      </c>
      <c r="AQ1290">
        <v>0.0872278593509669</v>
      </c>
    </row>
    <row r="1291" spans="1:43">
      <c r="A1291" s="6">
        <v>43913</v>
      </c>
      <c r="B1291">
        <v>5822.62</v>
      </c>
      <c r="C1291">
        <v>-0.0593277704629354</v>
      </c>
      <c r="D1291">
        <v>0</v>
      </c>
      <c r="E1291">
        <v>1</v>
      </c>
      <c r="F1291">
        <v>0</v>
      </c>
      <c r="G1291">
        <f t="shared" si="60"/>
        <v>6189.85</v>
      </c>
      <c r="H1291">
        <v>-0.00587655225136663</v>
      </c>
      <c r="I1291">
        <f t="shared" si="61"/>
        <v>5875.866</v>
      </c>
      <c r="J1291">
        <v>0.0439964474471418</v>
      </c>
      <c r="K1291">
        <f t="shared" si="59"/>
        <v>7035.051</v>
      </c>
      <c r="L1291">
        <v>-0.0111874623908071</v>
      </c>
      <c r="M1291" s="4">
        <v>-844.080385912562</v>
      </c>
      <c r="N1291" s="4">
        <v>-873.965319984259</v>
      </c>
      <c r="O1291" s="4">
        <v>59.7698681433938</v>
      </c>
      <c r="P1291" s="4">
        <v>-27.0541370539504</v>
      </c>
      <c r="Q1291" s="4">
        <v>796.27</v>
      </c>
      <c r="R1291" s="4">
        <v>214.168333333333</v>
      </c>
      <c r="S1291" s="4">
        <v>6225.415</v>
      </c>
      <c r="T1291" s="4">
        <v>5968.868</v>
      </c>
      <c r="U1291" s="4">
        <v>5635.203</v>
      </c>
      <c r="V1291" s="4">
        <v>6880.541</v>
      </c>
      <c r="W1291" s="4">
        <v>8583.81983333333</v>
      </c>
      <c r="X1291" s="4">
        <v>8086.85783333333</v>
      </c>
      <c r="Y1291" s="4">
        <v>8809.40248</v>
      </c>
      <c r="Z1291" s="4">
        <v>6181.95012758946</v>
      </c>
      <c r="AA1291" s="4">
        <v>7747.524738945</v>
      </c>
      <c r="AB1291" s="4">
        <v>58.3333333333333</v>
      </c>
      <c r="AC1291" s="4">
        <v>51.3888888888889</v>
      </c>
      <c r="AD1291">
        <v>6880.541</v>
      </c>
      <c r="AE1291">
        <v>10031.6402317427</v>
      </c>
      <c r="AF1291">
        <v>3729.44176825726</v>
      </c>
      <c r="AG1291">
        <v>6225.415</v>
      </c>
      <c r="AH1291">
        <v>9673.16025620179</v>
      </c>
      <c r="AI1291">
        <v>2777.66974379821</v>
      </c>
      <c r="AJ1291">
        <v>1.08877616524223</v>
      </c>
      <c r="AK1291">
        <v>-0.756293330341063</v>
      </c>
      <c r="AL1291">
        <v>-26.1600464652665</v>
      </c>
      <c r="AM1291">
        <v>-30.4795546018042</v>
      </c>
      <c r="AN1291" s="5">
        <v>37.8353488846522</v>
      </c>
      <c r="AO1291">
        <v>-3048.354</v>
      </c>
      <c r="AP1291">
        <v>0.223227272586292</v>
      </c>
      <c r="AQ1291">
        <v>0.145430544908523</v>
      </c>
    </row>
    <row r="1292" spans="1:43">
      <c r="A1292" s="6">
        <v>43914</v>
      </c>
      <c r="B1292">
        <v>6502.16</v>
      </c>
      <c r="C1292">
        <v>0.116706912008683</v>
      </c>
      <c r="D1292">
        <v>1</v>
      </c>
      <c r="E1292">
        <v>0</v>
      </c>
      <c r="F1292">
        <v>0</v>
      </c>
      <c r="G1292">
        <f t="shared" si="60"/>
        <v>5822.62</v>
      </c>
      <c r="H1292">
        <v>-0.0593277704629354</v>
      </c>
      <c r="I1292">
        <f t="shared" si="61"/>
        <v>5968.868</v>
      </c>
      <c r="J1292">
        <v>0.0189499568897244</v>
      </c>
      <c r="K1292">
        <f t="shared" si="59"/>
        <v>6880.541</v>
      </c>
      <c r="L1292">
        <v>-0.0141538509139538</v>
      </c>
      <c r="M1292" s="4">
        <v>-756.01210539626</v>
      </c>
      <c r="N1292" s="4">
        <v>-850.374677066659</v>
      </c>
      <c r="O1292" s="4">
        <v>188.725143340798</v>
      </c>
      <c r="P1292" s="4">
        <v>-28.1898794540999</v>
      </c>
      <c r="Q1292" s="4">
        <v>1144.55</v>
      </c>
      <c r="R1292" s="4">
        <v>834.766666666667</v>
      </c>
      <c r="S1292" s="4">
        <v>6243.17322916667</v>
      </c>
      <c r="T1292" s="4">
        <v>6187.254</v>
      </c>
      <c r="U1292" s="4">
        <v>5724.516</v>
      </c>
      <c r="V1292" s="4">
        <v>6767.932</v>
      </c>
      <c r="W1292" s="4">
        <v>8552.38733333333</v>
      </c>
      <c r="X1292" s="4">
        <v>8083.48083333333</v>
      </c>
      <c r="Y1292" s="4">
        <v>8796.714</v>
      </c>
      <c r="Z1292" s="4">
        <v>6231.21318488339</v>
      </c>
      <c r="AA1292" s="4">
        <v>7698.68690604519</v>
      </c>
      <c r="AB1292" s="4">
        <v>58.3333333333333</v>
      </c>
      <c r="AC1292" s="4">
        <v>54.1666666666667</v>
      </c>
      <c r="AD1292">
        <v>6767.932</v>
      </c>
      <c r="AE1292">
        <v>9795.63597637048</v>
      </c>
      <c r="AF1292">
        <v>3740.22802362952</v>
      </c>
      <c r="AG1292">
        <v>6243.17322916667</v>
      </c>
      <c r="AH1292">
        <v>8688.6437691303</v>
      </c>
      <c r="AI1292">
        <v>3797.70268920303</v>
      </c>
      <c r="AJ1292">
        <v>15.2790303230878</v>
      </c>
      <c r="AK1292">
        <v>7.33622219470926</v>
      </c>
      <c r="AL1292">
        <v>-18.0742504709166</v>
      </c>
      <c r="AM1292">
        <v>-26.6730251590701</v>
      </c>
      <c r="AN1292" s="5">
        <v>48.3329637883099</v>
      </c>
      <c r="AO1292">
        <v>-2125.4955</v>
      </c>
      <c r="AP1292">
        <v>0.253628272851109</v>
      </c>
      <c r="AQ1292">
        <v>0.19615265140418</v>
      </c>
    </row>
    <row r="1293" spans="1:43">
      <c r="A1293" s="6">
        <v>43915</v>
      </c>
      <c r="B1293">
        <v>6768.49</v>
      </c>
      <c r="C1293">
        <v>0.0409602347527591</v>
      </c>
      <c r="D1293">
        <v>1</v>
      </c>
      <c r="E1293">
        <v>0</v>
      </c>
      <c r="F1293">
        <v>0</v>
      </c>
      <c r="G1293">
        <f t="shared" si="60"/>
        <v>6502.16</v>
      </c>
      <c r="H1293">
        <v>0.116706912008683</v>
      </c>
      <c r="I1293">
        <f t="shared" si="61"/>
        <v>6187.254</v>
      </c>
      <c r="J1293">
        <v>0.0403270305791807</v>
      </c>
      <c r="K1293">
        <f t="shared" si="59"/>
        <v>6767.932</v>
      </c>
      <c r="L1293">
        <v>-0.00742944887571439</v>
      </c>
      <c r="M1293" s="4">
        <v>-657.15151974507</v>
      </c>
      <c r="N1293" s="4">
        <v>-811.730045602341</v>
      </c>
      <c r="O1293" s="4">
        <v>309.157051714543</v>
      </c>
      <c r="P1293" s="4">
        <v>-23.2712563028202</v>
      </c>
      <c r="Q1293" s="4">
        <v>1358.26</v>
      </c>
      <c r="R1293" s="4">
        <v>964.473333333333</v>
      </c>
      <c r="S1293" s="4">
        <v>6369.97572916667</v>
      </c>
      <c r="T1293" s="4">
        <v>6301.912</v>
      </c>
      <c r="U1293" s="4">
        <v>5884.739</v>
      </c>
      <c r="V1293" s="4">
        <v>6668.4115</v>
      </c>
      <c r="W1293" s="4">
        <v>8524.726</v>
      </c>
      <c r="X1293" s="4">
        <v>8080.46616666667</v>
      </c>
      <c r="Y1293" s="4">
        <v>8781.23372</v>
      </c>
      <c r="Z1293" s="4">
        <v>6313.87115643979</v>
      </c>
      <c r="AA1293" s="4">
        <v>7662.2085960042</v>
      </c>
      <c r="AB1293" s="4">
        <v>66.6666666666667</v>
      </c>
      <c r="AC1293" s="4">
        <v>58.3333333333333</v>
      </c>
      <c r="AD1293">
        <v>6668.4115</v>
      </c>
      <c r="AE1293">
        <v>9547.78164810168</v>
      </c>
      <c r="AF1293">
        <v>3789.04135189832</v>
      </c>
      <c r="AG1293">
        <v>6369.97572916667</v>
      </c>
      <c r="AH1293">
        <v>7916.14226179019</v>
      </c>
      <c r="AI1293">
        <v>4823.80919654314</v>
      </c>
      <c r="AJ1293">
        <v>16.6600883505203</v>
      </c>
      <c r="AK1293">
        <v>7.70772708803874</v>
      </c>
      <c r="AL1293">
        <v>40.1282759962817</v>
      </c>
      <c r="AM1293">
        <v>-13.1666724012352</v>
      </c>
      <c r="AN1293" s="5">
        <v>51.8721707832916</v>
      </c>
      <c r="AO1293">
        <v>-1656.1355</v>
      </c>
      <c r="AP1293">
        <v>0.226378027630544</v>
      </c>
      <c r="AQ1293">
        <v>0.220018366542961</v>
      </c>
    </row>
    <row r="1294" spans="1:43">
      <c r="A1294" s="6">
        <v>43916</v>
      </c>
      <c r="B1294">
        <v>6698.46</v>
      </c>
      <c r="C1294">
        <v>-0.0103464731424586</v>
      </c>
      <c r="D1294">
        <v>0</v>
      </c>
      <c r="E1294">
        <v>1</v>
      </c>
      <c r="F1294">
        <v>0</v>
      </c>
      <c r="G1294">
        <f t="shared" si="60"/>
        <v>6768.49</v>
      </c>
      <c r="H1294">
        <v>0.0409602347527591</v>
      </c>
      <c r="I1294">
        <f t="shared" si="61"/>
        <v>6301.912</v>
      </c>
      <c r="J1294">
        <v>0.0195010875367007</v>
      </c>
      <c r="K1294">
        <f t="shared" si="59"/>
        <v>6668.4115</v>
      </c>
      <c r="L1294">
        <v>-0.00540748136299801</v>
      </c>
      <c r="M1294" s="4">
        <v>-577.794177485646</v>
      </c>
      <c r="N1294" s="4">
        <v>-764.942871979002</v>
      </c>
      <c r="O1294" s="4">
        <v>374.297388986712</v>
      </c>
      <c r="P1294" s="4">
        <v>-20.057603450646</v>
      </c>
      <c r="Q1294" s="4">
        <v>503.26</v>
      </c>
      <c r="R1294" s="4">
        <v>950.655</v>
      </c>
      <c r="S1294" s="4">
        <v>6463.56177083333</v>
      </c>
      <c r="T1294" s="4">
        <v>6396.316</v>
      </c>
      <c r="U1294" s="4">
        <v>6019.741</v>
      </c>
      <c r="V1294" s="4">
        <v>6549.965</v>
      </c>
      <c r="W1294" s="4">
        <v>8497.57766666667</v>
      </c>
      <c r="X1294" s="4">
        <v>8076.58975</v>
      </c>
      <c r="Y1294" s="4">
        <v>8765.88456</v>
      </c>
      <c r="Z1294" s="4">
        <v>6373.03867083367</v>
      </c>
      <c r="AA1294" s="4">
        <v>7624.41453341581</v>
      </c>
      <c r="AB1294" s="4">
        <v>58.3333333333333</v>
      </c>
      <c r="AC1294" s="4">
        <v>59.7222222222222</v>
      </c>
      <c r="AD1294">
        <v>6549.965</v>
      </c>
      <c r="AE1294">
        <v>9199.54819415657</v>
      </c>
      <c r="AF1294">
        <v>3900.38180584343</v>
      </c>
      <c r="AG1294">
        <v>6463.56177083333</v>
      </c>
      <c r="AH1294">
        <v>7528.53460372953</v>
      </c>
      <c r="AI1294">
        <v>5398.58893793714</v>
      </c>
      <c r="AJ1294">
        <v>13.6743338587973</v>
      </c>
      <c r="AK1294">
        <v>5.18932936069443</v>
      </c>
      <c r="AL1294">
        <v>19.4227878973726</v>
      </c>
      <c r="AM1294">
        <v>-4.86615866921138</v>
      </c>
      <c r="AN1294" s="5">
        <v>50.854417238554</v>
      </c>
      <c r="AO1294">
        <v>-1485.009</v>
      </c>
      <c r="AP1294">
        <v>0.188301927898447</v>
      </c>
      <c r="AQ1294">
        <v>0.22337680805487</v>
      </c>
    </row>
    <row r="1295" spans="1:43">
      <c r="A1295" s="6">
        <v>43917</v>
      </c>
      <c r="B1295">
        <v>6763.75</v>
      </c>
      <c r="C1295">
        <v>0.00974701647841444</v>
      </c>
      <c r="D1295">
        <v>1</v>
      </c>
      <c r="E1295">
        <v>0</v>
      </c>
      <c r="F1295">
        <v>0</v>
      </c>
      <c r="G1295">
        <f t="shared" si="60"/>
        <v>6698.46</v>
      </c>
      <c r="H1295">
        <v>-0.0103464731424586</v>
      </c>
      <c r="I1295">
        <f t="shared" si="61"/>
        <v>6396.316</v>
      </c>
      <c r="J1295">
        <v>0.0164232701809363</v>
      </c>
      <c r="K1295">
        <f t="shared" si="59"/>
        <v>6549.965</v>
      </c>
      <c r="L1295">
        <v>-0.00768581382259613</v>
      </c>
      <c r="M1295" s="4">
        <v>-503.826753464894</v>
      </c>
      <c r="N1295" s="4">
        <v>-712.719648276181</v>
      </c>
      <c r="O1295" s="4">
        <v>417.785789622573</v>
      </c>
      <c r="P1295" s="4">
        <v>-16.2752216750026</v>
      </c>
      <c r="Q1295" s="4">
        <v>537.31</v>
      </c>
      <c r="R1295" s="4">
        <v>863.51</v>
      </c>
      <c r="S1295" s="4">
        <v>6518.64375</v>
      </c>
      <c r="T1295" s="4">
        <v>6511.096</v>
      </c>
      <c r="U1295" s="4">
        <v>6193.481</v>
      </c>
      <c r="V1295" s="4">
        <v>6430.358</v>
      </c>
      <c r="W1295" s="4">
        <v>8467.1665</v>
      </c>
      <c r="X1295" s="4">
        <v>8070.25575</v>
      </c>
      <c r="Y1295" s="4">
        <v>8749.87996</v>
      </c>
      <c r="Z1295" s="4">
        <v>6433.14810609003</v>
      </c>
      <c r="AA1295" s="4">
        <v>7590.66298308577</v>
      </c>
      <c r="AB1295" s="4">
        <v>66.6666666666667</v>
      </c>
      <c r="AC1295" s="4">
        <v>61.1111111111111</v>
      </c>
      <c r="AD1295">
        <v>6430.358</v>
      </c>
      <c r="AE1295">
        <v>8784.08404808073</v>
      </c>
      <c r="AF1295">
        <v>4076.63195191926</v>
      </c>
      <c r="AG1295">
        <v>6518.64375</v>
      </c>
      <c r="AH1295">
        <v>7236.11830664445</v>
      </c>
      <c r="AI1295">
        <v>5801.16919335555</v>
      </c>
      <c r="AJ1295">
        <v>12.2465066879087</v>
      </c>
      <c r="AK1295">
        <v>4.74165531691174</v>
      </c>
      <c r="AL1295">
        <v>30.9215951190997</v>
      </c>
      <c r="AM1295">
        <v>4.04589784444572</v>
      </c>
      <c r="AN1295" s="5">
        <v>51.8333981887784</v>
      </c>
      <c r="AO1295">
        <v>-1203.9535</v>
      </c>
      <c r="AP1295">
        <v>0.151856004367565</v>
      </c>
      <c r="AQ1295">
        <v>0.208678301066791</v>
      </c>
    </row>
    <row r="1296" spans="1:43">
      <c r="A1296" s="6">
        <v>43918</v>
      </c>
      <c r="B1296">
        <v>6369.09</v>
      </c>
      <c r="C1296">
        <v>-0.0583492884864165</v>
      </c>
      <c r="D1296">
        <v>0</v>
      </c>
      <c r="E1296">
        <v>1</v>
      </c>
      <c r="F1296">
        <v>0</v>
      </c>
      <c r="G1296">
        <f t="shared" si="60"/>
        <v>6763.75</v>
      </c>
      <c r="H1296">
        <v>0.00974701647841444</v>
      </c>
      <c r="I1296">
        <f t="shared" si="61"/>
        <v>6511.096</v>
      </c>
      <c r="J1296">
        <v>0.0195479839268925</v>
      </c>
      <c r="K1296">
        <f t="shared" si="59"/>
        <v>6430.358</v>
      </c>
      <c r="L1296">
        <v>-0.00768647553591049</v>
      </c>
      <c r="M1296" s="4">
        <v>-471.616301557296</v>
      </c>
      <c r="N1296" s="4">
        <v>-664.498978932404</v>
      </c>
      <c r="O1296" s="4">
        <v>385.765354750215</v>
      </c>
      <c r="P1296" s="4">
        <v>-13.0558241128845</v>
      </c>
      <c r="Q1296" s="4">
        <v>179.24</v>
      </c>
      <c r="R1296" s="4">
        <v>753.148333333333</v>
      </c>
      <c r="S1296" s="4">
        <v>6489.2459375</v>
      </c>
      <c r="T1296" s="4">
        <v>6620.39</v>
      </c>
      <c r="U1296" s="4">
        <v>6294.629</v>
      </c>
      <c r="V1296" s="4">
        <v>6303.881</v>
      </c>
      <c r="W1296" s="4">
        <v>8425.055</v>
      </c>
      <c r="X1296" s="4">
        <v>8061.4065</v>
      </c>
      <c r="Y1296" s="4">
        <v>8733.00668</v>
      </c>
      <c r="Z1296" s="4">
        <v>6423.29301284541</v>
      </c>
      <c r="AA1296" s="4">
        <v>7542.75816021967</v>
      </c>
      <c r="AB1296" s="4">
        <v>58.3333333333333</v>
      </c>
      <c r="AC1296" s="4">
        <v>61.1111111111111</v>
      </c>
      <c r="AD1296">
        <v>6303.881</v>
      </c>
      <c r="AE1296">
        <v>8351.03992685064</v>
      </c>
      <c r="AF1296">
        <v>4256.72207314936</v>
      </c>
      <c r="AG1296">
        <v>6489.2459375</v>
      </c>
      <c r="AH1296">
        <v>7202.07956020449</v>
      </c>
      <c r="AI1296">
        <v>5776.41231479551</v>
      </c>
      <c r="AJ1296">
        <v>4.22585495071952</v>
      </c>
      <c r="AK1296">
        <v>-1.82411777445454</v>
      </c>
      <c r="AL1296">
        <v>19.083134521468</v>
      </c>
      <c r="AM1296">
        <v>10.8869160996732</v>
      </c>
      <c r="AN1296" s="5">
        <v>45.7169297172135</v>
      </c>
      <c r="AO1296">
        <v>-1384.4735</v>
      </c>
      <c r="AP1296">
        <v>0.111694265529968</v>
      </c>
      <c r="AQ1296">
        <v>0.186371699655527</v>
      </c>
    </row>
    <row r="1297" spans="1:43">
      <c r="A1297" s="6">
        <v>43919</v>
      </c>
      <c r="B1297">
        <v>6260.95</v>
      </c>
      <c r="C1297">
        <v>-0.0169788776732626</v>
      </c>
      <c r="D1297">
        <v>0</v>
      </c>
      <c r="E1297">
        <v>1</v>
      </c>
      <c r="F1297">
        <v>0</v>
      </c>
      <c r="G1297">
        <f t="shared" si="60"/>
        <v>6369.09</v>
      </c>
      <c r="H1297">
        <v>-0.0583492884864165</v>
      </c>
      <c r="I1297">
        <f t="shared" si="61"/>
        <v>6620.39</v>
      </c>
      <c r="J1297">
        <v>0.0197436803221963</v>
      </c>
      <c r="K1297">
        <f t="shared" si="59"/>
        <v>6303.881</v>
      </c>
      <c r="L1297">
        <v>-0.00919905195917407</v>
      </c>
      <c r="M1297" s="4">
        <v>-449.632200472343</v>
      </c>
      <c r="N1297" s="4">
        <v>-621.525623240392</v>
      </c>
      <c r="O1297" s="4">
        <v>343.786845536097</v>
      </c>
      <c r="P1297" s="4">
        <v>-9.54247002647825</v>
      </c>
      <c r="Q1297" s="4">
        <v>438.33</v>
      </c>
      <c r="R1297" s="4">
        <v>693.491666666667</v>
      </c>
      <c r="S1297" s="4">
        <v>6470.75104166667</v>
      </c>
      <c r="T1297" s="4">
        <v>6572.148</v>
      </c>
      <c r="U1297" s="4">
        <v>6379.701</v>
      </c>
      <c r="V1297" s="4">
        <v>6214.9595</v>
      </c>
      <c r="W1297" s="4">
        <v>8372.976</v>
      </c>
      <c r="X1297" s="4">
        <v>8048.9355</v>
      </c>
      <c r="Y1297" s="4">
        <v>8716.756</v>
      </c>
      <c r="Z1297" s="4">
        <v>6398.31716471534</v>
      </c>
      <c r="AA1297" s="4">
        <v>7492.49117354438</v>
      </c>
      <c r="AB1297" s="4">
        <v>58.3333333333333</v>
      </c>
      <c r="AC1297" s="4">
        <v>61.1111111111111</v>
      </c>
      <c r="AD1297">
        <v>6214.9595</v>
      </c>
      <c r="AE1297">
        <v>8092.15388297465</v>
      </c>
      <c r="AF1297">
        <v>4337.76511702534</v>
      </c>
      <c r="AG1297">
        <v>6470.75104166667</v>
      </c>
      <c r="AH1297">
        <v>7225.24934376237</v>
      </c>
      <c r="AI1297">
        <v>5716.25273957096</v>
      </c>
      <c r="AJ1297">
        <v>0.759808408385461</v>
      </c>
      <c r="AK1297">
        <v>-4.56572051347842</v>
      </c>
      <c r="AL1297">
        <v>24.562555333393</v>
      </c>
      <c r="AM1297">
        <v>19.3406830661164</v>
      </c>
      <c r="AN1297" s="5">
        <v>44.1314524311935</v>
      </c>
      <c r="AO1297">
        <v>-1321.218</v>
      </c>
      <c r="AP1297">
        <v>0.0260654373043043</v>
      </c>
      <c r="AQ1297">
        <v>0.140859132546166</v>
      </c>
    </row>
    <row r="1298" spans="1:43">
      <c r="A1298" s="6">
        <v>43920</v>
      </c>
      <c r="B1298">
        <v>5885.41</v>
      </c>
      <c r="C1298">
        <v>-0.0599813127400794</v>
      </c>
      <c r="D1298">
        <v>0</v>
      </c>
      <c r="E1298">
        <v>1</v>
      </c>
      <c r="F1298">
        <v>0</v>
      </c>
      <c r="G1298">
        <f t="shared" si="60"/>
        <v>6260.95</v>
      </c>
      <c r="H1298">
        <v>-0.0169788776732626</v>
      </c>
      <c r="I1298">
        <f t="shared" si="61"/>
        <v>6572.148</v>
      </c>
      <c r="J1298">
        <v>-0.00699347761419283</v>
      </c>
      <c r="K1298">
        <f t="shared" si="59"/>
        <v>6214.9595</v>
      </c>
      <c r="L1298">
        <v>-0.00522000546679056</v>
      </c>
      <c r="M1298" s="4">
        <v>-457.24178280781</v>
      </c>
      <c r="N1298" s="4">
        <v>-588.668855153875</v>
      </c>
      <c r="O1298" s="4">
        <v>262.854144692132</v>
      </c>
      <c r="P1298" s="4">
        <v>-7.00921717781558</v>
      </c>
      <c r="Q1298" s="4">
        <v>-616.75</v>
      </c>
      <c r="R1298" s="4">
        <v>399.941666666667</v>
      </c>
      <c r="S1298" s="4">
        <v>6349.70833333333</v>
      </c>
      <c r="T1298" s="4">
        <v>6395.532</v>
      </c>
      <c r="U1298" s="4">
        <v>6348.722</v>
      </c>
      <c r="V1298" s="4">
        <v>6112.633</v>
      </c>
      <c r="W1298" s="4">
        <v>8316.40266666667</v>
      </c>
      <c r="X1298" s="4">
        <v>8034.99958333333</v>
      </c>
      <c r="Y1298" s="4">
        <v>8700.92044</v>
      </c>
      <c r="Z1298" s="4">
        <v>6319.40837014375</v>
      </c>
      <c r="AA1298" s="4">
        <v>7429.468382425</v>
      </c>
      <c r="AB1298" s="4">
        <v>50</v>
      </c>
      <c r="AC1298" s="4">
        <v>59.7222222222222</v>
      </c>
      <c r="AD1298">
        <v>6112.633</v>
      </c>
      <c r="AE1298">
        <v>7810.27815869638</v>
      </c>
      <c r="AF1298">
        <v>4414.98784130362</v>
      </c>
      <c r="AG1298">
        <v>6349.70833333333</v>
      </c>
      <c r="AH1298">
        <v>7038.18370361978</v>
      </c>
      <c r="AI1298">
        <v>5661.23296304689</v>
      </c>
      <c r="AJ1298">
        <v>-5.94962356502267</v>
      </c>
      <c r="AK1298">
        <v>-8.86201596803811</v>
      </c>
      <c r="AL1298">
        <v>9.85140762392187</v>
      </c>
      <c r="AM1298">
        <v>23.9949594152562</v>
      </c>
      <c r="AN1298" s="5">
        <v>38.9229164386553</v>
      </c>
      <c r="AO1298">
        <v>-1527.0335</v>
      </c>
      <c r="AP1298">
        <v>-0.0579887481822736</v>
      </c>
      <c r="AQ1298">
        <v>0.0839857773836022</v>
      </c>
    </row>
    <row r="1299" spans="1:43">
      <c r="A1299" s="6">
        <v>43921</v>
      </c>
      <c r="B1299">
        <v>6405.29</v>
      </c>
      <c r="C1299">
        <v>0.0883336929797584</v>
      </c>
      <c r="D1299">
        <v>1</v>
      </c>
      <c r="E1299">
        <v>0</v>
      </c>
      <c r="F1299">
        <v>0</v>
      </c>
      <c r="G1299">
        <f t="shared" si="60"/>
        <v>5885.41</v>
      </c>
      <c r="H1299">
        <v>-0.0599813127400794</v>
      </c>
      <c r="I1299">
        <f t="shared" si="61"/>
        <v>6395.532</v>
      </c>
      <c r="J1299">
        <v>-0.0271817871127605</v>
      </c>
      <c r="K1299">
        <f t="shared" si="59"/>
        <v>6112.633</v>
      </c>
      <c r="L1299">
        <v>-0.00755086037112609</v>
      </c>
      <c r="M1299" s="4">
        <v>-416.521064890494</v>
      </c>
      <c r="N1299" s="4">
        <v>-554.239297101199</v>
      </c>
      <c r="O1299" s="4">
        <v>275.43646442141</v>
      </c>
      <c r="P1299" s="4">
        <v>-4.18210166216775</v>
      </c>
      <c r="Q1299" s="4">
        <v>-363.2</v>
      </c>
      <c r="R1299" s="4">
        <v>113.031666666667</v>
      </c>
      <c r="S1299" s="4">
        <v>6329.67</v>
      </c>
      <c r="T1299" s="4">
        <v>6336.898</v>
      </c>
      <c r="U1299" s="4">
        <v>6366.607</v>
      </c>
      <c r="V1299" s="4">
        <v>6038.6245</v>
      </c>
      <c r="W1299" s="4">
        <v>8264.78466666667</v>
      </c>
      <c r="X1299" s="4">
        <v>8026.68791666667</v>
      </c>
      <c r="Y1299" s="4">
        <v>8687.45292</v>
      </c>
      <c r="Z1299" s="4">
        <v>6332.62092858318</v>
      </c>
      <c r="AA1299" s="4">
        <v>7389.30452429068</v>
      </c>
      <c r="AB1299" s="4">
        <v>50</v>
      </c>
      <c r="AC1299" s="4">
        <v>56.9444444444444</v>
      </c>
      <c r="AD1299">
        <v>6038.6245</v>
      </c>
      <c r="AE1299">
        <v>7527.01345873427</v>
      </c>
      <c r="AF1299">
        <v>4550.23554126573</v>
      </c>
      <c r="AG1299">
        <v>6329.67</v>
      </c>
      <c r="AH1299">
        <v>6962.50921052958</v>
      </c>
      <c r="AI1299">
        <v>5696.83078947043</v>
      </c>
      <c r="AJ1299">
        <v>1.01957333188236</v>
      </c>
      <c r="AK1299">
        <v>0.127113731487541</v>
      </c>
      <c r="AL1299">
        <v>18.3921940472032</v>
      </c>
      <c r="AM1299">
        <v>20.3722790904097</v>
      </c>
      <c r="AN1299" s="5">
        <v>48.3072143048625</v>
      </c>
      <c r="AO1299">
        <v>-881.296</v>
      </c>
      <c r="AP1299">
        <v>-0.0808417005445655</v>
      </c>
      <c r="AQ1299">
        <v>0.0301570516949996</v>
      </c>
    </row>
    <row r="1300" spans="1:43">
      <c r="A1300" s="6">
        <v>43922</v>
      </c>
      <c r="B1300">
        <v>6428.28</v>
      </c>
      <c r="C1300">
        <v>0.00358922078469512</v>
      </c>
      <c r="D1300">
        <v>1</v>
      </c>
      <c r="E1300">
        <v>0</v>
      </c>
      <c r="F1300">
        <v>0</v>
      </c>
      <c r="G1300">
        <f t="shared" si="60"/>
        <v>6405.29</v>
      </c>
      <c r="H1300">
        <v>0.0883336929797584</v>
      </c>
      <c r="I1300">
        <f t="shared" si="61"/>
        <v>6336.898</v>
      </c>
      <c r="J1300">
        <v>-0.00744575388831713</v>
      </c>
      <c r="K1300">
        <f t="shared" si="59"/>
        <v>6038.6245</v>
      </c>
      <c r="L1300">
        <v>-0.00284118308729726</v>
      </c>
      <c r="M1300" s="4">
        <v>-378.036729600397</v>
      </c>
      <c r="N1300" s="4">
        <v>-518.998783601039</v>
      </c>
      <c r="O1300" s="4">
        <v>281.924108001284</v>
      </c>
      <c r="P1300" s="4">
        <v>-2.26797261320881</v>
      </c>
      <c r="Q1300" s="4">
        <v>-270.18</v>
      </c>
      <c r="R1300" s="4">
        <v>-15.875</v>
      </c>
      <c r="S1300" s="4">
        <v>6311.4796875</v>
      </c>
      <c r="T1300" s="4">
        <v>6269.804</v>
      </c>
      <c r="U1300" s="4">
        <v>6390.45</v>
      </c>
      <c r="V1300" s="4">
        <v>5963.206</v>
      </c>
      <c r="W1300" s="4">
        <v>8216.35983333333</v>
      </c>
      <c r="X1300" s="4">
        <v>8019.34366666667</v>
      </c>
      <c r="Y1300" s="4">
        <v>8673.66536</v>
      </c>
      <c r="Z1300" s="4">
        <v>6347.33770880115</v>
      </c>
      <c r="AA1300" s="4">
        <v>7351.61728804399</v>
      </c>
      <c r="AB1300" s="4">
        <v>50</v>
      </c>
      <c r="AC1300" s="4">
        <v>55.5555555555556</v>
      </c>
      <c r="AD1300">
        <v>5963.206</v>
      </c>
      <c r="AE1300">
        <v>7173.53476320747</v>
      </c>
      <c r="AF1300">
        <v>4752.87723679253</v>
      </c>
      <c r="AG1300">
        <v>6311.4796875</v>
      </c>
      <c r="AH1300">
        <v>6920.27559758399</v>
      </c>
      <c r="AI1300">
        <v>5702.68377741601</v>
      </c>
      <c r="AJ1300">
        <v>1.07253868834427</v>
      </c>
      <c r="AK1300">
        <v>1.19883703021323</v>
      </c>
      <c r="AL1300">
        <v>3.76226756198347</v>
      </c>
      <c r="AM1300">
        <v>17.7621923678449</v>
      </c>
      <c r="AN1300" s="5">
        <v>48.6945436481112</v>
      </c>
      <c r="AO1300">
        <v>-742.9195</v>
      </c>
      <c r="AP1300">
        <v>-0.0911410270282583</v>
      </c>
      <c r="AQ1300">
        <v>-0.0184423545841651</v>
      </c>
    </row>
    <row r="1301" spans="1:43">
      <c r="A1301" s="6">
        <v>43923</v>
      </c>
      <c r="B1301">
        <v>6652.87</v>
      </c>
      <c r="C1301">
        <v>0.0349378060694307</v>
      </c>
      <c r="D1301">
        <v>1</v>
      </c>
      <c r="E1301">
        <v>0</v>
      </c>
      <c r="F1301">
        <v>0</v>
      </c>
      <c r="G1301">
        <f t="shared" si="60"/>
        <v>6428.28</v>
      </c>
      <c r="H1301">
        <v>0.00358922078469512</v>
      </c>
      <c r="I1301">
        <f t="shared" si="61"/>
        <v>6269.804</v>
      </c>
      <c r="J1301">
        <v>-0.00867731302706099</v>
      </c>
      <c r="K1301">
        <f t="shared" si="59"/>
        <v>5963.206</v>
      </c>
      <c r="L1301">
        <v>-0.00298630679010672</v>
      </c>
      <c r="M1301" s="4">
        <v>-325.661062582795</v>
      </c>
      <c r="N1301" s="4">
        <v>-480.33123939739</v>
      </c>
      <c r="O1301" s="4">
        <v>309.34035362919</v>
      </c>
      <c r="P1301" s="4">
        <v>-0.194488628232542</v>
      </c>
      <c r="Q1301" s="4">
        <v>-110.88</v>
      </c>
      <c r="R1301" s="4">
        <v>-123.906666666667</v>
      </c>
      <c r="S1301" s="4">
        <v>6365.25583333334</v>
      </c>
      <c r="T1301" s="4">
        <v>6326.56</v>
      </c>
      <c r="U1301" s="4">
        <v>6473.475</v>
      </c>
      <c r="V1301" s="4">
        <v>6054.339</v>
      </c>
      <c r="W1301" s="4">
        <v>8170.9395</v>
      </c>
      <c r="X1301" s="4">
        <v>8013.97783333333</v>
      </c>
      <c r="Y1301" s="4">
        <v>8660.88224</v>
      </c>
      <c r="Z1301" s="4">
        <v>6394.34267667789</v>
      </c>
      <c r="AA1301" s="4">
        <v>7324.21543361089</v>
      </c>
      <c r="AB1301" s="4">
        <v>50</v>
      </c>
      <c r="AC1301" s="4">
        <v>52.7777777777778</v>
      </c>
      <c r="AD1301">
        <v>6054.339</v>
      </c>
      <c r="AE1301">
        <v>7176.75244006423</v>
      </c>
      <c r="AF1301">
        <v>4931.92555993577</v>
      </c>
      <c r="AG1301">
        <v>6365.25583333334</v>
      </c>
      <c r="AH1301">
        <v>6957.0631454665</v>
      </c>
      <c r="AI1301">
        <v>5773.44852120016</v>
      </c>
      <c r="AJ1301">
        <v>4.02258218603879</v>
      </c>
      <c r="AK1301">
        <v>5.04009142703165</v>
      </c>
      <c r="AL1301">
        <v>6.84869684763686</v>
      </c>
      <c r="AM1301">
        <v>13.7500426559344</v>
      </c>
      <c r="AN1301" s="5">
        <v>52.5534483308646</v>
      </c>
      <c r="AO1301">
        <v>-382.181</v>
      </c>
      <c r="AP1301">
        <v>-0.0614382605677746</v>
      </c>
      <c r="AQ1301">
        <v>-0.0530688598037136</v>
      </c>
    </row>
    <row r="1302" spans="1:43">
      <c r="A1302" s="6">
        <v>43924</v>
      </c>
      <c r="B1302">
        <v>6809.11</v>
      </c>
      <c r="C1302">
        <v>0.0234846013825612</v>
      </c>
      <c r="D1302">
        <v>1</v>
      </c>
      <c r="E1302">
        <v>0</v>
      </c>
      <c r="F1302">
        <v>0</v>
      </c>
      <c r="G1302">
        <f t="shared" si="60"/>
        <v>6652.87</v>
      </c>
      <c r="H1302">
        <v>0.0349378060694307</v>
      </c>
      <c r="I1302">
        <f t="shared" si="61"/>
        <v>6326.56</v>
      </c>
      <c r="J1302">
        <v>0.00998010588410845</v>
      </c>
      <c r="K1302">
        <f t="shared" si="59"/>
        <v>6054.339</v>
      </c>
      <c r="L1302">
        <v>0.0183308052063965</v>
      </c>
      <c r="M1302" s="4">
        <v>-268.451168907093</v>
      </c>
      <c r="N1302" s="4">
        <v>-437.955225299331</v>
      </c>
      <c r="O1302" s="4">
        <v>339.008112784475</v>
      </c>
      <c r="P1302" s="4">
        <v>1.85401898957952</v>
      </c>
      <c r="Q1302" s="4">
        <v>440.02</v>
      </c>
      <c r="R1302" s="4">
        <v>-80.4433333333335</v>
      </c>
      <c r="S1302" s="4">
        <v>6418.44677083333</v>
      </c>
      <c r="T1302" s="4">
        <v>6436.192</v>
      </c>
      <c r="U1302" s="4">
        <v>6504.17</v>
      </c>
      <c r="V1302" s="4">
        <v>6114.343</v>
      </c>
      <c r="W1302" s="4">
        <v>8129.182</v>
      </c>
      <c r="X1302" s="4">
        <v>8010.78</v>
      </c>
      <c r="Y1302" s="4">
        <v>8650.22272</v>
      </c>
      <c r="Z1302" s="4">
        <v>6458.15303411206</v>
      </c>
      <c r="AA1302" s="4">
        <v>7304.01522052811</v>
      </c>
      <c r="AB1302" s="4">
        <v>58.3333333333333</v>
      </c>
      <c r="AC1302" s="4">
        <v>52.7777777777778</v>
      </c>
      <c r="AD1302">
        <v>6114.343</v>
      </c>
      <c r="AE1302">
        <v>7264.48955599005</v>
      </c>
      <c r="AF1302">
        <v>4964.19644400995</v>
      </c>
      <c r="AG1302">
        <v>6418.44677083333</v>
      </c>
      <c r="AH1302">
        <v>6931.07067127524</v>
      </c>
      <c r="AI1302">
        <v>5905.82287039143</v>
      </c>
      <c r="AJ1302">
        <v>5.61333538762524</v>
      </c>
      <c r="AK1302">
        <v>6.2763530740278</v>
      </c>
      <c r="AL1302">
        <v>10.0044427570943</v>
      </c>
      <c r="AM1302">
        <v>12.2369273618721</v>
      </c>
      <c r="AN1302" s="5">
        <v>55.1603350579827</v>
      </c>
      <c r="AO1302">
        <v>-71.4310000000005</v>
      </c>
      <c r="AP1302">
        <v>-0.0247804171143838</v>
      </c>
      <c r="AQ1302">
        <v>-0.0632380306874512</v>
      </c>
    </row>
    <row r="1303" spans="1:43">
      <c r="A1303" s="6">
        <v>43925</v>
      </c>
      <c r="B1303">
        <v>6741.67</v>
      </c>
      <c r="C1303">
        <v>-0.00990437810521487</v>
      </c>
      <c r="D1303">
        <v>0</v>
      </c>
      <c r="E1303">
        <v>1</v>
      </c>
      <c r="F1303">
        <v>0</v>
      </c>
      <c r="G1303">
        <f t="shared" si="60"/>
        <v>6809.11</v>
      </c>
      <c r="H1303">
        <v>0.0234846013825612</v>
      </c>
      <c r="I1303">
        <f t="shared" si="61"/>
        <v>6436.192</v>
      </c>
      <c r="J1303">
        <v>0.0180728016952732</v>
      </c>
      <c r="K1303">
        <f t="shared" ref="K1303:K1366" si="62">AVERAGE(B1283:B1302)</f>
        <v>6114.343</v>
      </c>
      <c r="L1303">
        <v>0.0114430669553066</v>
      </c>
      <c r="M1303" s="4">
        <v>-225.949159116646</v>
      </c>
      <c r="N1303" s="4">
        <v>-395.554012062794</v>
      </c>
      <c r="O1303" s="4">
        <v>339.209705892296</v>
      </c>
      <c r="P1303" s="4">
        <v>3.77130014664562</v>
      </c>
      <c r="Q1303" s="4">
        <v>480.72</v>
      </c>
      <c r="R1303" s="4">
        <v>-73.3783333333334</v>
      </c>
      <c r="S1303" s="4">
        <v>6471.825</v>
      </c>
      <c r="T1303" s="4">
        <v>6607.444</v>
      </c>
      <c r="U1303" s="4">
        <v>6501.488</v>
      </c>
      <c r="V1303" s="4">
        <v>6193.1135</v>
      </c>
      <c r="W1303" s="4">
        <v>8088.84083333333</v>
      </c>
      <c r="X1303" s="4">
        <v>8005.3275</v>
      </c>
      <c r="Y1303" s="4">
        <v>8639.0694</v>
      </c>
      <c r="Z1303" s="4">
        <v>6501.77102886405</v>
      </c>
      <c r="AA1303" s="4">
        <v>7281.96246678191</v>
      </c>
      <c r="AB1303" s="4">
        <v>58.3333333333333</v>
      </c>
      <c r="AC1303" s="4">
        <v>52.7777777777778</v>
      </c>
      <c r="AD1303">
        <v>6193.1135</v>
      </c>
      <c r="AE1303">
        <v>7284.13505730066</v>
      </c>
      <c r="AF1303">
        <v>5102.09194269935</v>
      </c>
      <c r="AG1303">
        <v>6471.825</v>
      </c>
      <c r="AH1303">
        <v>6903.32653842434</v>
      </c>
      <c r="AI1303">
        <v>6040.32346157566</v>
      </c>
      <c r="AJ1303">
        <v>3.3397104164716</v>
      </c>
      <c r="AK1303">
        <v>3.92416956408135</v>
      </c>
      <c r="AL1303">
        <v>15.784131542158</v>
      </c>
      <c r="AM1303">
        <v>10.7738567299996</v>
      </c>
      <c r="AN1303" s="5">
        <v>53.744113400655</v>
      </c>
      <c r="AO1303">
        <v>-26.2619999999988</v>
      </c>
      <c r="AP1303">
        <v>0.014444168528725</v>
      </c>
      <c r="AQ1303">
        <v>-0.0487514473452515</v>
      </c>
    </row>
    <row r="1304" spans="1:43">
      <c r="A1304" s="6">
        <v>43926</v>
      </c>
      <c r="B1304">
        <v>6871.69</v>
      </c>
      <c r="C1304">
        <v>0.0192860226027082</v>
      </c>
      <c r="D1304">
        <v>1</v>
      </c>
      <c r="E1304">
        <v>0</v>
      </c>
      <c r="F1304">
        <v>0</v>
      </c>
      <c r="G1304">
        <f t="shared" si="60"/>
        <v>6741.67</v>
      </c>
      <c r="H1304">
        <v>-0.00990437810521487</v>
      </c>
      <c r="I1304">
        <f t="shared" si="61"/>
        <v>6607.444</v>
      </c>
      <c r="J1304">
        <v>0.0280881886222461</v>
      </c>
      <c r="K1304">
        <f t="shared" si="62"/>
        <v>6193.1135</v>
      </c>
      <c r="L1304">
        <v>0.014894787182124</v>
      </c>
      <c r="M1304" s="4">
        <v>-179.702978692603</v>
      </c>
      <c r="N1304" s="4">
        <v>-352.383805388756</v>
      </c>
      <c r="O1304" s="4">
        <v>345.361653392305</v>
      </c>
      <c r="P1304" s="4">
        <v>4.84553499995863</v>
      </c>
      <c r="Q1304" s="4">
        <v>986.28</v>
      </c>
      <c r="R1304" s="4">
        <v>193.793333333333</v>
      </c>
      <c r="S1304" s="4">
        <v>6527.76020833333</v>
      </c>
      <c r="T1304" s="4">
        <v>6700.724</v>
      </c>
      <c r="U1304" s="4">
        <v>6518.811</v>
      </c>
      <c r="V1304" s="4">
        <v>6269.276</v>
      </c>
      <c r="W1304" s="4">
        <v>8050.66666666667</v>
      </c>
      <c r="X1304" s="4">
        <v>7999.69833333333</v>
      </c>
      <c r="Y1304" s="4">
        <v>8628.55084</v>
      </c>
      <c r="Z1304" s="4">
        <v>6558.68163980805</v>
      </c>
      <c r="AA1304" s="4">
        <v>7265.87335043753</v>
      </c>
      <c r="AB1304" s="4">
        <v>58.3333333333333</v>
      </c>
      <c r="AC1304" s="4">
        <v>54.1666666666667</v>
      </c>
      <c r="AD1304">
        <v>6269.276</v>
      </c>
      <c r="AE1304">
        <v>7324.09316045709</v>
      </c>
      <c r="AF1304">
        <v>5214.45883954291</v>
      </c>
      <c r="AG1304">
        <v>6527.76020833333</v>
      </c>
      <c r="AH1304">
        <v>6993.79257637677</v>
      </c>
      <c r="AI1304">
        <v>6061.7278402899</v>
      </c>
      <c r="AJ1304">
        <v>4.83785785682447</v>
      </c>
      <c r="AK1304">
        <v>3.31061409595</v>
      </c>
      <c r="AL1304">
        <v>5.68318835586943</v>
      </c>
      <c r="AM1304">
        <v>10.0791535186575</v>
      </c>
      <c r="AN1304" s="5">
        <v>56.155514237763</v>
      </c>
      <c r="AO1304">
        <v>203.278499999999</v>
      </c>
      <c r="AP1304">
        <v>0.022357060768957</v>
      </c>
      <c r="AQ1304">
        <v>-0.0281116950825469</v>
      </c>
    </row>
    <row r="1305" spans="1:43">
      <c r="A1305" s="6">
        <v>43927</v>
      </c>
      <c r="B1305">
        <v>6777.44</v>
      </c>
      <c r="C1305">
        <v>-0.0137156943925002</v>
      </c>
      <c r="D1305">
        <v>0</v>
      </c>
      <c r="E1305">
        <v>1</v>
      </c>
      <c r="F1305">
        <v>0</v>
      </c>
      <c r="G1305">
        <f t="shared" si="60"/>
        <v>6871.69</v>
      </c>
      <c r="H1305">
        <v>0.0192860226027082</v>
      </c>
      <c r="I1305">
        <f t="shared" si="61"/>
        <v>6700.724</v>
      </c>
      <c r="J1305">
        <v>0.0142786545468361</v>
      </c>
      <c r="K1305">
        <f t="shared" si="62"/>
        <v>6269.276</v>
      </c>
      <c r="L1305">
        <v>0.0140959172755713</v>
      </c>
      <c r="M1305" s="4">
        <v>-148.940837577553</v>
      </c>
      <c r="N1305" s="4">
        <v>-311.695211826515</v>
      </c>
      <c r="O1305" s="4">
        <v>325.508748497925</v>
      </c>
      <c r="P1305" s="4">
        <v>5.50646007963785</v>
      </c>
      <c r="Q1305" s="4">
        <v>372.15</v>
      </c>
      <c r="R1305" s="4">
        <v>316.351666666667</v>
      </c>
      <c r="S1305" s="4">
        <v>6561.09739583333</v>
      </c>
      <c r="T1305" s="4">
        <v>6770.556</v>
      </c>
      <c r="U1305" s="4">
        <v>6520.18</v>
      </c>
      <c r="V1305" s="4">
        <v>6356.8305</v>
      </c>
      <c r="W1305" s="4">
        <v>8003.37566666667</v>
      </c>
      <c r="X1305" s="4">
        <v>7993.63675</v>
      </c>
      <c r="Y1305" s="4">
        <v>8617.30408</v>
      </c>
      <c r="Z1305" s="4">
        <v>6592.33677214527</v>
      </c>
      <c r="AA1305" s="4">
        <v>7246.71910140076</v>
      </c>
      <c r="AB1305" s="4">
        <v>50</v>
      </c>
      <c r="AC1305" s="4">
        <v>54.1666666666667</v>
      </c>
      <c r="AD1305">
        <v>6356.8305</v>
      </c>
      <c r="AE1305">
        <v>7256.54813985799</v>
      </c>
      <c r="AF1305">
        <v>5457.11286014201</v>
      </c>
      <c r="AG1305">
        <v>6561.09739583333</v>
      </c>
      <c r="AH1305">
        <v>7083.36244892234</v>
      </c>
      <c r="AI1305">
        <v>6038.83234274433</v>
      </c>
      <c r="AJ1305">
        <v>3.38816950724987</v>
      </c>
      <c r="AK1305">
        <v>0.952258952470471</v>
      </c>
      <c r="AL1305">
        <v>0.132230379301732</v>
      </c>
      <c r="AM1305">
        <v>7.03582624067396</v>
      </c>
      <c r="AN1305" s="5">
        <v>53.8926393703613</v>
      </c>
      <c r="AO1305">
        <v>227.475</v>
      </c>
      <c r="AP1305">
        <v>0.0226234765756567</v>
      </c>
      <c r="AQ1305">
        <v>-0.00535879436176395</v>
      </c>
    </row>
    <row r="1306" spans="1:43">
      <c r="A1306" s="6">
        <v>43928</v>
      </c>
      <c r="B1306">
        <v>7343.2</v>
      </c>
      <c r="C1306">
        <v>0.0834769470478529</v>
      </c>
      <c r="D1306">
        <v>1</v>
      </c>
      <c r="E1306">
        <v>0</v>
      </c>
      <c r="F1306">
        <v>0</v>
      </c>
      <c r="G1306">
        <f t="shared" si="60"/>
        <v>6777.44</v>
      </c>
      <c r="H1306">
        <v>-0.0137156943925002</v>
      </c>
      <c r="I1306">
        <f t="shared" si="61"/>
        <v>6770.556</v>
      </c>
      <c r="J1306">
        <v>0.010817671511397</v>
      </c>
      <c r="K1306">
        <f t="shared" si="62"/>
        <v>6356.8305</v>
      </c>
      <c r="L1306">
        <v>0.0164211974645926</v>
      </c>
      <c r="M1306" s="4">
        <v>-78.0102616318291</v>
      </c>
      <c r="N1306" s="4">
        <v>-264.958221787578</v>
      </c>
      <c r="O1306" s="4">
        <v>373.895920311498</v>
      </c>
      <c r="P1306" s="4">
        <v>6.62000385542871</v>
      </c>
      <c r="Q1306" s="4">
        <v>914.92</v>
      </c>
      <c r="R1306" s="4">
        <v>513.868333333333</v>
      </c>
      <c r="S1306" s="4">
        <v>6680.84291666667</v>
      </c>
      <c r="T1306" s="4">
        <v>6908.622</v>
      </c>
      <c r="U1306" s="4">
        <v>6617.591</v>
      </c>
      <c r="V1306" s="4">
        <v>6456.11</v>
      </c>
      <c r="W1306" s="4">
        <v>7963.168</v>
      </c>
      <c r="X1306" s="4">
        <v>7992.1435</v>
      </c>
      <c r="Y1306" s="4">
        <v>8606.33808</v>
      </c>
      <c r="Z1306" s="4">
        <v>6707.85419181523</v>
      </c>
      <c r="AA1306" s="4">
        <v>7250.50266605171</v>
      </c>
      <c r="AB1306" s="4">
        <v>58.3333333333333</v>
      </c>
      <c r="AC1306" s="4">
        <v>55.5555555555556</v>
      </c>
      <c r="AD1306">
        <v>6456.11</v>
      </c>
      <c r="AE1306">
        <v>7329.39068677474</v>
      </c>
      <c r="AF1306">
        <v>5582.82931322526</v>
      </c>
      <c r="AG1306">
        <v>6680.84291666667</v>
      </c>
      <c r="AH1306">
        <v>7354.24996960376</v>
      </c>
      <c r="AI1306">
        <v>6007.43586372957</v>
      </c>
      <c r="AJ1306">
        <v>11.108042933472</v>
      </c>
      <c r="AK1306">
        <v>6.95024126140464</v>
      </c>
      <c r="AL1306">
        <v>9.62519743343992</v>
      </c>
      <c r="AM1306">
        <v>8.01298121925003</v>
      </c>
      <c r="AN1306" s="5">
        <v>63.6597199523843</v>
      </c>
      <c r="AO1306">
        <v>912.842</v>
      </c>
      <c r="AP1306">
        <v>0.0387005202085486</v>
      </c>
      <c r="AQ1306">
        <v>0.0146689617935007</v>
      </c>
    </row>
    <row r="1307" spans="1:43">
      <c r="A1307" s="6">
        <v>43929</v>
      </c>
      <c r="B1307">
        <v>7205.55</v>
      </c>
      <c r="C1307">
        <v>-0.0187452336855866</v>
      </c>
      <c r="D1307">
        <v>0</v>
      </c>
      <c r="E1307">
        <v>1</v>
      </c>
      <c r="F1307">
        <v>0</v>
      </c>
      <c r="G1307">
        <f t="shared" si="60"/>
        <v>7343.2</v>
      </c>
      <c r="H1307">
        <v>0.0834769470478529</v>
      </c>
      <c r="I1307">
        <f t="shared" si="61"/>
        <v>6908.622</v>
      </c>
      <c r="J1307">
        <v>0.0205254997070814</v>
      </c>
      <c r="K1307">
        <f t="shared" si="62"/>
        <v>6456.11</v>
      </c>
      <c r="L1307">
        <v>0.0172998107007776</v>
      </c>
      <c r="M1307" s="4">
        <v>-32.5294940204303</v>
      </c>
      <c r="N1307" s="4">
        <v>-218.472476234148</v>
      </c>
      <c r="O1307" s="4">
        <v>371.885964427436</v>
      </c>
      <c r="P1307" s="4">
        <v>5.76263303320358</v>
      </c>
      <c r="Q1307" s="4">
        <v>552.68</v>
      </c>
      <c r="R1307" s="4">
        <v>624.461666666667</v>
      </c>
      <c r="S1307" s="4">
        <v>6762.1396875</v>
      </c>
      <c r="T1307" s="4">
        <v>6987.91</v>
      </c>
      <c r="U1307" s="4">
        <v>6712.051</v>
      </c>
      <c r="V1307" s="4">
        <v>6545.876</v>
      </c>
      <c r="W1307" s="4">
        <v>7919.8015</v>
      </c>
      <c r="X1307" s="4">
        <v>7991.04458333333</v>
      </c>
      <c r="Y1307" s="4">
        <v>8593.5316</v>
      </c>
      <c r="Z1307" s="4">
        <v>6784.42277768981</v>
      </c>
      <c r="AA1307" s="4">
        <v>7248.73981640262</v>
      </c>
      <c r="AB1307" s="4">
        <v>50</v>
      </c>
      <c r="AC1307" s="4">
        <v>55.5555555555556</v>
      </c>
      <c r="AD1307">
        <v>6545.876</v>
      </c>
      <c r="AE1307">
        <v>7331.14533282061</v>
      </c>
      <c r="AF1307">
        <v>5760.60666717939</v>
      </c>
      <c r="AG1307">
        <v>6762.1396875</v>
      </c>
      <c r="AH1307">
        <v>7639.43844844863</v>
      </c>
      <c r="AI1307">
        <v>5884.84092655137</v>
      </c>
      <c r="AJ1307">
        <v>8.42132123226737</v>
      </c>
      <c r="AK1307">
        <v>3.5561380892225</v>
      </c>
      <c r="AL1307">
        <v>6.53187950471262</v>
      </c>
      <c r="AM1307">
        <v>7.96017832876266</v>
      </c>
      <c r="AN1307" s="5">
        <v>60.2116467222574</v>
      </c>
      <c r="AO1307">
        <v>901.669000000001</v>
      </c>
      <c r="AP1307">
        <v>0.0351602996211728</v>
      </c>
      <c r="AQ1307">
        <v>0.026657105140612</v>
      </c>
    </row>
    <row r="1308" spans="1:43">
      <c r="A1308" s="6">
        <v>43930</v>
      </c>
      <c r="B1308">
        <v>7365.03</v>
      </c>
      <c r="C1308">
        <v>0.0221329391927056</v>
      </c>
      <c r="D1308">
        <v>1</v>
      </c>
      <c r="E1308">
        <v>0</v>
      </c>
      <c r="F1308">
        <v>0</v>
      </c>
      <c r="G1308">
        <f t="shared" si="60"/>
        <v>7205.55</v>
      </c>
      <c r="H1308">
        <v>-0.0187452336855866</v>
      </c>
      <c r="I1308">
        <f t="shared" si="61"/>
        <v>6987.91</v>
      </c>
      <c r="J1308">
        <v>0.0120795326934519</v>
      </c>
      <c r="K1308">
        <f t="shared" si="62"/>
        <v>6545.876</v>
      </c>
      <c r="L1308">
        <v>0.0158714718384282</v>
      </c>
      <c r="M1308" s="4">
        <v>16.1963437836048</v>
      </c>
      <c r="N1308" s="4">
        <v>-171.538712230598</v>
      </c>
      <c r="O1308" s="4">
        <v>375.470112028405</v>
      </c>
      <c r="P1308" s="4">
        <v>5.92126047831925</v>
      </c>
      <c r="Q1308" s="4">
        <v>555.92</v>
      </c>
      <c r="R1308" s="4">
        <v>643.778333333333</v>
      </c>
      <c r="S1308" s="4">
        <v>6876.02375</v>
      </c>
      <c r="T1308" s="4">
        <v>7112.582</v>
      </c>
      <c r="U1308" s="4">
        <v>6860.013</v>
      </c>
      <c r="V1308" s="4">
        <v>6604.3675</v>
      </c>
      <c r="W1308" s="4">
        <v>7877.43333333333</v>
      </c>
      <c r="X1308" s="4">
        <v>7992.24683333333</v>
      </c>
      <c r="Y1308" s="4">
        <v>8580.87352</v>
      </c>
      <c r="Z1308" s="4">
        <v>6873.74696573753</v>
      </c>
      <c r="AA1308" s="4">
        <v>7253.30021575938</v>
      </c>
      <c r="AB1308" s="4">
        <v>58.3333333333333</v>
      </c>
      <c r="AC1308" s="4">
        <v>55.5555555555556</v>
      </c>
      <c r="AD1308">
        <v>6604.3675</v>
      </c>
      <c r="AE1308">
        <v>7451.4916941348</v>
      </c>
      <c r="AF1308">
        <v>5757.2433058652</v>
      </c>
      <c r="AG1308">
        <v>6876.02375</v>
      </c>
      <c r="AH1308">
        <v>8011.11261809378</v>
      </c>
      <c r="AI1308">
        <v>5740.93488190622</v>
      </c>
      <c r="AJ1308">
        <v>9.45411992521283</v>
      </c>
      <c r="AK1308">
        <v>4.45720061515798</v>
      </c>
      <c r="AL1308">
        <v>15.6370847326698</v>
      </c>
      <c r="AM1308">
        <v>8.89895199135859</v>
      </c>
      <c r="AN1308" s="5">
        <v>62.8051235907136</v>
      </c>
      <c r="AO1308">
        <v>1150.0705</v>
      </c>
      <c r="AP1308">
        <v>0.043821564776586</v>
      </c>
      <c r="AQ1308">
        <v>0.0325325843901842</v>
      </c>
    </row>
    <row r="1309" spans="1:43">
      <c r="A1309" s="6">
        <v>43931</v>
      </c>
      <c r="B1309">
        <v>7293.69</v>
      </c>
      <c r="C1309">
        <v>-0.00968631492336082</v>
      </c>
      <c r="D1309">
        <v>0</v>
      </c>
      <c r="E1309">
        <v>1</v>
      </c>
      <c r="F1309">
        <v>0</v>
      </c>
      <c r="G1309">
        <f t="shared" si="60"/>
        <v>7365.03</v>
      </c>
      <c r="H1309">
        <v>0.0221329391927056</v>
      </c>
      <c r="I1309">
        <f t="shared" si="61"/>
        <v>7112.582</v>
      </c>
      <c r="J1309">
        <v>0.018486996153036</v>
      </c>
      <c r="K1309">
        <f t="shared" si="62"/>
        <v>6604.3675</v>
      </c>
      <c r="L1309">
        <v>0.00972362129980557</v>
      </c>
      <c r="M1309" s="4">
        <v>48.4963438433633</v>
      </c>
      <c r="N1309" s="4">
        <v>-127.531701015806</v>
      </c>
      <c r="O1309" s="4">
        <v>352.056089718338</v>
      </c>
      <c r="P1309" s="4">
        <v>5.90866315416426</v>
      </c>
      <c r="Q1309" s="4">
        <v>552.02</v>
      </c>
      <c r="R1309" s="4">
        <v>655.661666666667</v>
      </c>
      <c r="S1309" s="4">
        <v>6940.03229166667</v>
      </c>
      <c r="T1309" s="4">
        <v>7196.982</v>
      </c>
      <c r="U1309" s="4">
        <v>6948.853</v>
      </c>
      <c r="V1309" s="4">
        <v>6657.73</v>
      </c>
      <c r="W1309" s="4">
        <v>7829.62133333333</v>
      </c>
      <c r="X1309" s="4">
        <v>7993.00833333333</v>
      </c>
      <c r="Y1309" s="4">
        <v>8566.79</v>
      </c>
      <c r="Z1309" s="4">
        <v>6938.3535863933</v>
      </c>
      <c r="AA1309" s="4">
        <v>7254.88412886686</v>
      </c>
      <c r="AB1309" s="4">
        <v>58.3333333333333</v>
      </c>
      <c r="AC1309" s="4">
        <v>55.5555555555556</v>
      </c>
      <c r="AD1309">
        <v>6657.73</v>
      </c>
      <c r="AE1309">
        <v>7538.40884546024</v>
      </c>
      <c r="AF1309">
        <v>5777.05115453976</v>
      </c>
      <c r="AG1309">
        <v>6940.03229166667</v>
      </c>
      <c r="AH1309">
        <v>8255.52606435319</v>
      </c>
      <c r="AI1309">
        <v>5624.53851898015</v>
      </c>
      <c r="AJ1309">
        <v>7.02507225856735</v>
      </c>
      <c r="AK1309">
        <v>2.11295343074344</v>
      </c>
      <c r="AL1309">
        <v>16.494940863607</v>
      </c>
      <c r="AM1309">
        <v>9.01742021160008</v>
      </c>
      <c r="AN1309" s="5">
        <v>60.8342492521165</v>
      </c>
      <c r="AO1309">
        <v>1181.057</v>
      </c>
      <c r="AP1309">
        <v>0.0365050911902002</v>
      </c>
      <c r="AQ1309">
        <v>0.0353621904744328</v>
      </c>
    </row>
    <row r="1310" spans="1:43">
      <c r="A1310" s="6">
        <v>43932</v>
      </c>
      <c r="B1310">
        <v>6873.24</v>
      </c>
      <c r="C1310">
        <v>-0.0576457184223623</v>
      </c>
      <c r="D1310">
        <v>0</v>
      </c>
      <c r="E1310">
        <v>1</v>
      </c>
      <c r="F1310">
        <v>0</v>
      </c>
      <c r="G1310">
        <f t="shared" si="60"/>
        <v>7293.69</v>
      </c>
      <c r="H1310">
        <v>-0.00968631492336082</v>
      </c>
      <c r="I1310">
        <f t="shared" si="61"/>
        <v>7196.982</v>
      </c>
      <c r="J1310">
        <v>0.0126925286478222</v>
      </c>
      <c r="K1310">
        <f t="shared" si="62"/>
        <v>6657.73</v>
      </c>
      <c r="L1310">
        <v>0.00898717487181935</v>
      </c>
      <c r="M1310" s="4">
        <v>39.7097758691753</v>
      </c>
      <c r="N1310" s="4">
        <v>-94.0834056388094</v>
      </c>
      <c r="O1310" s="4">
        <v>267.586363015969</v>
      </c>
      <c r="P1310" s="4">
        <v>6.18136657822012</v>
      </c>
      <c r="Q1310" s="4">
        <v>1.55000000000018</v>
      </c>
      <c r="R1310" s="4">
        <v>491.54</v>
      </c>
      <c r="S1310" s="4">
        <v>6948.77197916667</v>
      </c>
      <c r="T1310" s="4">
        <v>7216.142</v>
      </c>
      <c r="U1310" s="4">
        <v>6993.349</v>
      </c>
      <c r="V1310" s="4">
        <v>6691.8995</v>
      </c>
      <c r="W1310" s="4">
        <v>7779.92883333333</v>
      </c>
      <c r="X1310" s="4">
        <v>7990.37566666667</v>
      </c>
      <c r="Y1310" s="4">
        <v>8550.36204</v>
      </c>
      <c r="Z1310" s="4">
        <v>6928.33611156356</v>
      </c>
      <c r="AA1310" s="4">
        <v>7239.91769244071</v>
      </c>
      <c r="AB1310" s="4">
        <v>58.3333333333333</v>
      </c>
      <c r="AC1310" s="4">
        <v>55.5555555555556</v>
      </c>
      <c r="AD1310">
        <v>6691.8995</v>
      </c>
      <c r="AE1310">
        <v>7548.85360527367</v>
      </c>
      <c r="AF1310">
        <v>5834.94539472633</v>
      </c>
      <c r="AG1310">
        <v>6948.77197916667</v>
      </c>
      <c r="AH1310">
        <v>8335.83466855374</v>
      </c>
      <c r="AI1310">
        <v>5561.7092897796</v>
      </c>
      <c r="AJ1310">
        <v>-0.348181994141152</v>
      </c>
      <c r="AK1310">
        <v>-3.7769012428208</v>
      </c>
      <c r="AL1310">
        <v>16.7843871539961</v>
      </c>
      <c r="AM1310">
        <v>10.8676200112878</v>
      </c>
      <c r="AN1310" s="5">
        <v>50.4640974659368</v>
      </c>
      <c r="AO1310">
        <v>834.6155</v>
      </c>
      <c r="AP1310">
        <v>0.0118822224554968</v>
      </c>
      <c r="AQ1310">
        <v>0.0332139396504009</v>
      </c>
    </row>
    <row r="1311" spans="1:43">
      <c r="A1311" s="6">
        <v>43933</v>
      </c>
      <c r="B1311">
        <v>6891.6</v>
      </c>
      <c r="C1311">
        <v>0.00267122928924359</v>
      </c>
      <c r="D1311">
        <v>1</v>
      </c>
      <c r="E1311">
        <v>0</v>
      </c>
      <c r="F1311">
        <v>0</v>
      </c>
      <c r="G1311">
        <f t="shared" si="60"/>
        <v>6873.24</v>
      </c>
      <c r="H1311">
        <v>-0.0576457184223623</v>
      </c>
      <c r="I1311">
        <f t="shared" si="61"/>
        <v>7216.142</v>
      </c>
      <c r="J1311">
        <v>0.00390652384184975</v>
      </c>
      <c r="K1311">
        <f t="shared" si="62"/>
        <v>6691.8995</v>
      </c>
      <c r="L1311">
        <v>0.00639871656326957</v>
      </c>
      <c r="M1311" s="4">
        <v>33.8377949678134</v>
      </c>
      <c r="N1311" s="4">
        <v>-68.4991655174849</v>
      </c>
      <c r="O1311" s="4">
        <v>204.673920970596</v>
      </c>
      <c r="P1311" s="4">
        <v>5.69533794155211</v>
      </c>
      <c r="Q1311" s="4">
        <v>114.160000000001</v>
      </c>
      <c r="R1311" s="4">
        <v>448.541666666667</v>
      </c>
      <c r="S1311" s="4">
        <v>6939.63854166667</v>
      </c>
      <c r="T1311" s="4">
        <v>7125.822</v>
      </c>
      <c r="U1311" s="4">
        <v>7017.222</v>
      </c>
      <c r="V1311" s="4">
        <v>6745.3485</v>
      </c>
      <c r="W1311" s="4">
        <v>7723.5325</v>
      </c>
      <c r="X1311" s="4">
        <v>7987.37341666667</v>
      </c>
      <c r="Y1311" s="4">
        <v>8530.77648</v>
      </c>
      <c r="Z1311" s="4">
        <v>6922.68440209224</v>
      </c>
      <c r="AA1311" s="4">
        <v>7226.25817509009</v>
      </c>
      <c r="AB1311" s="4">
        <v>58.3333333333333</v>
      </c>
      <c r="AC1311" s="4">
        <v>56.9444444444444</v>
      </c>
      <c r="AD1311">
        <v>6745.3485</v>
      </c>
      <c r="AE1311">
        <v>7501.42655732515</v>
      </c>
      <c r="AF1311">
        <v>5989.27044267485</v>
      </c>
      <c r="AG1311">
        <v>6939.63854166667</v>
      </c>
      <c r="AH1311">
        <v>8282.02125875711</v>
      </c>
      <c r="AI1311">
        <v>5597.25582457623</v>
      </c>
      <c r="AJ1311">
        <v>-0.665642724132362</v>
      </c>
      <c r="AK1311">
        <v>-3.77617586766919</v>
      </c>
      <c r="AL1311">
        <v>7.5923182244676</v>
      </c>
      <c r="AM1311">
        <v>12.1109679854822</v>
      </c>
      <c r="AN1311" s="5">
        <v>50.8704431187967</v>
      </c>
      <c r="AO1311">
        <v>928.394</v>
      </c>
      <c r="AP1311">
        <v>-0.0313241372216834</v>
      </c>
      <c r="AQ1311">
        <v>0.0192090081643545</v>
      </c>
    </row>
    <row r="1312" spans="1:43">
      <c r="A1312" s="6">
        <v>43934</v>
      </c>
      <c r="B1312">
        <v>6915.37</v>
      </c>
      <c r="C1312">
        <v>0.00344912647280741</v>
      </c>
      <c r="D1312">
        <v>1</v>
      </c>
      <c r="E1312">
        <v>0</v>
      </c>
      <c r="F1312">
        <v>0</v>
      </c>
      <c r="G1312">
        <f t="shared" si="60"/>
        <v>6891.6</v>
      </c>
      <c r="H1312">
        <v>0.00267122928924359</v>
      </c>
      <c r="I1312">
        <f t="shared" si="61"/>
        <v>7125.822</v>
      </c>
      <c r="J1312">
        <v>-0.0122546197098721</v>
      </c>
      <c r="K1312">
        <f t="shared" si="62"/>
        <v>6745.3485</v>
      </c>
      <c r="L1312">
        <v>0.00949866655087852</v>
      </c>
      <c r="M1312" s="4">
        <v>30.7478065696769</v>
      </c>
      <c r="N1312" s="4">
        <v>-48.6497711000525</v>
      </c>
      <c r="O1312" s="4">
        <v>158.795155339459</v>
      </c>
      <c r="P1312" s="4">
        <v>5.38531149146375</v>
      </c>
      <c r="Q1312" s="4">
        <v>-427.83</v>
      </c>
      <c r="R1312" s="4">
        <v>224.75</v>
      </c>
      <c r="S1312" s="4">
        <v>6907.93510416667</v>
      </c>
      <c r="T1312" s="4">
        <v>7067.786</v>
      </c>
      <c r="U1312" s="4">
        <v>7027.848</v>
      </c>
      <c r="V1312" s="4">
        <v>6766.009</v>
      </c>
      <c r="W1312" s="4">
        <v>7666.217</v>
      </c>
      <c r="X1312" s="4">
        <v>7986.10366666667</v>
      </c>
      <c r="Y1312" s="4">
        <v>8512.57528</v>
      </c>
      <c r="Z1312" s="4">
        <v>6921.55910946267</v>
      </c>
      <c r="AA1312" s="4">
        <v>7214.0664819493</v>
      </c>
      <c r="AB1312" s="4">
        <v>58.3333333333333</v>
      </c>
      <c r="AC1312" s="4">
        <v>56.9444444444444</v>
      </c>
      <c r="AD1312">
        <v>6766.009</v>
      </c>
      <c r="AE1312">
        <v>7516.66992638081</v>
      </c>
      <c r="AF1312">
        <v>6015.34807361919</v>
      </c>
      <c r="AG1312">
        <v>6907.93510416667</v>
      </c>
      <c r="AH1312">
        <v>8145.59882707214</v>
      </c>
      <c r="AI1312">
        <v>5670.27138126119</v>
      </c>
      <c r="AJ1312">
        <v>-0.902813287627024</v>
      </c>
      <c r="AK1312">
        <v>-2.47331733752534</v>
      </c>
      <c r="AL1312">
        <v>7.5772990597796</v>
      </c>
      <c r="AM1312">
        <v>11.7696515898721</v>
      </c>
      <c r="AN1312" s="5">
        <v>51.4434206838276</v>
      </c>
      <c r="AO1312">
        <v>861.031</v>
      </c>
      <c r="AP1312">
        <v>-0.0519632065474369</v>
      </c>
      <c r="AQ1312">
        <v>0.00178430693063253</v>
      </c>
    </row>
    <row r="1313" spans="1:43">
      <c r="A1313" s="6">
        <v>43935</v>
      </c>
      <c r="B1313">
        <v>6857.66</v>
      </c>
      <c r="C1313">
        <v>-0.00834517892751943</v>
      </c>
      <c r="D1313">
        <v>0</v>
      </c>
      <c r="E1313">
        <v>1</v>
      </c>
      <c r="F1313">
        <v>0</v>
      </c>
      <c r="G1313">
        <f t="shared" si="60"/>
        <v>6915.37</v>
      </c>
      <c r="H1313">
        <v>0.00344912647280741</v>
      </c>
      <c r="I1313">
        <f t="shared" si="61"/>
        <v>7067.786</v>
      </c>
      <c r="J1313">
        <v>-0.0078157476781933</v>
      </c>
      <c r="K1313">
        <f t="shared" si="62"/>
        <v>6766.009</v>
      </c>
      <c r="L1313">
        <v>0.00383577727408474</v>
      </c>
      <c r="M1313" s="4">
        <v>23.3728264107985</v>
      </c>
      <c r="N1313" s="4">
        <v>-34.2452515978823</v>
      </c>
      <c r="O1313" s="4">
        <v>115.236156017362</v>
      </c>
      <c r="P1313" s="4">
        <v>4.82032038739536</v>
      </c>
      <c r="Q1313" s="4">
        <v>-347.89</v>
      </c>
      <c r="R1313" s="4">
        <v>74.655</v>
      </c>
      <c r="S1313" s="4">
        <v>6902.98302083333</v>
      </c>
      <c r="T1313" s="4">
        <v>6966.312</v>
      </c>
      <c r="U1313" s="4">
        <v>7039.447</v>
      </c>
      <c r="V1313" s="4">
        <v>6770.4675</v>
      </c>
      <c r="W1313" s="4">
        <v>7609.80416666667</v>
      </c>
      <c r="X1313" s="4">
        <v>7983.99133333333</v>
      </c>
      <c r="Y1313" s="4">
        <v>8492.16264</v>
      </c>
      <c r="Z1313" s="4">
        <v>6911.72847723764</v>
      </c>
      <c r="AA1313" s="4">
        <v>7200.08975716698</v>
      </c>
      <c r="AB1313" s="4">
        <v>50</v>
      </c>
      <c r="AC1313" s="4">
        <v>56.9444444444444</v>
      </c>
      <c r="AD1313">
        <v>6770.4675</v>
      </c>
      <c r="AE1313">
        <v>7522.24887378682</v>
      </c>
      <c r="AF1313">
        <v>6018.68612621319</v>
      </c>
      <c r="AG1313">
        <v>6902.98302083333</v>
      </c>
      <c r="AH1313">
        <v>8003.81550800266</v>
      </c>
      <c r="AI1313">
        <v>5802.15053366401</v>
      </c>
      <c r="AJ1313">
        <v>-1.96953371393855</v>
      </c>
      <c r="AK1313">
        <v>-2.48984574345936</v>
      </c>
      <c r="AL1313">
        <v>3.07822037707035</v>
      </c>
      <c r="AM1313">
        <v>11.1940417352651</v>
      </c>
      <c r="AN1313" s="5">
        <v>49.8743188464984</v>
      </c>
      <c r="AO1313">
        <v>743.317</v>
      </c>
      <c r="AP1313">
        <v>-0.0727209831621292</v>
      </c>
      <c r="AQ1313">
        <v>-0.0215242026571105</v>
      </c>
    </row>
    <row r="1314" spans="1:43">
      <c r="A1314" s="6">
        <v>43936</v>
      </c>
      <c r="B1314">
        <v>6871.95</v>
      </c>
      <c r="C1314">
        <v>0.00208380117999434</v>
      </c>
      <c r="D1314">
        <v>1</v>
      </c>
      <c r="E1314">
        <v>0</v>
      </c>
      <c r="F1314">
        <v>0</v>
      </c>
      <c r="G1314">
        <f t="shared" si="60"/>
        <v>6857.66</v>
      </c>
      <c r="H1314">
        <v>-0.00834517892751943</v>
      </c>
      <c r="I1314">
        <f t="shared" si="61"/>
        <v>6966.312</v>
      </c>
      <c r="J1314">
        <v>-0.0139113713022383</v>
      </c>
      <c r="K1314">
        <f t="shared" si="62"/>
        <v>6770.4675</v>
      </c>
      <c r="L1314">
        <v>0.00137050659007081</v>
      </c>
      <c r="M1314" s="4">
        <v>18.4682940765124</v>
      </c>
      <c r="N1314" s="4">
        <v>-23.7025424630034</v>
      </c>
      <c r="O1314" s="4">
        <v>84.3416730790315</v>
      </c>
      <c r="P1314" s="4">
        <v>4.51971214457305</v>
      </c>
      <c r="Q1314" s="4">
        <v>-493.08</v>
      </c>
      <c r="R1314" s="4">
        <v>-100.178333333333</v>
      </c>
      <c r="S1314" s="4">
        <v>6889.21489583333</v>
      </c>
      <c r="T1314" s="4">
        <v>6881.964</v>
      </c>
      <c r="U1314" s="4">
        <v>7039.473</v>
      </c>
      <c r="V1314" s="4">
        <v>6779.142</v>
      </c>
      <c r="W1314" s="4">
        <v>7551.52783333333</v>
      </c>
      <c r="X1314" s="4">
        <v>7983.92808333333</v>
      </c>
      <c r="Y1314" s="4">
        <v>8471.6648</v>
      </c>
      <c r="Z1314" s="4">
        <v>6905.60871150877</v>
      </c>
      <c r="AA1314" s="4">
        <v>7187.22153139572</v>
      </c>
      <c r="AB1314" s="4">
        <v>50</v>
      </c>
      <c r="AC1314" s="4">
        <v>55.5555555555556</v>
      </c>
      <c r="AD1314">
        <v>6779.142</v>
      </c>
      <c r="AE1314">
        <v>7531.42848519952</v>
      </c>
      <c r="AF1314">
        <v>6026.85551480048</v>
      </c>
      <c r="AG1314">
        <v>6889.21489583333</v>
      </c>
      <c r="AH1314">
        <v>7823.29733457542</v>
      </c>
      <c r="AI1314">
        <v>5955.13245709125</v>
      </c>
      <c r="AJ1314">
        <v>-1.83873957853345</v>
      </c>
      <c r="AK1314">
        <v>-1.13134362071681</v>
      </c>
      <c r="AL1314">
        <v>0.922881257609293</v>
      </c>
      <c r="AM1314">
        <v>8.74167448942164</v>
      </c>
      <c r="AN1314" s="5">
        <v>50.2914675314828</v>
      </c>
      <c r="AO1314">
        <v>678.836499999999</v>
      </c>
      <c r="AP1314">
        <v>-0.0780266948984221</v>
      </c>
      <c r="AQ1314">
        <v>-0.044430559874835</v>
      </c>
    </row>
    <row r="1315" spans="1:43">
      <c r="A1315" s="6">
        <v>43937</v>
      </c>
      <c r="B1315">
        <v>6623.8</v>
      </c>
      <c r="C1315">
        <v>-0.0361105654144747</v>
      </c>
      <c r="D1315">
        <v>0</v>
      </c>
      <c r="E1315">
        <v>1</v>
      </c>
      <c r="F1315">
        <v>0</v>
      </c>
      <c r="G1315">
        <f t="shared" si="60"/>
        <v>6871.95</v>
      </c>
      <c r="H1315">
        <v>0.00208380117999434</v>
      </c>
      <c r="I1315">
        <f t="shared" si="61"/>
        <v>6881.964</v>
      </c>
      <c r="J1315">
        <v>-0.0115573480815673</v>
      </c>
      <c r="K1315">
        <f t="shared" si="62"/>
        <v>6779.142</v>
      </c>
      <c r="L1315">
        <v>0.00199202030619346</v>
      </c>
      <c r="M1315" s="4">
        <v>-5.38019472187716</v>
      </c>
      <c r="N1315" s="4">
        <v>-20.0380729147781</v>
      </c>
      <c r="O1315" s="4">
        <v>29.3157563858019</v>
      </c>
      <c r="P1315" s="4">
        <v>4.1669421335132</v>
      </c>
      <c r="Q1315" s="4">
        <v>-669.889999999999</v>
      </c>
      <c r="R1315" s="4">
        <v>-303.83</v>
      </c>
      <c r="S1315" s="4">
        <v>6842.8953125</v>
      </c>
      <c r="T1315" s="4">
        <v>6832.076</v>
      </c>
      <c r="U1315" s="4">
        <v>7024.109</v>
      </c>
      <c r="V1315" s="4">
        <v>6772.1445</v>
      </c>
      <c r="W1315" s="4">
        <v>7496.855</v>
      </c>
      <c r="X1315" s="4">
        <v>7984.02541666667</v>
      </c>
      <c r="Y1315" s="4">
        <v>8450.73344</v>
      </c>
      <c r="Z1315" s="4">
        <v>6862.25352512281</v>
      </c>
      <c r="AA1315" s="4">
        <v>7165.12656938021</v>
      </c>
      <c r="AB1315" s="4">
        <v>50</v>
      </c>
      <c r="AC1315" s="4">
        <v>54.1666666666667</v>
      </c>
      <c r="AD1315">
        <v>6772.1445</v>
      </c>
      <c r="AE1315">
        <v>7527.63053571904</v>
      </c>
      <c r="AF1315">
        <v>6016.65846428096</v>
      </c>
      <c r="AG1315">
        <v>6842.8953125</v>
      </c>
      <c r="AH1315">
        <v>7585.64483102768</v>
      </c>
      <c r="AI1315">
        <v>6100.14579397232</v>
      </c>
      <c r="AJ1315">
        <v>-5.2504570854624</v>
      </c>
      <c r="AK1315">
        <v>-3.14576193862494</v>
      </c>
      <c r="AL1315">
        <v>-1.74837985246979</v>
      </c>
      <c r="AM1315">
        <v>5.70112103674219</v>
      </c>
      <c r="AN1315" s="5">
        <v>43.3333412025981</v>
      </c>
      <c r="AO1315">
        <v>354.524</v>
      </c>
      <c r="AP1315">
        <v>-0.0683587135700189</v>
      </c>
      <c r="AQ1315">
        <v>-0.0604787470799381</v>
      </c>
    </row>
    <row r="1316" spans="1:43">
      <c r="A1316" s="6">
        <v>43938</v>
      </c>
      <c r="B1316">
        <v>7112.27</v>
      </c>
      <c r="C1316">
        <v>0.0737446782813491</v>
      </c>
      <c r="D1316">
        <v>1</v>
      </c>
      <c r="E1316">
        <v>0</v>
      </c>
      <c r="F1316">
        <v>0</v>
      </c>
      <c r="G1316">
        <f t="shared" si="60"/>
        <v>6623.8</v>
      </c>
      <c r="H1316">
        <v>-0.0361105654144747</v>
      </c>
      <c r="I1316">
        <f t="shared" si="61"/>
        <v>6832.076</v>
      </c>
      <c r="J1316">
        <v>-0.00725031747998976</v>
      </c>
      <c r="K1316">
        <f t="shared" si="62"/>
        <v>6772.1445</v>
      </c>
      <c r="L1316">
        <v>-0.000300858788450998</v>
      </c>
      <c r="M1316" s="4">
        <v>14.9626723987212</v>
      </c>
      <c r="N1316" s="4">
        <v>-13.0379238520783</v>
      </c>
      <c r="O1316" s="4">
        <v>56.001192501599</v>
      </c>
      <c r="P1316" s="4">
        <v>3.93494964434503</v>
      </c>
      <c r="Q1316" s="4">
        <v>239.030000000001</v>
      </c>
      <c r="R1316" s="4">
        <v>-264.25</v>
      </c>
      <c r="S1316" s="4">
        <v>6885.43979166667</v>
      </c>
      <c r="T1316" s="4">
        <v>6876.21</v>
      </c>
      <c r="U1316" s="4">
        <v>7001.016</v>
      </c>
      <c r="V1316" s="4">
        <v>6809.3035</v>
      </c>
      <c r="W1316" s="4">
        <v>7449.765</v>
      </c>
      <c r="X1316" s="4">
        <v>7982.59191666667</v>
      </c>
      <c r="Y1316" s="4">
        <v>8434.05364</v>
      </c>
      <c r="Z1316" s="4">
        <v>6900.71759818084</v>
      </c>
      <c r="AA1316" s="4">
        <v>7163.05376273785</v>
      </c>
      <c r="AB1316" s="4">
        <v>50</v>
      </c>
      <c r="AC1316" s="4">
        <v>52.7777777777778</v>
      </c>
      <c r="AD1316">
        <v>6809.3035</v>
      </c>
      <c r="AE1316">
        <v>7554.35348962639</v>
      </c>
      <c r="AF1316">
        <v>6064.25351037362</v>
      </c>
      <c r="AG1316">
        <v>6885.43979166667</v>
      </c>
      <c r="AH1316">
        <v>7377.57016448507</v>
      </c>
      <c r="AI1316">
        <v>6393.30941884827</v>
      </c>
      <c r="AJ1316">
        <v>1.44589139768075</v>
      </c>
      <c r="AK1316">
        <v>3.39442706005066</v>
      </c>
      <c r="AL1316">
        <v>3.50103104185434</v>
      </c>
      <c r="AM1316">
        <v>3.48722835138523</v>
      </c>
      <c r="AN1316" s="5">
        <v>56.4975049092612</v>
      </c>
      <c r="AO1316">
        <v>755.4395</v>
      </c>
      <c r="AP1316">
        <v>-0.0385340286406356</v>
      </c>
      <c r="AQ1316">
        <v>-0.0619207253637286</v>
      </c>
    </row>
    <row r="1317" spans="1:43">
      <c r="A1317" s="6">
        <v>43939</v>
      </c>
      <c r="B1317">
        <v>7034.89</v>
      </c>
      <c r="C1317">
        <v>-0.0108797894343156</v>
      </c>
      <c r="D1317">
        <v>0</v>
      </c>
      <c r="E1317">
        <v>1</v>
      </c>
      <c r="F1317">
        <v>0</v>
      </c>
      <c r="G1317">
        <f t="shared" si="60"/>
        <v>7112.27</v>
      </c>
      <c r="H1317">
        <v>0.0737446782813491</v>
      </c>
      <c r="I1317">
        <f t="shared" si="61"/>
        <v>6876.21</v>
      </c>
      <c r="J1317">
        <v>0.00696437231843134</v>
      </c>
      <c r="K1317">
        <f t="shared" si="62"/>
        <v>6809.3035</v>
      </c>
      <c r="L1317">
        <v>0.00630383954993728</v>
      </c>
      <c r="M1317" s="4">
        <v>24.5575378362419</v>
      </c>
      <c r="N1317" s="4">
        <v>-5.51883151441423</v>
      </c>
      <c r="O1317" s="4">
        <v>60.1527387013122</v>
      </c>
      <c r="P1317" s="4">
        <v>3.56500506245287</v>
      </c>
      <c r="Q1317" s="4">
        <v>143.29</v>
      </c>
      <c r="R1317" s="4">
        <v>-259.395</v>
      </c>
      <c r="S1317" s="4">
        <v>6913.12708333333</v>
      </c>
      <c r="T1317" s="4">
        <v>6900.114</v>
      </c>
      <c r="U1317" s="4">
        <v>6983.95</v>
      </c>
      <c r="V1317" s="4">
        <v>6848.0005</v>
      </c>
      <c r="W1317" s="4">
        <v>7405.281</v>
      </c>
      <c r="X1317" s="4">
        <v>7981.6255</v>
      </c>
      <c r="Y1317" s="4">
        <v>8415.92584</v>
      </c>
      <c r="Z1317" s="4">
        <v>6921.35950615302</v>
      </c>
      <c r="AA1317" s="4">
        <v>7158.02773282656</v>
      </c>
      <c r="AB1317" s="4">
        <v>50</v>
      </c>
      <c r="AC1317" s="4">
        <v>51.3888888888889</v>
      </c>
      <c r="AD1317">
        <v>6848.0005</v>
      </c>
      <c r="AE1317">
        <v>7552.41830593934</v>
      </c>
      <c r="AF1317">
        <v>6143.58269406066</v>
      </c>
      <c r="AG1317">
        <v>6913.12708333333</v>
      </c>
      <c r="AH1317">
        <v>7231.75019173493</v>
      </c>
      <c r="AI1317">
        <v>6594.50397493173</v>
      </c>
      <c r="AJ1317">
        <v>0.0360595225046144</v>
      </c>
      <c r="AK1317">
        <v>1.91568753479941</v>
      </c>
      <c r="AL1317">
        <v>3.79863193182087</v>
      </c>
      <c r="AM1317">
        <v>2.85494730261078</v>
      </c>
      <c r="AN1317" s="5">
        <v>54.278089776287</v>
      </c>
      <c r="AO1317">
        <v>578.780000000001</v>
      </c>
      <c r="AP1317">
        <v>-0.0225597763933183</v>
      </c>
      <c r="AQ1317">
        <v>-0.0560400393329048</v>
      </c>
    </row>
    <row r="1318" spans="1:43">
      <c r="A1318" s="6">
        <v>43940</v>
      </c>
      <c r="B1318">
        <v>7259.36</v>
      </c>
      <c r="C1318">
        <v>0.0319081037514445</v>
      </c>
      <c r="D1318">
        <v>1</v>
      </c>
      <c r="E1318">
        <v>0</v>
      </c>
      <c r="F1318">
        <v>0</v>
      </c>
      <c r="G1318">
        <f t="shared" si="60"/>
        <v>7034.89</v>
      </c>
      <c r="H1318">
        <v>-0.0108797894343156</v>
      </c>
      <c r="I1318">
        <f t="shared" si="61"/>
        <v>6900.114</v>
      </c>
      <c r="J1318">
        <v>0.00409858913700674</v>
      </c>
      <c r="K1318">
        <f t="shared" si="62"/>
        <v>6848.0005</v>
      </c>
      <c r="L1318">
        <v>0.00660879396188463</v>
      </c>
      <c r="M1318" s="4">
        <v>49.7014633176468</v>
      </c>
      <c r="N1318" s="4">
        <v>5.52522745199798</v>
      </c>
      <c r="O1318" s="4">
        <v>88.3524717312977</v>
      </c>
      <c r="P1318" s="4">
        <v>3.05455961501714</v>
      </c>
      <c r="Q1318" s="4">
        <v>343.99</v>
      </c>
      <c r="R1318" s="4">
        <v>-130.758333333333</v>
      </c>
      <c r="S1318" s="4">
        <v>6984.519375</v>
      </c>
      <c r="T1318" s="4">
        <v>6980.454</v>
      </c>
      <c r="U1318" s="4">
        <v>6973.383</v>
      </c>
      <c r="V1318" s="4">
        <v>6916.698</v>
      </c>
      <c r="W1318" s="4">
        <v>7356.59283333333</v>
      </c>
      <c r="X1318" s="4">
        <v>7982.20208333333</v>
      </c>
      <c r="Y1318" s="4">
        <v>8399.41824</v>
      </c>
      <c r="Z1318" s="4">
        <v>6973.35958212947</v>
      </c>
      <c r="AA1318" s="4">
        <v>7162.00154722552</v>
      </c>
      <c r="AB1318" s="4">
        <v>50</v>
      </c>
      <c r="AC1318" s="4">
        <v>50</v>
      </c>
      <c r="AD1318">
        <v>6916.698</v>
      </c>
      <c r="AE1318">
        <v>7479.62649928621</v>
      </c>
      <c r="AF1318">
        <v>6353.76950071379</v>
      </c>
      <c r="AG1318">
        <v>6984.519375</v>
      </c>
      <c r="AH1318">
        <v>7221.15230995827</v>
      </c>
      <c r="AI1318">
        <v>6747.88644004173</v>
      </c>
      <c r="AJ1318">
        <v>3.33067985411438</v>
      </c>
      <c r="AK1318">
        <v>4.30132425988261</v>
      </c>
      <c r="AL1318">
        <v>-1.1417365726114</v>
      </c>
      <c r="AM1318">
        <v>1.40177469721228</v>
      </c>
      <c r="AN1318" s="5">
        <v>59.4166792888218</v>
      </c>
      <c r="AO1318">
        <v>713.483999999999</v>
      </c>
      <c r="AP1318">
        <v>0.00262752763129761</v>
      </c>
      <c r="AQ1318">
        <v>-0.0409703371742195</v>
      </c>
    </row>
    <row r="1319" spans="1:43">
      <c r="A1319" s="6">
        <v>43941</v>
      </c>
      <c r="B1319">
        <v>7130.04</v>
      </c>
      <c r="C1319">
        <v>-0.0178142425778581</v>
      </c>
      <c r="D1319">
        <v>0</v>
      </c>
      <c r="E1319">
        <v>1</v>
      </c>
      <c r="F1319">
        <v>0</v>
      </c>
      <c r="G1319">
        <f t="shared" si="60"/>
        <v>7259.36</v>
      </c>
      <c r="H1319">
        <v>0.0319081037514445</v>
      </c>
      <c r="I1319">
        <f t="shared" si="61"/>
        <v>6980.454</v>
      </c>
      <c r="J1319">
        <v>0.0121492456727995</v>
      </c>
      <c r="K1319">
        <f t="shared" si="62"/>
        <v>6916.698</v>
      </c>
      <c r="L1319">
        <v>0.0112032647864608</v>
      </c>
      <c r="M1319" s="4">
        <v>58.5185962353553</v>
      </c>
      <c r="N1319" s="4">
        <v>16.1239012086694</v>
      </c>
      <c r="O1319" s="4">
        <v>84.7893900533717</v>
      </c>
      <c r="P1319" s="4">
        <v>2.76953543352605</v>
      </c>
      <c r="Q1319" s="4">
        <v>272.38</v>
      </c>
      <c r="R1319" s="4">
        <v>-27.3799999999998</v>
      </c>
      <c r="S1319" s="4">
        <v>6999.59177083334</v>
      </c>
      <c r="T1319" s="4">
        <v>7032.072</v>
      </c>
      <c r="U1319" s="4">
        <v>6957.018</v>
      </c>
      <c r="V1319" s="4">
        <v>6952.9355</v>
      </c>
      <c r="W1319" s="4">
        <v>7315.34816666667</v>
      </c>
      <c r="X1319" s="4">
        <v>7982.09241666667</v>
      </c>
      <c r="Y1319" s="4">
        <v>8384.50592</v>
      </c>
      <c r="Z1319" s="4">
        <v>6997.46426180186</v>
      </c>
      <c r="AA1319" s="4">
        <v>7160.74815321667</v>
      </c>
      <c r="AB1319" s="4">
        <v>50</v>
      </c>
      <c r="AC1319" s="4">
        <v>50</v>
      </c>
      <c r="AD1319">
        <v>6952.9355</v>
      </c>
      <c r="AE1319">
        <v>7468.57182453217</v>
      </c>
      <c r="AF1319">
        <v>6437.29917546783</v>
      </c>
      <c r="AG1319">
        <v>6999.59177083334</v>
      </c>
      <c r="AH1319">
        <v>7271.75653430783</v>
      </c>
      <c r="AI1319">
        <v>6727.42700735884</v>
      </c>
      <c r="AJ1319">
        <v>1.58090631600318</v>
      </c>
      <c r="AK1319">
        <v>1.77941683433531</v>
      </c>
      <c r="AL1319">
        <v>-1.04794221121219</v>
      </c>
      <c r="AM1319">
        <v>0.714080932498523</v>
      </c>
      <c r="AN1319" s="5">
        <v>55.4289892037871</v>
      </c>
      <c r="AO1319">
        <v>525.6725</v>
      </c>
      <c r="AP1319">
        <v>0.0131505047359872</v>
      </c>
      <c r="AQ1319">
        <v>-0.0227348972473376</v>
      </c>
    </row>
    <row r="1320" spans="1:43">
      <c r="A1320" s="6">
        <v>43942</v>
      </c>
      <c r="B1320">
        <v>6840.24</v>
      </c>
      <c r="C1320">
        <v>-0.0406449332682566</v>
      </c>
      <c r="D1320">
        <v>0</v>
      </c>
      <c r="E1320">
        <v>1</v>
      </c>
      <c r="F1320">
        <v>0</v>
      </c>
      <c r="G1320">
        <f t="shared" si="60"/>
        <v>7130.04</v>
      </c>
      <c r="H1320">
        <v>-0.0178142425778581</v>
      </c>
      <c r="I1320">
        <f t="shared" si="61"/>
        <v>7032.072</v>
      </c>
      <c r="J1320">
        <v>0.00816963692122904</v>
      </c>
      <c r="K1320">
        <f t="shared" si="62"/>
        <v>6952.9355</v>
      </c>
      <c r="L1320">
        <v>0.00589586800858</v>
      </c>
      <c r="M1320" s="4">
        <v>41.641779048543</v>
      </c>
      <c r="N1320" s="4">
        <v>21.2274767766441</v>
      </c>
      <c r="O1320" s="4">
        <v>40.8286045437976</v>
      </c>
      <c r="P1320" s="4">
        <v>2.08176433354622</v>
      </c>
      <c r="Q1320" s="4">
        <v>-31.71</v>
      </c>
      <c r="R1320" s="4">
        <v>49.5150000000002</v>
      </c>
      <c r="S1320" s="4">
        <v>6976.024375</v>
      </c>
      <c r="T1320" s="4">
        <v>7075.36</v>
      </c>
      <c r="U1320" s="4">
        <v>6953.718</v>
      </c>
      <c r="V1320" s="4">
        <v>6973.5335</v>
      </c>
      <c r="W1320" s="4">
        <v>7269.23783333333</v>
      </c>
      <c r="X1320" s="4">
        <v>7976.47433333333</v>
      </c>
      <c r="Y1320" s="4">
        <v>8371.79904</v>
      </c>
      <c r="Z1320" s="4">
        <v>6973.27591383235</v>
      </c>
      <c r="AA1320" s="4">
        <v>7148.17920603171</v>
      </c>
      <c r="AB1320" s="4">
        <v>41.6666666666667</v>
      </c>
      <c r="AC1320" s="4">
        <v>48.6111111111111</v>
      </c>
      <c r="AD1320">
        <v>6973.5335</v>
      </c>
      <c r="AE1320">
        <v>7430.49951763577</v>
      </c>
      <c r="AF1320">
        <v>6516.56748236423</v>
      </c>
      <c r="AG1320">
        <v>6976.024375</v>
      </c>
      <c r="AH1320">
        <v>7263.60040727988</v>
      </c>
      <c r="AI1320">
        <v>6688.44834272012</v>
      </c>
      <c r="AJ1320">
        <v>-1.93685829763915</v>
      </c>
      <c r="AK1320">
        <v>-2.28368166169057</v>
      </c>
      <c r="AL1320">
        <v>-7.12542922432088</v>
      </c>
      <c r="AM1320">
        <v>-0.627304147823172</v>
      </c>
      <c r="AN1320" s="5">
        <v>47.4925031351177</v>
      </c>
      <c r="AO1320">
        <v>182.509999999999</v>
      </c>
      <c r="AP1320">
        <v>0.019812332450069</v>
      </c>
      <c r="AQ1320">
        <v>-0.00510068804332002</v>
      </c>
    </row>
    <row r="1321" spans="1:43">
      <c r="A1321" s="6">
        <v>43943</v>
      </c>
      <c r="B1321">
        <v>6852.52</v>
      </c>
      <c r="C1321">
        <v>0.00179525864589556</v>
      </c>
      <c r="D1321">
        <v>1</v>
      </c>
      <c r="E1321">
        <v>0</v>
      </c>
      <c r="F1321">
        <v>0</v>
      </c>
      <c r="G1321">
        <f t="shared" si="60"/>
        <v>6840.24</v>
      </c>
      <c r="H1321">
        <v>-0.0406449332682566</v>
      </c>
      <c r="I1321">
        <f t="shared" si="61"/>
        <v>7075.36</v>
      </c>
      <c r="J1321">
        <v>0.00726276335047266</v>
      </c>
      <c r="K1321">
        <f t="shared" si="62"/>
        <v>6973.5335</v>
      </c>
      <c r="L1321">
        <v>0.00368416030593242</v>
      </c>
      <c r="M1321" s="4">
        <v>28.9242524315405</v>
      </c>
      <c r="N1321" s="4">
        <v>22.7668319076234</v>
      </c>
      <c r="O1321" s="4">
        <v>12.3148410478341</v>
      </c>
      <c r="P1321" s="4">
        <v>1.51373652967519</v>
      </c>
      <c r="Q1321" s="4">
        <v>228.72</v>
      </c>
      <c r="R1321" s="4">
        <v>199.283333333333</v>
      </c>
      <c r="S1321" s="4">
        <v>6948.6221875</v>
      </c>
      <c r="T1321" s="4">
        <v>7023.41</v>
      </c>
      <c r="U1321" s="4">
        <v>6949.81</v>
      </c>
      <c r="V1321" s="4">
        <v>6983.516</v>
      </c>
      <c r="W1321" s="4">
        <v>7221.83683333333</v>
      </c>
      <c r="X1321" s="4">
        <v>7972.56133333333</v>
      </c>
      <c r="Y1321" s="4">
        <v>8358.00044</v>
      </c>
      <c r="Z1321" s="4">
        <v>6954.69808093506</v>
      </c>
      <c r="AA1321" s="4">
        <v>7136.5847273638</v>
      </c>
      <c r="AB1321" s="4">
        <v>50</v>
      </c>
      <c r="AC1321" s="4">
        <v>48.6111111111111</v>
      </c>
      <c r="AD1321">
        <v>6983.516</v>
      </c>
      <c r="AE1321">
        <v>7419.21541397978</v>
      </c>
      <c r="AF1321">
        <v>6547.81658602022</v>
      </c>
      <c r="AG1321">
        <v>6948.6221875</v>
      </c>
      <c r="AH1321">
        <v>7236.15634933996</v>
      </c>
      <c r="AI1321">
        <v>6661.08802566004</v>
      </c>
      <c r="AJ1321">
        <v>-1.24028769582242</v>
      </c>
      <c r="AK1321">
        <v>-2.63845119930891</v>
      </c>
      <c r="AL1321">
        <v>-6.04865301376943</v>
      </c>
      <c r="AM1321">
        <v>-1.34401634137311</v>
      </c>
      <c r="AN1321" s="5">
        <v>47.8441058106088</v>
      </c>
      <c r="AO1321">
        <v>160.620500000001</v>
      </c>
      <c r="AP1321">
        <v>0.00425429132170208</v>
      </c>
      <c r="AQ1321">
        <v>0.00345697594914751</v>
      </c>
    </row>
    <row r="1322" spans="1:43">
      <c r="A1322" s="6">
        <v>43944</v>
      </c>
      <c r="B1322">
        <v>7130.99</v>
      </c>
      <c r="C1322">
        <v>0.0406376048519376</v>
      </c>
      <c r="D1322">
        <v>1</v>
      </c>
      <c r="E1322">
        <v>0</v>
      </c>
      <c r="F1322">
        <v>0</v>
      </c>
      <c r="G1322">
        <f t="shared" si="60"/>
        <v>6852.52</v>
      </c>
      <c r="H1322">
        <v>0.00179525864589556</v>
      </c>
      <c r="I1322">
        <f t="shared" si="61"/>
        <v>7023.41</v>
      </c>
      <c r="J1322">
        <v>-0.00712712057661805</v>
      </c>
      <c r="K1322">
        <f t="shared" si="62"/>
        <v>6983.516</v>
      </c>
      <c r="L1322">
        <v>0.00202703293475566</v>
      </c>
      <c r="M1322" s="4">
        <v>40.8448882452103</v>
      </c>
      <c r="N1322" s="4">
        <v>26.3824431751408</v>
      </c>
      <c r="O1322" s="4">
        <v>28.924890140139</v>
      </c>
      <c r="P1322" s="4">
        <v>1.3966424183222</v>
      </c>
      <c r="Q1322" s="4">
        <v>18.7199999999993</v>
      </c>
      <c r="R1322" s="4">
        <v>162.565</v>
      </c>
      <c r="S1322" s="4">
        <v>6967.8259375</v>
      </c>
      <c r="T1322" s="4">
        <v>7042.63</v>
      </c>
      <c r="U1322" s="4">
        <v>6971.372</v>
      </c>
      <c r="V1322" s="4">
        <v>6999.61</v>
      </c>
      <c r="W1322" s="4">
        <v>7179.52616666667</v>
      </c>
      <c r="X1322" s="4">
        <v>7971.56383333333</v>
      </c>
      <c r="Y1322" s="4">
        <v>8345.08664</v>
      </c>
      <c r="Z1322" s="4">
        <v>6981.81991463736</v>
      </c>
      <c r="AA1322" s="4">
        <v>7136.36532629071</v>
      </c>
      <c r="AB1322" s="4">
        <v>58.3333333333333</v>
      </c>
      <c r="AC1322" s="4">
        <v>50</v>
      </c>
      <c r="AD1322">
        <v>6999.61</v>
      </c>
      <c r="AE1322">
        <v>7431.95055606688</v>
      </c>
      <c r="AF1322">
        <v>6567.26944393312</v>
      </c>
      <c r="AG1322">
        <v>6967.8259375</v>
      </c>
      <c r="AH1322">
        <v>7264.42408575708</v>
      </c>
      <c r="AI1322">
        <v>6671.22778924292</v>
      </c>
      <c r="AJ1322">
        <v>2.45590643468103</v>
      </c>
      <c r="AK1322">
        <v>1.27319515887602</v>
      </c>
      <c r="AL1322">
        <v>3.75005092212697</v>
      </c>
      <c r="AM1322">
        <v>-1.30251302799434</v>
      </c>
      <c r="AN1322" s="5">
        <v>55.3735176094984</v>
      </c>
      <c r="AO1322">
        <v>385.6415</v>
      </c>
      <c r="AP1322">
        <v>0.0109023505883894</v>
      </c>
      <c r="AQ1322">
        <v>0.010149401345489</v>
      </c>
    </row>
    <row r="1323" spans="1:43">
      <c r="A1323" s="6">
        <v>43945</v>
      </c>
      <c r="B1323">
        <v>7477.6</v>
      </c>
      <c r="C1323">
        <v>0.0486061542646954</v>
      </c>
      <c r="D1323">
        <v>1</v>
      </c>
      <c r="E1323">
        <v>0</v>
      </c>
      <c r="F1323">
        <v>0</v>
      </c>
      <c r="G1323">
        <f t="shared" si="60"/>
        <v>7130.99</v>
      </c>
      <c r="H1323">
        <v>0.0406376048519376</v>
      </c>
      <c r="I1323">
        <f t="shared" si="61"/>
        <v>7042.63</v>
      </c>
      <c r="J1323">
        <v>0.00317635828063259</v>
      </c>
      <c r="K1323">
        <f t="shared" si="62"/>
        <v>6999.61</v>
      </c>
      <c r="L1323">
        <v>0.00288468310822448</v>
      </c>
      <c r="M1323" s="4">
        <v>77.3687494867445</v>
      </c>
      <c r="N1323" s="4">
        <v>36.5797044374615</v>
      </c>
      <c r="O1323" s="4">
        <v>81.5780900985659</v>
      </c>
      <c r="P1323" s="4">
        <v>1.41600461911486</v>
      </c>
      <c r="Q1323" s="4">
        <v>442.71</v>
      </c>
      <c r="R1323" s="4">
        <v>212.468333333333</v>
      </c>
      <c r="S1323" s="4">
        <v>7062.76375</v>
      </c>
      <c r="T1323" s="4">
        <v>7086.278</v>
      </c>
      <c r="U1323" s="4">
        <v>7033.366</v>
      </c>
      <c r="V1323" s="4">
        <v>7036.4065</v>
      </c>
      <c r="W1323" s="4">
        <v>7137.663</v>
      </c>
      <c r="X1323" s="4">
        <v>7973.93783333333</v>
      </c>
      <c r="Y1323" s="4">
        <v>8334.13896</v>
      </c>
      <c r="Z1323" s="4">
        <v>7058.09377392392</v>
      </c>
      <c r="AA1323" s="4">
        <v>7149.74707820087</v>
      </c>
      <c r="AB1323" s="4">
        <v>58.3333333333333</v>
      </c>
      <c r="AC1323" s="4">
        <v>51.3888888888889</v>
      </c>
      <c r="AD1323">
        <v>7036.4065</v>
      </c>
      <c r="AE1323">
        <v>7500.4219129135</v>
      </c>
      <c r="AF1323">
        <v>6572.3910870865</v>
      </c>
      <c r="AG1323">
        <v>7062.76375</v>
      </c>
      <c r="AH1323">
        <v>7440.94990221084</v>
      </c>
      <c r="AI1323">
        <v>6684.57759778916</v>
      </c>
      <c r="AJ1323">
        <v>6.68735150556989</v>
      </c>
      <c r="AK1323">
        <v>5.09442912106253</v>
      </c>
      <c r="AL1323">
        <v>8.50310522955482</v>
      </c>
      <c r="AM1323">
        <v>-0.518434145038683</v>
      </c>
      <c r="AN1323" s="5">
        <v>62.8005360240623</v>
      </c>
      <c r="AO1323">
        <v>711.591</v>
      </c>
      <c r="AP1323">
        <v>0.0184571392304446</v>
      </c>
      <c r="AQ1323">
        <v>0.0133153236653185</v>
      </c>
    </row>
    <row r="1324" spans="1:43">
      <c r="A1324" s="6">
        <v>43946</v>
      </c>
      <c r="B1324">
        <v>7507.08</v>
      </c>
      <c r="C1324">
        <v>0.00394244142505611</v>
      </c>
      <c r="D1324">
        <v>1</v>
      </c>
      <c r="E1324">
        <v>0</v>
      </c>
      <c r="F1324">
        <v>0</v>
      </c>
      <c r="G1324">
        <f t="shared" si="60"/>
        <v>7477.6</v>
      </c>
      <c r="H1324">
        <v>0.0486061542646954</v>
      </c>
      <c r="I1324">
        <f t="shared" si="61"/>
        <v>7086.278</v>
      </c>
      <c r="J1324">
        <v>0.00651596838328277</v>
      </c>
      <c r="K1324">
        <f t="shared" si="62"/>
        <v>7036.4065</v>
      </c>
      <c r="L1324">
        <v>0.00581020972671999</v>
      </c>
      <c r="M1324" s="4">
        <v>107.454296049351</v>
      </c>
      <c r="N1324" s="4">
        <v>50.7546227598394</v>
      </c>
      <c r="O1324" s="4">
        <v>113.399346579023</v>
      </c>
      <c r="P1324" s="4">
        <v>1.22104023034855</v>
      </c>
      <c r="Q1324" s="4">
        <v>247.72</v>
      </c>
      <c r="R1324" s="4">
        <v>196.423333333333</v>
      </c>
      <c r="S1324" s="4">
        <v>7151.196875</v>
      </c>
      <c r="T1324" s="4">
        <v>7161.686</v>
      </c>
      <c r="U1324" s="4">
        <v>7096.879</v>
      </c>
      <c r="V1324" s="4">
        <v>7068.176</v>
      </c>
      <c r="W1324" s="4">
        <v>7101.7185</v>
      </c>
      <c r="X1324" s="4">
        <v>7976.5435</v>
      </c>
      <c r="Y1324" s="4">
        <v>8322.89688</v>
      </c>
      <c r="Z1324" s="4">
        <v>7127.16857793562</v>
      </c>
      <c r="AA1324" s="4">
        <v>7163.7601339577</v>
      </c>
      <c r="AB1324" s="4">
        <v>58.3333333333333</v>
      </c>
      <c r="AC1324" s="4">
        <v>52.7777777777778</v>
      </c>
      <c r="AD1324">
        <v>7068.176</v>
      </c>
      <c r="AE1324">
        <v>7570.15942117227</v>
      </c>
      <c r="AF1324">
        <v>6566.19257882773</v>
      </c>
      <c r="AG1324">
        <v>7151.196875</v>
      </c>
      <c r="AH1324">
        <v>7673.82554295436</v>
      </c>
      <c r="AI1324">
        <v>6628.56820704564</v>
      </c>
      <c r="AJ1324">
        <v>6.35969510640107</v>
      </c>
      <c r="AK1324">
        <v>4.9000581529803</v>
      </c>
      <c r="AL1324">
        <v>8.55644744966647</v>
      </c>
      <c r="AM1324">
        <v>1.09792985867429</v>
      </c>
      <c r="AN1324" s="5">
        <v>63.3765395000767</v>
      </c>
      <c r="AO1324">
        <v>736.612499999999</v>
      </c>
      <c r="AP1324">
        <v>0.028234055454956</v>
      </c>
      <c r="AQ1324">
        <v>0.0163320338091122</v>
      </c>
    </row>
    <row r="1325" spans="1:43">
      <c r="A1325" s="6">
        <v>43947</v>
      </c>
      <c r="B1325">
        <v>7549.52</v>
      </c>
      <c r="C1325">
        <v>0.00565332992321922</v>
      </c>
      <c r="D1325">
        <v>1</v>
      </c>
      <c r="E1325">
        <v>0</v>
      </c>
      <c r="F1325">
        <v>0</v>
      </c>
      <c r="G1325">
        <f t="shared" si="60"/>
        <v>7507.08</v>
      </c>
      <c r="H1325">
        <v>0.00394244142505611</v>
      </c>
      <c r="I1325">
        <f t="shared" si="61"/>
        <v>7161.686</v>
      </c>
      <c r="J1325">
        <v>0.0108673051838656</v>
      </c>
      <c r="K1325">
        <f t="shared" si="62"/>
        <v>7068.176</v>
      </c>
      <c r="L1325">
        <v>0.00504303066783739</v>
      </c>
      <c r="M1325" s="4">
        <v>133.186569896985</v>
      </c>
      <c r="N1325" s="4">
        <v>67.2410121872685</v>
      </c>
      <c r="O1325" s="4">
        <v>131.891115419433</v>
      </c>
      <c r="P1325" s="4">
        <v>1.4029180665516</v>
      </c>
      <c r="Q1325" s="4">
        <v>419.48</v>
      </c>
      <c r="R1325" s="4">
        <v>220.94</v>
      </c>
      <c r="S1325" s="4">
        <v>7227.3065625</v>
      </c>
      <c r="T1325" s="4">
        <v>7303.542</v>
      </c>
      <c r="U1325" s="4">
        <v>7189.451</v>
      </c>
      <c r="V1325" s="4">
        <v>7106.78</v>
      </c>
      <c r="W1325" s="4">
        <v>7072.39133333333</v>
      </c>
      <c r="X1325" s="4">
        <v>7979.09008333333</v>
      </c>
      <c r="Y1325" s="4">
        <v>8309.42592</v>
      </c>
      <c r="Z1325" s="4">
        <v>7192.14571979168</v>
      </c>
      <c r="AA1325" s="4">
        <v>7178.88797184171</v>
      </c>
      <c r="AB1325" s="4">
        <v>66.6666666666667</v>
      </c>
      <c r="AC1325" s="4">
        <v>55.5555555555556</v>
      </c>
      <c r="AD1325">
        <v>7106.78</v>
      </c>
      <c r="AE1325">
        <v>7632.79764733178</v>
      </c>
      <c r="AF1325">
        <v>6580.76235266822</v>
      </c>
      <c r="AG1325">
        <v>7227.3065625</v>
      </c>
      <c r="AH1325">
        <v>7906.55290653906</v>
      </c>
      <c r="AI1325">
        <v>6548.06021846094</v>
      </c>
      <c r="AJ1325">
        <v>6.09434846550416</v>
      </c>
      <c r="AK1325">
        <v>4.47246698702314</v>
      </c>
      <c r="AL1325">
        <v>10.0888641314968</v>
      </c>
      <c r="AM1325">
        <v>2.95406424912579</v>
      </c>
      <c r="AN1325" s="5">
        <v>64.2617112843359</v>
      </c>
      <c r="AO1325">
        <v>770.378000000001</v>
      </c>
      <c r="AP1325">
        <v>0.0455933928471151</v>
      </c>
      <c r="AQ1325">
        <v>0.0214882458885215</v>
      </c>
    </row>
    <row r="1326" spans="1:43">
      <c r="A1326" s="6">
        <v>43948</v>
      </c>
      <c r="B1326">
        <v>7699.27</v>
      </c>
      <c r="C1326">
        <v>0.0198356981635919</v>
      </c>
      <c r="D1326">
        <v>1</v>
      </c>
      <c r="E1326">
        <v>0</v>
      </c>
      <c r="F1326">
        <v>0</v>
      </c>
      <c r="G1326">
        <f t="shared" si="60"/>
        <v>7549.52</v>
      </c>
      <c r="H1326">
        <v>0.00565332992321922</v>
      </c>
      <c r="I1326">
        <f t="shared" si="61"/>
        <v>7303.542</v>
      </c>
      <c r="J1326">
        <v>0.0201269578221608</v>
      </c>
      <c r="K1326">
        <f t="shared" si="62"/>
        <v>7106.78</v>
      </c>
      <c r="L1326">
        <v>0.00601148188362336</v>
      </c>
      <c r="M1326" s="4">
        <v>163.7752565879</v>
      </c>
      <c r="N1326" s="4">
        <v>86.5478610673948</v>
      </c>
      <c r="O1326" s="4">
        <v>154.45479104101</v>
      </c>
      <c r="P1326" s="4">
        <v>1.66864416211244</v>
      </c>
      <c r="Q1326" s="4">
        <v>859.030000000001</v>
      </c>
      <c r="R1326" s="4">
        <v>369.396666666667</v>
      </c>
      <c r="S1326" s="4">
        <v>7308.0803125</v>
      </c>
      <c r="T1326" s="4">
        <v>7472.892</v>
      </c>
      <c r="U1326" s="4">
        <v>7248.151</v>
      </c>
      <c r="V1326" s="4">
        <v>7124.5835</v>
      </c>
      <c r="W1326" s="4">
        <v>7054.28716666667</v>
      </c>
      <c r="X1326" s="4">
        <v>7982.40841666667</v>
      </c>
      <c r="Y1326" s="4">
        <v>8297.18076</v>
      </c>
      <c r="Z1326" s="4">
        <v>7270.16483982373</v>
      </c>
      <c r="AA1326" s="4">
        <v>7199.29511020086</v>
      </c>
      <c r="AB1326" s="4">
        <v>66.6666666666667</v>
      </c>
      <c r="AC1326" s="4">
        <v>59.7222222222222</v>
      </c>
      <c r="AD1326">
        <v>7124.5835</v>
      </c>
      <c r="AE1326">
        <v>7705.52826169176</v>
      </c>
      <c r="AF1326">
        <v>6543.63873830824</v>
      </c>
      <c r="AG1326">
        <v>7308.0803125</v>
      </c>
      <c r="AH1326">
        <v>8117.88093100651</v>
      </c>
      <c r="AI1326">
        <v>6498.27969399349</v>
      </c>
      <c r="AJ1326">
        <v>7.16055820634261</v>
      </c>
      <c r="AK1326">
        <v>4.47484201770453</v>
      </c>
      <c r="AL1326">
        <v>12.0390864310713</v>
      </c>
      <c r="AM1326">
        <v>6.14815019169114</v>
      </c>
      <c r="AN1326" s="5">
        <v>67.3550868323393</v>
      </c>
      <c r="AO1326">
        <v>927.125500000001</v>
      </c>
      <c r="AP1326">
        <v>0.0583984149052935</v>
      </c>
      <c r="AQ1326">
        <v>0.0323170706052397</v>
      </c>
    </row>
    <row r="1327" spans="1:43">
      <c r="A1327" s="6">
        <v>43949</v>
      </c>
      <c r="B1327">
        <v>7790.66</v>
      </c>
      <c r="C1327">
        <v>0.0118699565023696</v>
      </c>
      <c r="D1327">
        <v>1</v>
      </c>
      <c r="E1327">
        <v>0</v>
      </c>
      <c r="F1327">
        <v>0</v>
      </c>
      <c r="G1327">
        <f t="shared" si="60"/>
        <v>7699.27</v>
      </c>
      <c r="H1327">
        <v>0.0198356981635919</v>
      </c>
      <c r="I1327">
        <f t="shared" si="61"/>
        <v>7472.892</v>
      </c>
      <c r="J1327">
        <v>0.0237350457257</v>
      </c>
      <c r="K1327">
        <f t="shared" si="62"/>
        <v>7124.5835</v>
      </c>
      <c r="L1327">
        <v>0.00282941943941031</v>
      </c>
      <c r="M1327" s="4">
        <v>193.164737538471</v>
      </c>
      <c r="N1327" s="4">
        <v>107.87123636161</v>
      </c>
      <c r="O1327" s="4">
        <v>170.587002353722</v>
      </c>
      <c r="P1327" s="4">
        <v>2.38073365147247</v>
      </c>
      <c r="Q1327" s="4">
        <v>938.139999999999</v>
      </c>
      <c r="R1327" s="4">
        <v>487.633333333333</v>
      </c>
      <c r="S1327" s="4">
        <v>7406.03770833333</v>
      </c>
      <c r="T1327" s="4">
        <v>7604.826</v>
      </c>
      <c r="U1327" s="4">
        <v>7323.728</v>
      </c>
      <c r="V1327" s="4">
        <v>7153.839</v>
      </c>
      <c r="W1327" s="4">
        <v>7037.38616666667</v>
      </c>
      <c r="X1327" s="4">
        <v>7985.78591666667</v>
      </c>
      <c r="Y1327" s="4">
        <v>8287.8258</v>
      </c>
      <c r="Z1327" s="4">
        <v>7350.24101831239</v>
      </c>
      <c r="AA1327" s="4">
        <v>7222.48589019299</v>
      </c>
      <c r="AB1327" s="4">
        <v>75</v>
      </c>
      <c r="AC1327" s="4">
        <v>63.8888888888889</v>
      </c>
      <c r="AD1327">
        <v>7153.839</v>
      </c>
      <c r="AE1327">
        <v>7806.46035726077</v>
      </c>
      <c r="AF1327">
        <v>6501.21764273923</v>
      </c>
      <c r="AG1327">
        <v>7406.03770833333</v>
      </c>
      <c r="AH1327">
        <v>8390.26447713017</v>
      </c>
      <c r="AI1327">
        <v>6421.8109395365</v>
      </c>
      <c r="AJ1327">
        <v>6.98463021563106</v>
      </c>
      <c r="AK1327">
        <v>3.51862645919222</v>
      </c>
      <c r="AL1327">
        <v>17.6161719858691</v>
      </c>
      <c r="AM1327">
        <v>10.0922876916309</v>
      </c>
      <c r="AN1327" s="5">
        <v>69.1648994080283</v>
      </c>
      <c r="AO1327">
        <v>981.3565</v>
      </c>
      <c r="AP1327">
        <v>0.0540280225400291</v>
      </c>
      <c r="AQ1327">
        <v>0.0409422049955677</v>
      </c>
    </row>
    <row r="1328" spans="1:43">
      <c r="A1328" s="6">
        <v>43950</v>
      </c>
      <c r="B1328">
        <v>7765.33</v>
      </c>
      <c r="C1328">
        <v>-0.00325132915568128</v>
      </c>
      <c r="D1328">
        <v>0</v>
      </c>
      <c r="E1328">
        <v>1</v>
      </c>
      <c r="F1328">
        <v>0</v>
      </c>
      <c r="G1328">
        <f t="shared" si="60"/>
        <v>7790.66</v>
      </c>
      <c r="H1328">
        <v>0.0118699565023696</v>
      </c>
      <c r="I1328">
        <f t="shared" si="61"/>
        <v>7604.826</v>
      </c>
      <c r="J1328">
        <v>0.0179815160557864</v>
      </c>
      <c r="K1328">
        <f t="shared" si="62"/>
        <v>7153.839</v>
      </c>
      <c r="L1328">
        <v>0.00436017894880812</v>
      </c>
      <c r="M1328" s="4">
        <v>211.968749821243</v>
      </c>
      <c r="N1328" s="4">
        <v>128.690739053537</v>
      </c>
      <c r="O1328" s="4">
        <v>166.556021535413</v>
      </c>
      <c r="P1328" s="4">
        <v>2.60357059382474</v>
      </c>
      <c r="Q1328" s="4">
        <v>634.34</v>
      </c>
      <c r="R1328" s="4">
        <v>590.236666666667</v>
      </c>
      <c r="S1328" s="4">
        <v>7473.366875</v>
      </c>
      <c r="T1328" s="4">
        <v>7662.372</v>
      </c>
      <c r="U1328" s="4">
        <v>7374.325</v>
      </c>
      <c r="V1328" s="4">
        <v>7173.854</v>
      </c>
      <c r="W1328" s="4">
        <v>7021.6025</v>
      </c>
      <c r="X1328" s="4">
        <v>7990.33366666667</v>
      </c>
      <c r="Y1328" s="4">
        <v>8278.4392</v>
      </c>
      <c r="Z1328" s="4">
        <v>7414.10086164894</v>
      </c>
      <c r="AA1328" s="4">
        <v>7243.77389449914</v>
      </c>
      <c r="AB1328" s="4">
        <v>66.6666666666667</v>
      </c>
      <c r="AC1328" s="4">
        <v>65.2777777777778</v>
      </c>
      <c r="AD1328">
        <v>7173.854</v>
      </c>
      <c r="AE1328">
        <v>7876.39107463528</v>
      </c>
      <c r="AF1328">
        <v>6471.31692536471</v>
      </c>
      <c r="AG1328">
        <v>7473.366875</v>
      </c>
      <c r="AH1328">
        <v>8613.06779874537</v>
      </c>
      <c r="AI1328">
        <v>6333.66595125463</v>
      </c>
      <c r="AJ1328">
        <v>5.84575890955559</v>
      </c>
      <c r="AK1328">
        <v>1.75263040883206</v>
      </c>
      <c r="AL1328">
        <v>9.18215984488777</v>
      </c>
      <c r="AM1328">
        <v>10.9976391787577</v>
      </c>
      <c r="AN1328" s="5">
        <v>68.0038634415652</v>
      </c>
      <c r="AO1328">
        <v>917.3295</v>
      </c>
      <c r="AP1328">
        <v>0.0332133730399717</v>
      </c>
      <c r="AQ1328">
        <v>0.0438934517574731</v>
      </c>
    </row>
    <row r="1329" spans="1:43">
      <c r="A1329" s="6">
        <v>43951</v>
      </c>
      <c r="B1329">
        <v>8777.63</v>
      </c>
      <c r="C1329">
        <v>0.130361491398305</v>
      </c>
      <c r="D1329">
        <v>1</v>
      </c>
      <c r="E1329">
        <v>0</v>
      </c>
      <c r="F1329">
        <v>0</v>
      </c>
      <c r="G1329">
        <f t="shared" si="60"/>
        <v>7765.33</v>
      </c>
      <c r="H1329">
        <v>-0.00325132915568128</v>
      </c>
      <c r="I1329">
        <f t="shared" si="61"/>
        <v>7662.372</v>
      </c>
      <c r="J1329">
        <v>0.00761001937171111</v>
      </c>
      <c r="K1329">
        <f t="shared" si="62"/>
        <v>7173.854</v>
      </c>
      <c r="L1329">
        <v>0.00309096553138877</v>
      </c>
      <c r="M1329" s="4">
        <v>305.038916141691</v>
      </c>
      <c r="N1329" s="4">
        <v>163.960374471168</v>
      </c>
      <c r="O1329" s="4">
        <v>282.157083341046</v>
      </c>
      <c r="P1329" s="4">
        <v>3.44751207546851</v>
      </c>
      <c r="Q1329" s="4">
        <v>1300.03</v>
      </c>
      <c r="R1329" s="4">
        <v>733.123333333333</v>
      </c>
      <c r="S1329" s="4">
        <v>7674.54052083333</v>
      </c>
      <c r="T1329" s="4">
        <v>7916.482</v>
      </c>
      <c r="U1329" s="4">
        <v>7539.084</v>
      </c>
      <c r="V1329" s="4">
        <v>7248.051</v>
      </c>
      <c r="W1329" s="4">
        <v>7025.66016666667</v>
      </c>
      <c r="X1329" s="4">
        <v>8003.74466666667</v>
      </c>
      <c r="Y1329" s="4">
        <v>8271.92648</v>
      </c>
      <c r="Z1329" s="4">
        <v>7623.87457524141</v>
      </c>
      <c r="AA1329" s="4">
        <v>7303.92511432271</v>
      </c>
      <c r="AB1329" s="4">
        <v>75</v>
      </c>
      <c r="AC1329" s="4">
        <v>68.0555555555555</v>
      </c>
      <c r="AD1329">
        <v>7248.051</v>
      </c>
      <c r="AE1329">
        <v>8252.46599244468</v>
      </c>
      <c r="AF1329">
        <v>6243.63600755532</v>
      </c>
      <c r="AG1329">
        <v>7674.54052083333</v>
      </c>
      <c r="AH1329">
        <v>9123.80373431618</v>
      </c>
      <c r="AI1329">
        <v>6225.27730735048</v>
      </c>
      <c r="AJ1329">
        <v>17.3215397953937</v>
      </c>
      <c r="AK1329">
        <v>11.841899328279</v>
      </c>
      <c r="AL1329">
        <v>24.7728109465819</v>
      </c>
      <c r="AM1329">
        <v>13.7092567982622</v>
      </c>
      <c r="AN1329" s="5">
        <v>81.6683446010116</v>
      </c>
      <c r="AO1329">
        <v>1860.932</v>
      </c>
      <c r="AP1329">
        <v>0.0586817309899567</v>
      </c>
      <c r="AQ1329">
        <v>0.0499829868644732</v>
      </c>
    </row>
    <row r="1330" spans="1:43">
      <c r="A1330" s="6">
        <v>43952</v>
      </c>
      <c r="B1330">
        <v>8628.77</v>
      </c>
      <c r="C1330">
        <v>-0.016959019689825</v>
      </c>
      <c r="D1330">
        <v>0</v>
      </c>
      <c r="E1330">
        <v>1</v>
      </c>
      <c r="F1330">
        <v>0</v>
      </c>
      <c r="G1330">
        <f t="shared" si="60"/>
        <v>8777.63</v>
      </c>
      <c r="H1330">
        <v>0.130361491398305</v>
      </c>
      <c r="I1330">
        <f t="shared" si="61"/>
        <v>7916.482</v>
      </c>
      <c r="J1330">
        <v>0.0328938293663609</v>
      </c>
      <c r="K1330">
        <f t="shared" si="62"/>
        <v>7248.051</v>
      </c>
      <c r="L1330">
        <v>0.0100933558474721</v>
      </c>
      <c r="M1330" s="4">
        <v>362.606038858375</v>
      </c>
      <c r="N1330" s="4">
        <v>203.689507348609</v>
      </c>
      <c r="O1330" s="4">
        <v>317.833063019533</v>
      </c>
      <c r="P1330" s="4">
        <v>4.00839127235771</v>
      </c>
      <c r="Q1330" s="4">
        <v>1121.69</v>
      </c>
      <c r="R1330" s="4">
        <v>878.785</v>
      </c>
      <c r="S1330" s="4">
        <v>7833.04083333333</v>
      </c>
      <c r="T1330" s="4">
        <v>8132.332</v>
      </c>
      <c r="U1330" s="4">
        <v>7717.937</v>
      </c>
      <c r="V1330" s="4">
        <v>7335.8275</v>
      </c>
      <c r="W1330" s="4">
        <v>7020.926</v>
      </c>
      <c r="X1330" s="4">
        <v>8015.85375</v>
      </c>
      <c r="Y1330" s="4">
        <v>8265.86636</v>
      </c>
      <c r="Z1330" s="4">
        <v>7778.47387135812</v>
      </c>
      <c r="AA1330" s="4">
        <v>7355.87981572182</v>
      </c>
      <c r="AB1330" s="4">
        <v>66.6666666666667</v>
      </c>
      <c r="AC1330" s="4">
        <v>69.4444444444444</v>
      </c>
      <c r="AD1330">
        <v>7335.8275</v>
      </c>
      <c r="AE1330">
        <v>8496.93789487584</v>
      </c>
      <c r="AF1330">
        <v>6174.71710512416</v>
      </c>
      <c r="AG1330">
        <v>7833.04083333333</v>
      </c>
      <c r="AH1330">
        <v>9614.51186276669</v>
      </c>
      <c r="AI1330">
        <v>6051.56980389998</v>
      </c>
      <c r="AJ1330">
        <v>13.5991635733105</v>
      </c>
      <c r="AK1330">
        <v>7.387166213314</v>
      </c>
      <c r="AL1330">
        <v>18.8640596416213</v>
      </c>
      <c r="AM1330">
        <v>15.427192163588</v>
      </c>
      <c r="AN1330" s="5">
        <v>76.3413562846906</v>
      </c>
      <c r="AO1330">
        <v>1675.8345</v>
      </c>
      <c r="AP1330">
        <v>0.064137204352659</v>
      </c>
      <c r="AQ1330">
        <v>0.053691749165582</v>
      </c>
    </row>
    <row r="1331" spans="1:43">
      <c r="A1331" s="6">
        <v>43953</v>
      </c>
      <c r="B1331">
        <v>8824.66</v>
      </c>
      <c r="C1331">
        <v>0.0227019609979174</v>
      </c>
      <c r="D1331">
        <v>1</v>
      </c>
      <c r="E1331">
        <v>0</v>
      </c>
      <c r="F1331">
        <v>0</v>
      </c>
      <c r="G1331">
        <f t="shared" si="60"/>
        <v>8628.77</v>
      </c>
      <c r="H1331">
        <v>-0.016959019689825</v>
      </c>
      <c r="I1331">
        <f t="shared" si="61"/>
        <v>8132.332</v>
      </c>
      <c r="J1331">
        <v>0.028371359443752</v>
      </c>
      <c r="K1331">
        <f t="shared" si="62"/>
        <v>7335.8275</v>
      </c>
      <c r="L1331">
        <v>0.0121276907840989</v>
      </c>
      <c r="M1331" s="4">
        <v>419.202775586738</v>
      </c>
      <c r="N1331" s="4">
        <v>246.792160996235</v>
      </c>
      <c r="O1331" s="4">
        <v>344.821229181005</v>
      </c>
      <c r="P1331" s="4">
        <v>4.74276317338038</v>
      </c>
      <c r="Q1331" s="4">
        <v>1275.14</v>
      </c>
      <c r="R1331" s="4">
        <v>1021.395</v>
      </c>
      <c r="S1331" s="4">
        <v>8026.61947916667</v>
      </c>
      <c r="T1331" s="4">
        <v>8357.41</v>
      </c>
      <c r="U1331" s="4">
        <v>7915.151</v>
      </c>
      <c r="V1331" s="4">
        <v>7432.4805</v>
      </c>
      <c r="W1331" s="4">
        <v>7019.45666666667</v>
      </c>
      <c r="X1331" s="4">
        <v>8031.52316666667</v>
      </c>
      <c r="Y1331" s="4">
        <v>8260.62476</v>
      </c>
      <c r="Z1331" s="4">
        <v>7939.42558345687</v>
      </c>
      <c r="AA1331" s="4">
        <v>7413.47903863469</v>
      </c>
      <c r="AB1331" s="4">
        <v>75</v>
      </c>
      <c r="AC1331" s="4">
        <v>70.8333333333333</v>
      </c>
      <c r="AD1331">
        <v>7432.4805</v>
      </c>
      <c r="AE1331">
        <v>8749.27809075142</v>
      </c>
      <c r="AF1331">
        <v>6115.68290924858</v>
      </c>
      <c r="AG1331">
        <v>8026.61947916667</v>
      </c>
      <c r="AH1331">
        <v>10153.0620563851</v>
      </c>
      <c r="AI1331">
        <v>5900.1769019482</v>
      </c>
      <c r="AJ1331">
        <v>14.0575718889275</v>
      </c>
      <c r="AK1331">
        <v>6.99514532501104</v>
      </c>
      <c r="AL1331">
        <v>23.767328093531</v>
      </c>
      <c r="AM1331">
        <v>17.7069361572604</v>
      </c>
      <c r="AN1331" s="5">
        <v>78.4012653235618</v>
      </c>
      <c r="AO1331">
        <v>1851.1265</v>
      </c>
      <c r="AP1331">
        <v>0.0657481818437224</v>
      </c>
      <c r="AQ1331">
        <v>0.0551617025532678</v>
      </c>
    </row>
    <row r="1332" spans="1:43">
      <c r="A1332" s="6">
        <v>43954</v>
      </c>
      <c r="B1332">
        <v>8973.82</v>
      </c>
      <c r="C1332">
        <v>0.0169026342091367</v>
      </c>
      <c r="D1332">
        <v>1</v>
      </c>
      <c r="E1332">
        <v>0</v>
      </c>
      <c r="F1332">
        <v>0</v>
      </c>
      <c r="G1332">
        <f t="shared" si="60"/>
        <v>8824.66</v>
      </c>
      <c r="H1332">
        <v>0.0227019609979174</v>
      </c>
      <c r="I1332">
        <f t="shared" si="61"/>
        <v>8357.41</v>
      </c>
      <c r="J1332">
        <v>0.0289446120106171</v>
      </c>
      <c r="K1332">
        <f t="shared" si="62"/>
        <v>7432.4805</v>
      </c>
      <c r="L1332">
        <v>0.0131292273695326</v>
      </c>
      <c r="M1332" s="4">
        <v>470.66651204814</v>
      </c>
      <c r="N1332" s="4">
        <v>291.567031206616</v>
      </c>
      <c r="O1332" s="4">
        <v>358.198961683049</v>
      </c>
      <c r="P1332" s="4">
        <v>6.09023051164033</v>
      </c>
      <c r="Q1332" s="4">
        <v>1274.55</v>
      </c>
      <c r="R1332" s="4">
        <v>1090.64833333333</v>
      </c>
      <c r="S1332" s="4">
        <v>8157.28270833333</v>
      </c>
      <c r="T1332" s="4">
        <v>8594.042</v>
      </c>
      <c r="U1332" s="4">
        <v>8099.434</v>
      </c>
      <c r="V1332" s="4">
        <v>7535.403</v>
      </c>
      <c r="W1332" s="4">
        <v>7023.11466666667</v>
      </c>
      <c r="X1332" s="4">
        <v>8045.25208333333</v>
      </c>
      <c r="Y1332" s="4">
        <v>8255.07892</v>
      </c>
      <c r="Z1332" s="4">
        <v>8098.56318600197</v>
      </c>
      <c r="AA1332" s="4">
        <v>7474.66888025686</v>
      </c>
      <c r="AB1332" s="4">
        <v>83.3333333333333</v>
      </c>
      <c r="AC1332" s="4">
        <v>73.6111111111111</v>
      </c>
      <c r="AD1332">
        <v>7535.403</v>
      </c>
      <c r="AE1332">
        <v>8995.95472460825</v>
      </c>
      <c r="AF1332">
        <v>6074.85127539175</v>
      </c>
      <c r="AG1332">
        <v>8157.28270833333</v>
      </c>
      <c r="AH1332">
        <v>10529.6946074311</v>
      </c>
      <c r="AI1332">
        <v>5784.87080923558</v>
      </c>
      <c r="AJ1332">
        <v>13.3799512202056</v>
      </c>
      <c r="AK1332">
        <v>6.07170444478197</v>
      </c>
      <c r="AL1332">
        <v>31.1915956165281</v>
      </c>
      <c r="AM1332">
        <v>20.8990210215032</v>
      </c>
      <c r="AN1332" s="5">
        <v>79.8831543496325</v>
      </c>
      <c r="AO1332">
        <v>1990.304</v>
      </c>
      <c r="AP1332">
        <v>0.0651498579110633</v>
      </c>
      <c r="AQ1332">
        <v>0.0573860696274746</v>
      </c>
    </row>
    <row r="1333" spans="1:43">
      <c r="A1333" s="6">
        <v>43955</v>
      </c>
      <c r="B1333">
        <v>8903.95</v>
      </c>
      <c r="C1333">
        <v>-0.0077859818895408</v>
      </c>
      <c r="D1333">
        <v>0</v>
      </c>
      <c r="E1333">
        <v>1</v>
      </c>
      <c r="F1333">
        <v>0</v>
      </c>
      <c r="G1333">
        <f t="shared" si="60"/>
        <v>8973.82</v>
      </c>
      <c r="H1333">
        <v>0.0169026342091367</v>
      </c>
      <c r="I1333">
        <f t="shared" si="61"/>
        <v>8594.042</v>
      </c>
      <c r="J1333">
        <v>0.0299511475519706</v>
      </c>
      <c r="K1333">
        <f t="shared" si="62"/>
        <v>7535.403</v>
      </c>
      <c r="L1333">
        <v>0.0138019027563491</v>
      </c>
      <c r="M1333" s="4">
        <v>500.049707144132</v>
      </c>
      <c r="N1333" s="4">
        <v>333.263566394119</v>
      </c>
      <c r="O1333" s="4">
        <v>333.572281500026</v>
      </c>
      <c r="P1333" s="4">
        <v>7.2678299549611</v>
      </c>
      <c r="Q1333" s="4">
        <v>1113.29</v>
      </c>
      <c r="R1333" s="4">
        <v>1119.84</v>
      </c>
      <c r="S1333" s="4">
        <v>8286.113125</v>
      </c>
      <c r="T1333" s="4">
        <v>8821.766</v>
      </c>
      <c r="U1333" s="4">
        <v>8242.069</v>
      </c>
      <c r="V1333" s="4">
        <v>7637.7175</v>
      </c>
      <c r="W1333" s="4">
        <v>7025.53216666667</v>
      </c>
      <c r="X1333" s="4">
        <v>8058.21925</v>
      </c>
      <c r="Y1333" s="4">
        <v>8250.00692</v>
      </c>
      <c r="Z1333" s="4">
        <v>8222.46884969397</v>
      </c>
      <c r="AA1333" s="4">
        <v>7530.71912024678</v>
      </c>
      <c r="AB1333" s="4">
        <v>75</v>
      </c>
      <c r="AC1333" s="4">
        <v>73.6111111111111</v>
      </c>
      <c r="AD1333">
        <v>7637.7175</v>
      </c>
      <c r="AE1333">
        <v>9182.62247375434</v>
      </c>
      <c r="AF1333">
        <v>6092.81252624566</v>
      </c>
      <c r="AG1333">
        <v>8286.113125</v>
      </c>
      <c r="AH1333">
        <v>10825.3269672704</v>
      </c>
      <c r="AI1333">
        <v>5746.89928272961</v>
      </c>
      <c r="AJ1333">
        <v>10.1187188032314</v>
      </c>
      <c r="AK1333">
        <v>2.98711342988493</v>
      </c>
      <c r="AL1333">
        <v>29.9368699398178</v>
      </c>
      <c r="AM1333">
        <v>22.9524706804946</v>
      </c>
      <c r="AN1333" s="5">
        <v>77.1289225019456</v>
      </c>
      <c r="AO1333">
        <v>1904.34</v>
      </c>
      <c r="AP1333">
        <v>0.0576764382529614</v>
      </c>
      <c r="AQ1333">
        <v>0.0622786826700726</v>
      </c>
    </row>
    <row r="1334" spans="1:43">
      <c r="A1334" s="6">
        <v>43956</v>
      </c>
      <c r="B1334">
        <v>8885.93</v>
      </c>
      <c r="C1334">
        <v>-0.00202382088848213</v>
      </c>
      <c r="D1334">
        <v>0</v>
      </c>
      <c r="E1334">
        <v>1</v>
      </c>
      <c r="F1334">
        <v>0</v>
      </c>
      <c r="G1334">
        <f t="shared" si="60"/>
        <v>8903.95</v>
      </c>
      <c r="H1334">
        <v>-0.0077859818895408</v>
      </c>
      <c r="I1334">
        <f t="shared" si="61"/>
        <v>8821.766</v>
      </c>
      <c r="J1334">
        <v>0.0290442170051987</v>
      </c>
      <c r="K1334">
        <f t="shared" si="62"/>
        <v>7637.7175</v>
      </c>
      <c r="L1334">
        <v>0.013829862608248</v>
      </c>
      <c r="M1334" s="4">
        <v>515.934663904307</v>
      </c>
      <c r="N1334" s="4">
        <v>369.797785896157</v>
      </c>
      <c r="O1334" s="4">
        <v>292.2737560163</v>
      </c>
      <c r="P1334" s="4">
        <v>8.20465984422333</v>
      </c>
      <c r="Q1334" s="4">
        <v>1120.6</v>
      </c>
      <c r="R1334" s="4">
        <v>1200.88333333333</v>
      </c>
      <c r="S1334" s="4">
        <v>8395.43739583333</v>
      </c>
      <c r="T1334" s="4">
        <v>8843.426</v>
      </c>
      <c r="U1334" s="4">
        <v>8379.954</v>
      </c>
      <c r="V1334" s="4">
        <v>7738.4165</v>
      </c>
      <c r="W1334" s="4">
        <v>7022.50783333333</v>
      </c>
      <c r="X1334" s="4">
        <v>8071.00558333333</v>
      </c>
      <c r="Y1334" s="4">
        <v>8246.67936</v>
      </c>
      <c r="Z1334" s="4">
        <v>8324.5397958949</v>
      </c>
      <c r="AA1334" s="4">
        <v>7583.86464494299</v>
      </c>
      <c r="AB1334" s="4">
        <v>66.6666666666667</v>
      </c>
      <c r="AC1334" s="4">
        <v>73.6111111111111</v>
      </c>
      <c r="AD1334">
        <v>7738.4165</v>
      </c>
      <c r="AE1334">
        <v>9334.84691645395</v>
      </c>
      <c r="AF1334">
        <v>6141.98608354605</v>
      </c>
      <c r="AG1334">
        <v>8395.43739583333</v>
      </c>
      <c r="AH1334">
        <v>11059.940850222</v>
      </c>
      <c r="AI1334">
        <v>5730.93394144463</v>
      </c>
      <c r="AJ1334">
        <v>7.94351567487196</v>
      </c>
      <c r="AK1334">
        <v>0.605380607441202</v>
      </c>
      <c r="AL1334">
        <v>24.6100471323056</v>
      </c>
      <c r="AM1334">
        <v>25.5237852283976</v>
      </c>
      <c r="AN1334" s="5">
        <v>76.3743269854683</v>
      </c>
      <c r="AO1334">
        <v>1849.5235</v>
      </c>
      <c r="AP1334">
        <v>0.00719087843356838</v>
      </c>
      <c r="AQ1334">
        <v>0.0519805121587949</v>
      </c>
    </row>
    <row r="1335" spans="1:43">
      <c r="A1335" s="6">
        <v>43957</v>
      </c>
      <c r="B1335">
        <v>9030.96</v>
      </c>
      <c r="C1335">
        <v>0.0163213079553855</v>
      </c>
      <c r="D1335">
        <v>1</v>
      </c>
      <c r="E1335">
        <v>0</v>
      </c>
      <c r="F1335">
        <v>0</v>
      </c>
      <c r="G1335">
        <f t="shared" si="60"/>
        <v>8885.93</v>
      </c>
      <c r="H1335">
        <v>-0.00202382088848213</v>
      </c>
      <c r="I1335">
        <f t="shared" si="61"/>
        <v>8843.426</v>
      </c>
      <c r="J1335">
        <v>0.00256715454784123</v>
      </c>
      <c r="K1335">
        <f t="shared" si="62"/>
        <v>7738.4165</v>
      </c>
      <c r="L1335">
        <v>0.0136244815048242</v>
      </c>
      <c r="M1335" s="4">
        <v>534.069890267358</v>
      </c>
      <c r="N1335" s="4">
        <v>402.652206770397</v>
      </c>
      <c r="O1335" s="4">
        <v>262.835366993923</v>
      </c>
      <c r="P1335" s="4">
        <v>8.82665528478193</v>
      </c>
      <c r="Q1335" s="4">
        <v>253.33</v>
      </c>
      <c r="R1335" s="4">
        <v>1026.43333333333</v>
      </c>
      <c r="S1335" s="4">
        <v>8465.40114583333</v>
      </c>
      <c r="T1335" s="4">
        <v>8923.864</v>
      </c>
      <c r="U1335" s="4">
        <v>8528.098</v>
      </c>
      <c r="V1335" s="4">
        <v>7858.7745</v>
      </c>
      <c r="W1335" s="4">
        <v>7020.42566666667</v>
      </c>
      <c r="X1335" s="4">
        <v>8081.60325</v>
      </c>
      <c r="Y1335" s="4">
        <v>8244.865</v>
      </c>
      <c r="Z1335" s="4">
        <v>8433.21982729568</v>
      </c>
      <c r="AA1335" s="4">
        <v>7640.6134823962</v>
      </c>
      <c r="AB1335" s="4">
        <v>66.6666666666667</v>
      </c>
      <c r="AC1335" s="4">
        <v>72.2222222222222</v>
      </c>
      <c r="AD1335">
        <v>7858.7745</v>
      </c>
      <c r="AE1335">
        <v>9464.31626121608</v>
      </c>
      <c r="AF1335">
        <v>6253.23273878392</v>
      </c>
      <c r="AG1335">
        <v>8465.40114583333</v>
      </c>
      <c r="AH1335">
        <v>11177.1314295226</v>
      </c>
      <c r="AI1335">
        <v>5753.67086214408</v>
      </c>
      <c r="AJ1335">
        <v>8.00691027230277</v>
      </c>
      <c r="AK1335">
        <v>1.76094579167065</v>
      </c>
      <c r="AL1335">
        <v>20.773510217182</v>
      </c>
      <c r="AM1335">
        <v>24.857235106831</v>
      </c>
      <c r="AN1335" s="5">
        <v>78.2750397752504</v>
      </c>
      <c r="AO1335">
        <v>1962.784</v>
      </c>
      <c r="AP1335">
        <v>-0.0138469253809802</v>
      </c>
      <c r="AQ1335">
        <v>0.0363836862120671</v>
      </c>
    </row>
    <row r="1336" spans="1:43">
      <c r="A1336" s="6">
        <v>43958</v>
      </c>
      <c r="B1336">
        <v>9170.79</v>
      </c>
      <c r="C1336">
        <v>0.0154834037577402</v>
      </c>
      <c r="D1336">
        <v>1</v>
      </c>
      <c r="E1336">
        <v>0</v>
      </c>
      <c r="F1336">
        <v>0</v>
      </c>
      <c r="G1336">
        <f t="shared" si="60"/>
        <v>9030.96</v>
      </c>
      <c r="H1336">
        <v>0.0163213079553855</v>
      </c>
      <c r="I1336">
        <f t="shared" si="61"/>
        <v>8923.864</v>
      </c>
      <c r="J1336">
        <v>0.00922322007688333</v>
      </c>
      <c r="K1336">
        <f t="shared" si="62"/>
        <v>7858.7745</v>
      </c>
      <c r="L1336">
        <v>0.0162460751733172</v>
      </c>
      <c r="M1336" s="4">
        <v>553.346664309436</v>
      </c>
      <c r="N1336" s="4">
        <v>432.791098278205</v>
      </c>
      <c r="O1336" s="4">
        <v>241.111132062462</v>
      </c>
      <c r="P1336" s="4">
        <v>9.27415194002411</v>
      </c>
      <c r="Q1336" s="4">
        <v>542.02</v>
      </c>
      <c r="R1336" s="4">
        <v>929.821666666667</v>
      </c>
      <c r="S1336" s="4">
        <v>8568.3765625</v>
      </c>
      <c r="T1336" s="4">
        <v>8993.09</v>
      </c>
      <c r="U1336" s="4">
        <v>8675.25</v>
      </c>
      <c r="V1336" s="4">
        <v>7961.7005</v>
      </c>
      <c r="W1336" s="4">
        <v>7024.96166666667</v>
      </c>
      <c r="X1336" s="4">
        <v>8089.98091666667</v>
      </c>
      <c r="Y1336" s="4">
        <v>8243.2362</v>
      </c>
      <c r="Z1336" s="4">
        <v>8546.69216155789</v>
      </c>
      <c r="AA1336" s="4">
        <v>7700.62040465518</v>
      </c>
      <c r="AB1336" s="4">
        <v>66.6666666666667</v>
      </c>
      <c r="AC1336" s="4">
        <v>72.2222222222222</v>
      </c>
      <c r="AD1336">
        <v>7961.7005</v>
      </c>
      <c r="AE1336">
        <v>9628.50463540038</v>
      </c>
      <c r="AF1336">
        <v>6294.89636459962</v>
      </c>
      <c r="AG1336">
        <v>8568.3765625</v>
      </c>
      <c r="AH1336">
        <v>11272.4072787178</v>
      </c>
      <c r="AI1336">
        <v>5864.34584628223</v>
      </c>
      <c r="AJ1336">
        <v>7.89028256407346</v>
      </c>
      <c r="AK1336">
        <v>2.29527323889095</v>
      </c>
      <c r="AL1336">
        <v>22.1618791860484</v>
      </c>
      <c r="AM1336">
        <v>25.4068716975688</v>
      </c>
      <c r="AN1336" s="5">
        <v>79.9988420478549</v>
      </c>
      <c r="AO1336">
        <v>2064.01</v>
      </c>
      <c r="AP1336">
        <v>-0.0297889146701671</v>
      </c>
      <c r="AQ1336">
        <v>0.0172762669092892</v>
      </c>
    </row>
    <row r="1337" spans="1:43">
      <c r="A1337" s="6">
        <v>43959</v>
      </c>
      <c r="B1337">
        <v>10002.48</v>
      </c>
      <c r="C1337">
        <v>0.0906890246096572</v>
      </c>
      <c r="D1337">
        <v>1</v>
      </c>
      <c r="E1337">
        <v>0</v>
      </c>
      <c r="F1337">
        <v>0</v>
      </c>
      <c r="G1337">
        <f t="shared" si="60"/>
        <v>9170.79</v>
      </c>
      <c r="H1337">
        <v>0.0154834037577402</v>
      </c>
      <c r="I1337">
        <f t="shared" si="61"/>
        <v>8993.09</v>
      </c>
      <c r="J1337">
        <v>0.00777950862884789</v>
      </c>
      <c r="K1337">
        <f t="shared" si="62"/>
        <v>7961.7005</v>
      </c>
      <c r="L1337">
        <v>0.0133330114471368</v>
      </c>
      <c r="M1337" s="4">
        <v>628.489246088166</v>
      </c>
      <c r="N1337" s="4">
        <v>471.930727840197</v>
      </c>
      <c r="O1337" s="4">
        <v>313.117036495937</v>
      </c>
      <c r="P1337" s="4">
        <v>10.0301556386206</v>
      </c>
      <c r="Q1337" s="4">
        <v>1177.82</v>
      </c>
      <c r="R1337" s="4">
        <v>913.601666666667</v>
      </c>
      <c r="S1337" s="4">
        <v>8794.36010416667</v>
      </c>
      <c r="T1337" s="4">
        <v>9198.822</v>
      </c>
      <c r="U1337" s="4">
        <v>8896.432</v>
      </c>
      <c r="V1337" s="4">
        <v>8110.08</v>
      </c>
      <c r="W1337" s="4">
        <v>7057.68</v>
      </c>
      <c r="X1337" s="4">
        <v>8106.31283333333</v>
      </c>
      <c r="Y1337" s="4">
        <v>8244.84252</v>
      </c>
      <c r="Z1337" s="4">
        <v>8770.65952131821</v>
      </c>
      <c r="AA1337" s="4">
        <v>7790.88940839419</v>
      </c>
      <c r="AB1337" s="4">
        <v>66.6666666666667</v>
      </c>
      <c r="AC1337" s="4">
        <v>70.8333333333333</v>
      </c>
      <c r="AD1337">
        <v>8110.08</v>
      </c>
      <c r="AE1337">
        <v>9948.96380714167</v>
      </c>
      <c r="AF1337">
        <v>6271.19619285833</v>
      </c>
      <c r="AG1337">
        <v>8794.36010416667</v>
      </c>
      <c r="AH1337">
        <v>11538.7415549011</v>
      </c>
      <c r="AI1337">
        <v>6049.97865343219</v>
      </c>
      <c r="AJ1337">
        <v>14.9113224210599</v>
      </c>
      <c r="AK1337">
        <v>9.18162645018649</v>
      </c>
      <c r="AL1337">
        <v>32.4916021151013</v>
      </c>
      <c r="AM1337">
        <v>26.8609173678305</v>
      </c>
      <c r="AN1337" s="5">
        <v>86.8791621084757</v>
      </c>
      <c r="AO1337">
        <v>2877.8965</v>
      </c>
      <c r="AP1337">
        <v>-0.0147547057772635</v>
      </c>
      <c r="AQ1337">
        <v>0.00129535417162381</v>
      </c>
    </row>
    <row r="1338" spans="1:43">
      <c r="A1338" s="6">
        <v>43960</v>
      </c>
      <c r="B1338">
        <v>9821.8</v>
      </c>
      <c r="C1338">
        <v>-0.0180635202469788</v>
      </c>
      <c r="D1338">
        <v>0</v>
      </c>
      <c r="E1338">
        <v>1</v>
      </c>
      <c r="F1338">
        <v>0</v>
      </c>
      <c r="G1338">
        <f t="shared" si="60"/>
        <v>10002.48</v>
      </c>
      <c r="H1338">
        <v>0.0906890246096572</v>
      </c>
      <c r="I1338">
        <f t="shared" si="61"/>
        <v>9198.822</v>
      </c>
      <c r="J1338">
        <v>0.022536786708952</v>
      </c>
      <c r="K1338">
        <f t="shared" si="62"/>
        <v>8110.08</v>
      </c>
      <c r="L1338">
        <v>0.0184114521493354</v>
      </c>
      <c r="M1338" s="4">
        <v>665.786149235737</v>
      </c>
      <c r="N1338" s="4">
        <v>510.701812119305</v>
      </c>
      <c r="O1338" s="4">
        <v>310.168674232864</v>
      </c>
      <c r="P1338" s="4">
        <v>10.5632996374863</v>
      </c>
      <c r="Q1338" s="4">
        <v>847.98</v>
      </c>
      <c r="R1338" s="4">
        <v>842.506666666667</v>
      </c>
      <c r="S1338" s="4">
        <v>8970.54291666667</v>
      </c>
      <c r="T1338" s="4">
        <v>9382.392</v>
      </c>
      <c r="U1338" s="4">
        <v>9102.079</v>
      </c>
      <c r="V1338" s="4">
        <v>8238.202</v>
      </c>
      <c r="W1338" s="4">
        <v>7089.17766666667</v>
      </c>
      <c r="X1338" s="4">
        <v>8123.01183333333</v>
      </c>
      <c r="Y1338" s="4">
        <v>8245.05056</v>
      </c>
      <c r="Z1338" s="4">
        <v>8932.37344111541</v>
      </c>
      <c r="AA1338" s="4">
        <v>7870.53296100618</v>
      </c>
      <c r="AB1338" s="4">
        <v>58.3333333333333</v>
      </c>
      <c r="AC1338" s="4">
        <v>66.6666666666667</v>
      </c>
      <c r="AD1338">
        <v>8238.202</v>
      </c>
      <c r="AE1338">
        <v>10181.6146668051</v>
      </c>
      <c r="AF1338">
        <v>6294.78933319493</v>
      </c>
      <c r="AG1338">
        <v>8970.54291666667</v>
      </c>
      <c r="AH1338">
        <v>11753.5274574708</v>
      </c>
      <c r="AI1338">
        <v>6187.55837586256</v>
      </c>
      <c r="AJ1338">
        <v>10.5884414972942</v>
      </c>
      <c r="AK1338">
        <v>5.58064895833463</v>
      </c>
      <c r="AL1338">
        <v>27.5679382590817</v>
      </c>
      <c r="AM1338">
        <v>26.2569744749228</v>
      </c>
      <c r="AN1338" s="5">
        <v>80.218263101693</v>
      </c>
      <c r="AO1338">
        <v>2667.961</v>
      </c>
      <c r="AP1338">
        <v>-0.00827072820463271</v>
      </c>
      <c r="AQ1338">
        <v>-0.011894079119895</v>
      </c>
    </row>
    <row r="1339" spans="1:43">
      <c r="A1339" s="6">
        <v>43961</v>
      </c>
      <c r="B1339">
        <v>9527.39</v>
      </c>
      <c r="C1339">
        <v>-0.029975157303142</v>
      </c>
      <c r="D1339">
        <v>0</v>
      </c>
      <c r="E1339">
        <v>1</v>
      </c>
      <c r="F1339">
        <v>0</v>
      </c>
      <c r="G1339">
        <f t="shared" si="60"/>
        <v>9821.8</v>
      </c>
      <c r="H1339">
        <v>-0.0180635202469788</v>
      </c>
      <c r="I1339">
        <f t="shared" si="61"/>
        <v>9382.392</v>
      </c>
      <c r="J1339">
        <v>0.0204812790374644</v>
      </c>
      <c r="K1339">
        <f t="shared" si="62"/>
        <v>8238.202</v>
      </c>
      <c r="L1339">
        <v>0.0159128709494142</v>
      </c>
      <c r="M1339" s="4">
        <v>663.934365100806</v>
      </c>
      <c r="N1339" s="4">
        <v>541.348322715605</v>
      </c>
      <c r="O1339" s="4">
        <v>245.172084770401</v>
      </c>
      <c r="P1339" s="4">
        <v>10.8597455095505</v>
      </c>
      <c r="Q1339" s="4">
        <v>623.439999999999</v>
      </c>
      <c r="R1339" s="4">
        <v>760.865</v>
      </c>
      <c r="S1339" s="4">
        <v>9092.66385416667</v>
      </c>
      <c r="T1339" s="4">
        <v>9510.684</v>
      </c>
      <c r="U1339" s="4">
        <v>9177.055</v>
      </c>
      <c r="V1339" s="4">
        <v>8358.0695</v>
      </c>
      <c r="W1339" s="4">
        <v>7116.54316666667</v>
      </c>
      <c r="X1339" s="4">
        <v>8134.20125</v>
      </c>
      <c r="Y1339" s="4">
        <v>8241.61356</v>
      </c>
      <c r="Z1339" s="4">
        <v>9023.91445017458</v>
      </c>
      <c r="AA1339" s="4">
        <v>7935.50774684908</v>
      </c>
      <c r="AB1339" s="4">
        <v>50</v>
      </c>
      <c r="AC1339" s="4">
        <v>62.5</v>
      </c>
      <c r="AD1339">
        <v>8358.0695</v>
      </c>
      <c r="AE1339">
        <v>10309.4074539012</v>
      </c>
      <c r="AF1339">
        <v>6406.73154609881</v>
      </c>
      <c r="AG1339">
        <v>9092.66385416667</v>
      </c>
      <c r="AH1339">
        <v>11809.8280207537</v>
      </c>
      <c r="AI1339">
        <v>6375.49968757967</v>
      </c>
      <c r="AJ1339">
        <v>5.55348081693594</v>
      </c>
      <c r="AK1339">
        <v>1.28454704031849</v>
      </c>
      <c r="AL1339">
        <v>22.2924630262391</v>
      </c>
      <c r="AM1339">
        <v>24.982906655993</v>
      </c>
      <c r="AN1339" s="5">
        <v>70.4404978212994</v>
      </c>
      <c r="AO1339">
        <v>2353.536</v>
      </c>
      <c r="AP1339">
        <v>-0.0134806016628752</v>
      </c>
      <c r="AQ1339">
        <v>-0.0160283751391837</v>
      </c>
    </row>
    <row r="1340" spans="1:43">
      <c r="A1340" s="6">
        <v>43962</v>
      </c>
      <c r="B1340">
        <v>8754.46</v>
      </c>
      <c r="C1340">
        <v>-0.0811271502478643</v>
      </c>
      <c r="D1340">
        <v>0</v>
      </c>
      <c r="E1340">
        <v>1</v>
      </c>
      <c r="F1340">
        <v>0</v>
      </c>
      <c r="G1340">
        <f t="shared" si="60"/>
        <v>9527.39</v>
      </c>
      <c r="H1340">
        <v>-0.029975157303142</v>
      </c>
      <c r="I1340">
        <f t="shared" si="61"/>
        <v>9510.684</v>
      </c>
      <c r="J1340">
        <v>0.0148910117545324</v>
      </c>
      <c r="K1340">
        <f t="shared" si="62"/>
        <v>8358.0695</v>
      </c>
      <c r="L1340">
        <v>0.01530482521315</v>
      </c>
      <c r="M1340" s="4">
        <v>593.259099865736</v>
      </c>
      <c r="N1340" s="4">
        <v>551.730478145631</v>
      </c>
      <c r="O1340" s="4">
        <v>83.0572434402093</v>
      </c>
      <c r="P1340" s="4">
        <v>10.8715130478374</v>
      </c>
      <c r="Q1340" s="4">
        <v>-131.470000000001</v>
      </c>
      <c r="R1340" s="4">
        <v>552.186666666666</v>
      </c>
      <c r="S1340" s="4">
        <v>9020.89729166667</v>
      </c>
      <c r="T1340" s="4">
        <v>9455.384</v>
      </c>
      <c r="U1340" s="4">
        <v>9189.624</v>
      </c>
      <c r="V1340" s="4">
        <v>8453.7805</v>
      </c>
      <c r="W1340" s="4">
        <v>7130.17333333333</v>
      </c>
      <c r="X1340" s="4">
        <v>8140.30933333333</v>
      </c>
      <c r="Y1340" s="4">
        <v>8234.14624</v>
      </c>
      <c r="Z1340" s="4">
        <v>8982.45991937849</v>
      </c>
      <c r="AA1340" s="4">
        <v>7967.62352148245</v>
      </c>
      <c r="AB1340" s="4">
        <v>50</v>
      </c>
      <c r="AC1340" s="4">
        <v>59.7222222222222</v>
      </c>
      <c r="AD1340">
        <v>8453.7805</v>
      </c>
      <c r="AE1340">
        <v>10275.1031094238</v>
      </c>
      <c r="AF1340">
        <v>6632.45789057616</v>
      </c>
      <c r="AG1340">
        <v>9020.89729166667</v>
      </c>
      <c r="AH1340">
        <v>11551.2050249859</v>
      </c>
      <c r="AI1340">
        <v>6490.58955834743</v>
      </c>
      <c r="AJ1340">
        <v>-3.88748158324446</v>
      </c>
      <c r="AK1340">
        <v>-6.71508144153181</v>
      </c>
      <c r="AL1340">
        <v>12.7377716079033</v>
      </c>
      <c r="AM1340">
        <v>23.0041940685926</v>
      </c>
      <c r="AN1340" s="5">
        <v>51.9641767072793</v>
      </c>
      <c r="AO1340">
        <v>1506.409</v>
      </c>
      <c r="AP1340">
        <v>-0.0486350406270742</v>
      </c>
      <c r="AQ1340">
        <v>-0.0229859981884025</v>
      </c>
    </row>
    <row r="1341" spans="1:43">
      <c r="A1341" s="6">
        <v>43963</v>
      </c>
      <c r="B1341">
        <v>8617.25</v>
      </c>
      <c r="C1341">
        <v>-0.0156731540266332</v>
      </c>
      <c r="D1341">
        <v>0</v>
      </c>
      <c r="E1341">
        <v>1</v>
      </c>
      <c r="F1341">
        <v>0</v>
      </c>
      <c r="G1341">
        <f t="shared" si="60"/>
        <v>8754.46</v>
      </c>
      <c r="H1341">
        <v>-0.0811271502478643</v>
      </c>
      <c r="I1341">
        <f t="shared" si="61"/>
        <v>9455.384</v>
      </c>
      <c r="J1341">
        <v>-0.00459867988611754</v>
      </c>
      <c r="K1341">
        <f t="shared" si="62"/>
        <v>8453.7805</v>
      </c>
      <c r="L1341">
        <v>0.0132807143641697</v>
      </c>
      <c r="M1341" s="4">
        <v>520.180426534947</v>
      </c>
      <c r="N1341" s="4">
        <v>545.420467823495</v>
      </c>
      <c r="O1341" s="4">
        <v>-50.4800825770944</v>
      </c>
      <c r="P1341" s="4">
        <v>9.89755656798468</v>
      </c>
      <c r="Q1341" s="4">
        <v>-413.709999999999</v>
      </c>
      <c r="R1341" s="4">
        <v>441.013333333333</v>
      </c>
      <c r="S1341" s="4">
        <v>8916.421875</v>
      </c>
      <c r="T1341" s="4">
        <v>9344.676</v>
      </c>
      <c r="U1341" s="4">
        <v>9168.883</v>
      </c>
      <c r="V1341" s="4">
        <v>8542.017</v>
      </c>
      <c r="W1341" s="4">
        <v>7193.29066666667</v>
      </c>
      <c r="X1341" s="4">
        <v>8144.00333333333</v>
      </c>
      <c r="Y1341" s="4">
        <v>8226.2786</v>
      </c>
      <c r="Z1341" s="4">
        <v>8926.27377793564</v>
      </c>
      <c r="AA1341" s="4">
        <v>7993.09906965961</v>
      </c>
      <c r="AB1341" s="4">
        <v>41.6666666666667</v>
      </c>
      <c r="AC1341" s="4">
        <v>55.5555555555556</v>
      </c>
      <c r="AD1341">
        <v>8542.017</v>
      </c>
      <c r="AE1341">
        <v>10200.4087203451</v>
      </c>
      <c r="AF1341">
        <v>6883.62527965495</v>
      </c>
      <c r="AG1341">
        <v>8916.421875</v>
      </c>
      <c r="AH1341">
        <v>11144.1267664513</v>
      </c>
      <c r="AI1341">
        <v>6688.7169835487</v>
      </c>
      <c r="AJ1341">
        <v>-5.25484812207481</v>
      </c>
      <c r="AK1341">
        <v>-7.49750823744229</v>
      </c>
      <c r="AL1341">
        <v>-1.82714468484089</v>
      </c>
      <c r="AM1341">
        <v>19.2374182515888</v>
      </c>
      <c r="AN1341" s="5">
        <v>49.407985577957</v>
      </c>
      <c r="AO1341">
        <v>1281.4225</v>
      </c>
      <c r="AP1341">
        <v>-0.0762404627052104</v>
      </c>
      <c r="AQ1341">
        <v>-0.0322763077954112</v>
      </c>
    </row>
    <row r="1342" spans="1:43">
      <c r="A1342" s="6">
        <v>43964</v>
      </c>
      <c r="B1342">
        <v>8814.53</v>
      </c>
      <c r="C1342">
        <v>0.0228936145522064</v>
      </c>
      <c r="D1342">
        <v>1</v>
      </c>
      <c r="E1342">
        <v>0</v>
      </c>
      <c r="F1342">
        <v>0</v>
      </c>
      <c r="G1342">
        <f t="shared" si="60"/>
        <v>8617.25</v>
      </c>
      <c r="H1342">
        <v>-0.0156731540266332</v>
      </c>
      <c r="I1342">
        <f t="shared" si="61"/>
        <v>9344.676</v>
      </c>
      <c r="J1342">
        <v>-0.0108299914429922</v>
      </c>
      <c r="K1342">
        <f t="shared" si="62"/>
        <v>8542.017</v>
      </c>
      <c r="L1342">
        <v>0.0124072937305432</v>
      </c>
      <c r="M1342" s="4">
        <v>472.734509520398</v>
      </c>
      <c r="N1342" s="4">
        <v>530.883276162875</v>
      </c>
      <c r="O1342" s="4">
        <v>-116.297533284954</v>
      </c>
      <c r="P1342" s="4">
        <v>9.33202527726967</v>
      </c>
      <c r="Q1342" s="4">
        <v>-356.26</v>
      </c>
      <c r="R1342" s="4">
        <v>291.3</v>
      </c>
      <c r="S1342" s="4">
        <v>8862.24239583333</v>
      </c>
      <c r="T1342" s="4">
        <v>9107.086</v>
      </c>
      <c r="U1342" s="4">
        <v>9152.954</v>
      </c>
      <c r="V1342" s="4">
        <v>8626.194</v>
      </c>
      <c r="W1342" s="4">
        <v>7246.71566666667</v>
      </c>
      <c r="X1342" s="4">
        <v>8149.91408333333</v>
      </c>
      <c r="Y1342" s="4">
        <v>8219.22552</v>
      </c>
      <c r="Z1342" s="4">
        <v>8909.08242748401</v>
      </c>
      <c r="AA1342" s="4">
        <v>8025.31204732001</v>
      </c>
      <c r="AB1342" s="4">
        <v>50</v>
      </c>
      <c r="AC1342" s="4">
        <v>52.7777777777778</v>
      </c>
      <c r="AD1342">
        <v>8626.194</v>
      </c>
      <c r="AE1342">
        <v>10148.3324202827</v>
      </c>
      <c r="AF1342">
        <v>7104.05557971734</v>
      </c>
      <c r="AG1342">
        <v>8862.24239583333</v>
      </c>
      <c r="AH1342">
        <v>10797.8791255732</v>
      </c>
      <c r="AI1342">
        <v>6926.60566609342</v>
      </c>
      <c r="AJ1342">
        <v>-3.25045674475765</v>
      </c>
      <c r="AK1342">
        <v>-4.77282994624751</v>
      </c>
      <c r="AL1342">
        <v>2.15279813924812</v>
      </c>
      <c r="AM1342">
        <v>15.9025714104554</v>
      </c>
      <c r="AN1342" s="5">
        <v>53.0941213969875</v>
      </c>
      <c r="AO1342">
        <v>1382.0495</v>
      </c>
      <c r="AP1342">
        <v>-0.111366239022866</v>
      </c>
      <c r="AQ1342">
        <v>-0.0515986144445316</v>
      </c>
    </row>
    <row r="1343" spans="1:43">
      <c r="A1343" s="6">
        <v>43965</v>
      </c>
      <c r="B1343">
        <v>9305.93</v>
      </c>
      <c r="C1343">
        <v>0.0557488601207324</v>
      </c>
      <c r="D1343">
        <v>1</v>
      </c>
      <c r="E1343">
        <v>0</v>
      </c>
      <c r="F1343">
        <v>0</v>
      </c>
      <c r="G1343">
        <f t="shared" si="60"/>
        <v>8814.53</v>
      </c>
      <c r="H1343">
        <v>0.0228936145522064</v>
      </c>
      <c r="I1343">
        <f t="shared" si="61"/>
        <v>9107.086</v>
      </c>
      <c r="J1343">
        <v>-0.0243890734544824</v>
      </c>
      <c r="K1343">
        <f t="shared" si="62"/>
        <v>8626.194</v>
      </c>
      <c r="L1343">
        <v>0.0115200942155567</v>
      </c>
      <c r="M1343" s="4">
        <v>469.374494656915</v>
      </c>
      <c r="N1343" s="4">
        <v>518.581519861683</v>
      </c>
      <c r="O1343" s="4">
        <v>-98.4140504095367</v>
      </c>
      <c r="P1343" s="4">
        <v>8.77486427045121</v>
      </c>
      <c r="Q1343" s="4">
        <v>-696.549999999999</v>
      </c>
      <c r="R1343" s="4">
        <v>-21.0950000000003</v>
      </c>
      <c r="S1343" s="4">
        <v>8911.86729166667</v>
      </c>
      <c r="T1343" s="4">
        <v>9003.912</v>
      </c>
      <c r="U1343" s="4">
        <v>9193.152</v>
      </c>
      <c r="V1343" s="4">
        <v>8717.6105</v>
      </c>
      <c r="W1343" s="4">
        <v>7315.71016666667</v>
      </c>
      <c r="X1343" s="4">
        <v>8153.77666666667</v>
      </c>
      <c r="Y1343" s="4">
        <v>8215.17936</v>
      </c>
      <c r="Z1343" s="4">
        <v>8970.13590017877</v>
      </c>
      <c r="AA1343" s="4">
        <v>8075.53235918982</v>
      </c>
      <c r="AB1343" s="4">
        <v>50</v>
      </c>
      <c r="AC1343" s="4">
        <v>50</v>
      </c>
      <c r="AD1343">
        <v>8717.6105</v>
      </c>
      <c r="AE1343">
        <v>10167.1791351676</v>
      </c>
      <c r="AF1343">
        <v>7268.04186483239</v>
      </c>
      <c r="AG1343">
        <v>8911.86729166667</v>
      </c>
      <c r="AH1343">
        <v>10568.8763574327</v>
      </c>
      <c r="AI1343">
        <v>7254.85822590064</v>
      </c>
      <c r="AJ1343">
        <v>1.69554870994978</v>
      </c>
      <c r="AK1343">
        <v>1.81290179528735</v>
      </c>
      <c r="AL1343">
        <v>5.45369453327381</v>
      </c>
      <c r="AM1343">
        <v>11.3962534801509</v>
      </c>
      <c r="AN1343" s="5">
        <v>60.9654511830211</v>
      </c>
      <c r="AO1343">
        <v>1770.527</v>
      </c>
      <c r="AP1343">
        <v>-0.103887135306392</v>
      </c>
      <c r="AQ1343">
        <v>-0.0707218958648834</v>
      </c>
    </row>
    <row r="1344" spans="1:43">
      <c r="A1344" s="6">
        <v>43966</v>
      </c>
      <c r="B1344">
        <v>9790.31</v>
      </c>
      <c r="C1344">
        <v>0.0520506816621229</v>
      </c>
      <c r="D1344">
        <v>1</v>
      </c>
      <c r="E1344">
        <v>0</v>
      </c>
      <c r="F1344">
        <v>0</v>
      </c>
      <c r="G1344">
        <f t="shared" si="60"/>
        <v>9305.93</v>
      </c>
      <c r="H1344">
        <v>0.0557488601207324</v>
      </c>
      <c r="I1344">
        <f t="shared" si="61"/>
        <v>9003.912</v>
      </c>
      <c r="J1344">
        <v>-0.00962659738094014</v>
      </c>
      <c r="K1344">
        <f t="shared" si="62"/>
        <v>8717.6105</v>
      </c>
      <c r="L1344">
        <v>0.0118772295083585</v>
      </c>
      <c r="M1344" s="4">
        <v>500.03300728915</v>
      </c>
      <c r="N1344" s="4">
        <v>514.871817347177</v>
      </c>
      <c r="O1344" s="4">
        <v>-29.677620116053</v>
      </c>
      <c r="P1344" s="4">
        <v>8.39223496061713</v>
      </c>
      <c r="Q1344" s="4">
        <v>-31.4899999999998</v>
      </c>
      <c r="R1344" s="4">
        <v>-167.673333333333</v>
      </c>
      <c r="S1344" s="4">
        <v>9056.0503125</v>
      </c>
      <c r="T1344" s="4">
        <v>9056.496</v>
      </c>
      <c r="U1344" s="4">
        <v>9283.59</v>
      </c>
      <c r="V1344" s="4">
        <v>8831.772</v>
      </c>
      <c r="W1344" s="4">
        <v>7389.74133333333</v>
      </c>
      <c r="X1344" s="4">
        <v>8161.9135</v>
      </c>
      <c r="Y1344" s="4">
        <v>8212.39176</v>
      </c>
      <c r="Z1344" s="4">
        <v>9096.3165309205</v>
      </c>
      <c r="AA1344" s="4">
        <v>8142.77854118237</v>
      </c>
      <c r="AB1344" s="4">
        <v>50</v>
      </c>
      <c r="AC1344" s="4">
        <v>48.6111111111111</v>
      </c>
      <c r="AD1344">
        <v>8831.772</v>
      </c>
      <c r="AE1344">
        <v>10238.9398908935</v>
      </c>
      <c r="AF1344">
        <v>7424.60410910649</v>
      </c>
      <c r="AG1344">
        <v>9056.0503125</v>
      </c>
      <c r="AH1344">
        <v>10504.1130100255</v>
      </c>
      <c r="AI1344">
        <v>7607.98761497448</v>
      </c>
      <c r="AJ1344">
        <v>6.19922408682677</v>
      </c>
      <c r="AK1344">
        <v>7.17387215112899</v>
      </c>
      <c r="AL1344">
        <v>9.09857786316195</v>
      </c>
      <c r="AM1344">
        <v>8.31802674749757</v>
      </c>
      <c r="AN1344" s="5">
        <v>67.0258709708715</v>
      </c>
      <c r="AO1344">
        <v>2152.5925</v>
      </c>
      <c r="AP1344">
        <v>-0.0671056126379585</v>
      </c>
      <c r="AQ1344">
        <v>-0.0814468980599001</v>
      </c>
    </row>
    <row r="1345" spans="1:43">
      <c r="A1345" s="6">
        <v>43967</v>
      </c>
      <c r="B1345">
        <v>9303.59</v>
      </c>
      <c r="C1345">
        <v>-0.0497144625655367</v>
      </c>
      <c r="D1345">
        <v>0</v>
      </c>
      <c r="E1345">
        <v>1</v>
      </c>
      <c r="F1345">
        <v>0</v>
      </c>
      <c r="G1345">
        <f t="shared" si="60"/>
        <v>9790.31</v>
      </c>
      <c r="H1345">
        <v>0.0520506816621229</v>
      </c>
      <c r="I1345">
        <f t="shared" si="61"/>
        <v>9056.496</v>
      </c>
      <c r="J1345">
        <v>0.00677857041211284</v>
      </c>
      <c r="K1345">
        <f t="shared" si="62"/>
        <v>8831.772</v>
      </c>
      <c r="L1345">
        <v>0.0142826415202118</v>
      </c>
      <c r="M1345" s="4">
        <v>479.528160977778</v>
      </c>
      <c r="N1345" s="4">
        <v>507.803086073297</v>
      </c>
      <c r="O1345" s="4">
        <v>-56.5498501910387</v>
      </c>
      <c r="P1345" s="4">
        <v>7.81842434060456</v>
      </c>
      <c r="Q1345" s="4">
        <v>-223.799999999999</v>
      </c>
      <c r="R1345" s="4">
        <v>-308.88</v>
      </c>
      <c r="S1345" s="4">
        <v>9121.338125</v>
      </c>
      <c r="T1345" s="4">
        <v>9166.322</v>
      </c>
      <c r="U1345" s="4">
        <v>9310.853</v>
      </c>
      <c r="V1345" s="4">
        <v>8919.4755</v>
      </c>
      <c r="W1345" s="4">
        <v>7461.02866666667</v>
      </c>
      <c r="X1345" s="4">
        <v>8166.75983333333</v>
      </c>
      <c r="Y1345" s="4">
        <v>8207.98088</v>
      </c>
      <c r="Z1345" s="4">
        <v>9128.20475693273</v>
      </c>
      <c r="AA1345" s="4">
        <v>8188.30055917522</v>
      </c>
      <c r="AB1345" s="4">
        <v>50</v>
      </c>
      <c r="AC1345" s="4">
        <v>48.6111111111111</v>
      </c>
      <c r="AD1345">
        <v>8919.4755</v>
      </c>
      <c r="AE1345">
        <v>10203.3988419397</v>
      </c>
      <c r="AF1345">
        <v>7635.55215806034</v>
      </c>
      <c r="AG1345">
        <v>9121.338125</v>
      </c>
      <c r="AH1345">
        <v>10380.7590294373</v>
      </c>
      <c r="AI1345">
        <v>7861.91722056271</v>
      </c>
      <c r="AJ1345">
        <v>0.556323047460679</v>
      </c>
      <c r="AK1345">
        <v>2.26334301040542</v>
      </c>
      <c r="AL1345">
        <v>4.48834506033838</v>
      </c>
      <c r="AM1345">
        <v>5.35067375318078</v>
      </c>
      <c r="AN1345" s="5">
        <v>57.1238956257108</v>
      </c>
      <c r="AO1345">
        <v>1565.1735</v>
      </c>
      <c r="AP1345">
        <v>-0.0299243929896219</v>
      </c>
      <c r="AQ1345">
        <v>-0.0777047685324096</v>
      </c>
    </row>
    <row r="1346" spans="1:43">
      <c r="A1346" s="6">
        <v>43968</v>
      </c>
      <c r="B1346">
        <v>9385.7</v>
      </c>
      <c r="C1346">
        <v>0.00882562537687071</v>
      </c>
      <c r="D1346">
        <v>1</v>
      </c>
      <c r="E1346">
        <v>0</v>
      </c>
      <c r="F1346">
        <v>0</v>
      </c>
      <c r="G1346">
        <f t="shared" si="60"/>
        <v>9303.59</v>
      </c>
      <c r="H1346">
        <v>-0.0497144625655367</v>
      </c>
      <c r="I1346">
        <f t="shared" si="61"/>
        <v>9166.322</v>
      </c>
      <c r="J1346">
        <v>0.0130611079485784</v>
      </c>
      <c r="K1346">
        <f t="shared" si="62"/>
        <v>8919.4755</v>
      </c>
      <c r="L1346">
        <v>0.0115142518957741</v>
      </c>
      <c r="M1346" s="4">
        <v>464.5484875318</v>
      </c>
      <c r="N1346" s="4">
        <v>499.152166364998</v>
      </c>
      <c r="O1346" s="4">
        <v>-69.2073576663955</v>
      </c>
      <c r="P1346" s="4">
        <v>7.17809202497728</v>
      </c>
      <c r="Q1346" s="4">
        <v>631.240000000002</v>
      </c>
      <c r="R1346" s="4">
        <v>-181.761666666666</v>
      </c>
      <c r="S1346" s="4">
        <v>9188.18572916667</v>
      </c>
      <c r="T1346" s="4">
        <v>9320.012</v>
      </c>
      <c r="U1346" s="4">
        <v>9332.344</v>
      </c>
      <c r="V1346" s="4">
        <v>9003.797</v>
      </c>
      <c r="W1346" s="4">
        <v>7528.1635</v>
      </c>
      <c r="X1346" s="4">
        <v>8170.8045</v>
      </c>
      <c r="Y1346" s="4">
        <v>8204.26904</v>
      </c>
      <c r="Z1346" s="4">
        <v>9167.81940971231</v>
      </c>
      <c r="AA1346" s="4">
        <v>8235.25739999188</v>
      </c>
      <c r="AB1346" s="4">
        <v>58.3333333333333</v>
      </c>
      <c r="AC1346" s="4">
        <v>50</v>
      </c>
      <c r="AD1346">
        <v>9003.797</v>
      </c>
      <c r="AE1346">
        <v>10166.0491211961</v>
      </c>
      <c r="AF1346">
        <v>7841.54487880388</v>
      </c>
      <c r="AG1346">
        <v>9188.18572916667</v>
      </c>
      <c r="AH1346">
        <v>10232.6436363342</v>
      </c>
      <c r="AI1346">
        <v>8143.72782199908</v>
      </c>
      <c r="AJ1346">
        <v>0.989202529043002</v>
      </c>
      <c r="AK1346">
        <v>1.98649662578638</v>
      </c>
      <c r="AL1346">
        <v>5.62428468376411</v>
      </c>
      <c r="AM1346">
        <v>4.16509259915758</v>
      </c>
      <c r="AN1346" s="5">
        <v>58.2792257160276</v>
      </c>
      <c r="AO1346">
        <v>1526.9255</v>
      </c>
      <c r="AP1346">
        <v>0.000863906843978083</v>
      </c>
      <c r="AQ1346">
        <v>-0.0622838946225719</v>
      </c>
    </row>
    <row r="1347" spans="1:43">
      <c r="A1347" s="6">
        <v>43969</v>
      </c>
      <c r="B1347">
        <v>9669.4</v>
      </c>
      <c r="C1347">
        <v>0.0302268344396261</v>
      </c>
      <c r="D1347">
        <v>1</v>
      </c>
      <c r="E1347">
        <v>0</v>
      </c>
      <c r="F1347">
        <v>0</v>
      </c>
      <c r="G1347">
        <f t="shared" si="60"/>
        <v>9385.7</v>
      </c>
      <c r="H1347">
        <v>0.00882562537687071</v>
      </c>
      <c r="I1347">
        <f t="shared" si="61"/>
        <v>9320.012</v>
      </c>
      <c r="J1347">
        <v>0.0179608638292791</v>
      </c>
      <c r="K1347">
        <f t="shared" si="62"/>
        <v>9003.797</v>
      </c>
      <c r="L1347">
        <v>0.010963748256438</v>
      </c>
      <c r="M1347" s="4">
        <v>470.149615315926</v>
      </c>
      <c r="N1347" s="4">
        <v>493.351656155183</v>
      </c>
      <c r="O1347" s="4">
        <v>-46.4040816785146</v>
      </c>
      <c r="P1347" s="4">
        <v>6.54732938626569</v>
      </c>
      <c r="Q1347" s="4">
        <v>1052.15</v>
      </c>
      <c r="R1347" s="4">
        <v>62.5483333333338</v>
      </c>
      <c r="S1347" s="4">
        <v>9258.0815625</v>
      </c>
      <c r="T1347" s="4">
        <v>9490.986</v>
      </c>
      <c r="U1347" s="4">
        <v>9299.036</v>
      </c>
      <c r="V1347" s="4">
        <v>9097.734</v>
      </c>
      <c r="W1347" s="4">
        <v>7599.14966666667</v>
      </c>
      <c r="X1347" s="4">
        <v>8177.12575</v>
      </c>
      <c r="Y1347" s="4">
        <v>8202.54252</v>
      </c>
      <c r="Z1347" s="4">
        <v>9244.98565437195</v>
      </c>
      <c r="AA1347" s="4">
        <v>8291.49828626671</v>
      </c>
      <c r="AB1347" s="4">
        <v>58.3333333333333</v>
      </c>
      <c r="AC1347" s="4">
        <v>52.7777777777778</v>
      </c>
      <c r="AD1347">
        <v>9097.734</v>
      </c>
      <c r="AE1347">
        <v>10145.1654690587</v>
      </c>
      <c r="AF1347">
        <v>8050.30253094134</v>
      </c>
      <c r="AG1347">
        <v>9258.0815625</v>
      </c>
      <c r="AH1347">
        <v>10111.7259499228</v>
      </c>
      <c r="AI1347">
        <v>8404.43717507716</v>
      </c>
      <c r="AJ1347">
        <v>3.44957630205084</v>
      </c>
      <c r="AK1347">
        <v>3.10459705851095</v>
      </c>
      <c r="AL1347">
        <v>7.06945883937035</v>
      </c>
      <c r="AM1347">
        <v>5.64785985319279</v>
      </c>
      <c r="AN1347" s="5">
        <v>62.1904526702857</v>
      </c>
      <c r="AO1347">
        <v>1707.6995</v>
      </c>
      <c r="AP1347">
        <v>0.022909381385347</v>
      </c>
      <c r="AQ1347">
        <v>-0.0354287705409295</v>
      </c>
    </row>
    <row r="1348" spans="1:43">
      <c r="A1348" s="6">
        <v>43970</v>
      </c>
      <c r="B1348">
        <v>9719.37</v>
      </c>
      <c r="C1348">
        <v>0.00516784909094682</v>
      </c>
      <c r="D1348">
        <v>1</v>
      </c>
      <c r="E1348">
        <v>0</v>
      </c>
      <c r="F1348">
        <v>0</v>
      </c>
      <c r="G1348">
        <f t="shared" ref="G1348:G1411" si="63">B1347</f>
        <v>9669.4</v>
      </c>
      <c r="H1348">
        <v>0.0302268344396261</v>
      </c>
      <c r="I1348">
        <f t="shared" si="61"/>
        <v>9490.986</v>
      </c>
      <c r="J1348">
        <v>0.0194275078067631</v>
      </c>
      <c r="K1348">
        <f t="shared" si="62"/>
        <v>9097.734</v>
      </c>
      <c r="L1348">
        <v>0.0118815921533008</v>
      </c>
      <c r="M1348" s="4">
        <v>473.166343747182</v>
      </c>
      <c r="N1348" s="4">
        <v>489.314593673583</v>
      </c>
      <c r="O1348" s="4">
        <v>-32.2964998528027</v>
      </c>
      <c r="P1348" s="4">
        <v>5.94227136937105</v>
      </c>
      <c r="Q1348" s="4">
        <v>904.84</v>
      </c>
      <c r="R1348" s="4">
        <v>272.731666666667</v>
      </c>
      <c r="S1348" s="4">
        <v>9364.905</v>
      </c>
      <c r="T1348" s="4">
        <v>9573.674</v>
      </c>
      <c r="U1348" s="4">
        <v>9288.793</v>
      </c>
      <c r="V1348" s="4">
        <v>9195.436</v>
      </c>
      <c r="W1348" s="4">
        <v>7657.88583333333</v>
      </c>
      <c r="X1348" s="4">
        <v>8185.5925</v>
      </c>
      <c r="Y1348" s="4">
        <v>8200.78272</v>
      </c>
      <c r="Z1348" s="4">
        <v>9317.96786139165</v>
      </c>
      <c r="AA1348" s="4">
        <v>8347.49325543272</v>
      </c>
      <c r="AB1348" s="4">
        <v>58.3333333333333</v>
      </c>
      <c r="AC1348" s="4">
        <v>54.1666666666667</v>
      </c>
      <c r="AD1348">
        <v>9195.436</v>
      </c>
      <c r="AE1348">
        <v>10069.8082587306</v>
      </c>
      <c r="AF1348">
        <v>8321.06374126945</v>
      </c>
      <c r="AG1348">
        <v>9364.905</v>
      </c>
      <c r="AH1348">
        <v>10301.5765709219</v>
      </c>
      <c r="AI1348">
        <v>8428.23342907807</v>
      </c>
      <c r="AJ1348">
        <v>3.47808813259896</v>
      </c>
      <c r="AK1348">
        <v>1.99726100713082</v>
      </c>
      <c r="AL1348">
        <v>5.98181836025032</v>
      </c>
      <c r="AM1348">
        <v>6.28602989002649</v>
      </c>
      <c r="AN1348" s="5">
        <v>62.871651346487</v>
      </c>
      <c r="AO1348">
        <v>1609.29</v>
      </c>
      <c r="AP1348">
        <v>0.0212147189990619</v>
      </c>
      <c r="AQ1348">
        <v>-0.0104083996798387</v>
      </c>
    </row>
    <row r="1349" spans="1:43">
      <c r="A1349" s="6">
        <v>43971</v>
      </c>
      <c r="B1349">
        <v>9785.74</v>
      </c>
      <c r="C1349">
        <v>0.00682863189692326</v>
      </c>
      <c r="D1349">
        <v>1</v>
      </c>
      <c r="E1349">
        <v>0</v>
      </c>
      <c r="F1349">
        <v>0</v>
      </c>
      <c r="G1349">
        <f t="shared" si="63"/>
        <v>9719.37</v>
      </c>
      <c r="H1349">
        <v>0.00516784909094682</v>
      </c>
      <c r="I1349">
        <f t="shared" si="61"/>
        <v>9573.674</v>
      </c>
      <c r="J1349">
        <v>0.00931130560080597</v>
      </c>
      <c r="K1349">
        <f t="shared" si="62"/>
        <v>9195.436</v>
      </c>
      <c r="L1349">
        <v>0.0123025510656322</v>
      </c>
      <c r="M1349" s="4">
        <v>475.432141307316</v>
      </c>
      <c r="N1349" s="4">
        <v>486.538103200329</v>
      </c>
      <c r="O1349" s="4">
        <v>-22.2119237860276</v>
      </c>
      <c r="P1349" s="4">
        <v>4.81408718057714</v>
      </c>
      <c r="Q1349" s="4">
        <v>479.809999999999</v>
      </c>
      <c r="R1349" s="4">
        <v>468.791666666667</v>
      </c>
      <c r="S1349" s="4">
        <v>9437.01229166667</v>
      </c>
      <c r="T1349" s="4">
        <v>9572.76</v>
      </c>
      <c r="U1349" s="4">
        <v>9314.628</v>
      </c>
      <c r="V1349" s="4">
        <v>9245.8415</v>
      </c>
      <c r="W1349" s="4">
        <v>7717.2075</v>
      </c>
      <c r="X1349" s="4">
        <v>8195.25308333333</v>
      </c>
      <c r="Y1349" s="4">
        <v>8198.24504</v>
      </c>
      <c r="Z1349" s="4">
        <v>9389.93280579294</v>
      </c>
      <c r="AA1349" s="4">
        <v>8403.895088553</v>
      </c>
      <c r="AB1349" s="4">
        <v>58.3333333333333</v>
      </c>
      <c r="AC1349" s="4">
        <v>55.5555555555556</v>
      </c>
      <c r="AD1349">
        <v>9245.8415</v>
      </c>
      <c r="AE1349">
        <v>10134.9078574374</v>
      </c>
      <c r="AF1349">
        <v>8356.77514256258</v>
      </c>
      <c r="AG1349">
        <v>9437.01229166667</v>
      </c>
      <c r="AH1349">
        <v>10558.4048189553</v>
      </c>
      <c r="AI1349">
        <v>8315.61976437803</v>
      </c>
      <c r="AJ1349">
        <v>4.38542991997811</v>
      </c>
      <c r="AK1349">
        <v>1.83912300441373</v>
      </c>
      <c r="AL1349">
        <v>-2.16686261807072</v>
      </c>
      <c r="AM1349">
        <v>5.01593703146907</v>
      </c>
      <c r="AN1349" s="5">
        <v>63.8332670688207</v>
      </c>
      <c r="AO1349">
        <v>1547.538</v>
      </c>
      <c r="AP1349">
        <v>0.00809716544321246</v>
      </c>
      <c r="AQ1349">
        <v>0.00463215593639551</v>
      </c>
    </row>
    <row r="1350" spans="1:43">
      <c r="A1350" s="6">
        <v>43972</v>
      </c>
      <c r="B1350">
        <v>9510.67</v>
      </c>
      <c r="C1350">
        <v>-0.0281092692019203</v>
      </c>
      <c r="D1350">
        <v>0</v>
      </c>
      <c r="E1350">
        <v>1</v>
      </c>
      <c r="F1350">
        <v>0</v>
      </c>
      <c r="G1350">
        <f t="shared" si="63"/>
        <v>9785.74</v>
      </c>
      <c r="H1350">
        <v>0.00682863189692326</v>
      </c>
      <c r="I1350">
        <f t="shared" si="61"/>
        <v>9572.76</v>
      </c>
      <c r="J1350">
        <v>0.000266895647766038</v>
      </c>
      <c r="K1350">
        <f t="shared" si="62"/>
        <v>9245.8415</v>
      </c>
      <c r="L1350">
        <v>0.00612590809056313</v>
      </c>
      <c r="M1350" s="4">
        <v>449.846402742663</v>
      </c>
      <c r="N1350" s="4">
        <v>479.199763108796</v>
      </c>
      <c r="O1350" s="4">
        <v>-58.7067207322658</v>
      </c>
      <c r="P1350" s="4">
        <v>3.72580179537193</v>
      </c>
      <c r="Q1350" s="4">
        <v>-279.639999999999</v>
      </c>
      <c r="R1350" s="4">
        <v>427.433333333334</v>
      </c>
      <c r="S1350" s="4">
        <v>9424.52</v>
      </c>
      <c r="T1350" s="4">
        <v>9614.176</v>
      </c>
      <c r="U1350" s="4">
        <v>9390.249</v>
      </c>
      <c r="V1350" s="4">
        <v>9289.9365</v>
      </c>
      <c r="W1350" s="4">
        <v>7772.5545</v>
      </c>
      <c r="X1350" s="4">
        <v>8201.82316666667</v>
      </c>
      <c r="Y1350" s="4">
        <v>8194.83212</v>
      </c>
      <c r="Z1350" s="4">
        <v>9408.50775874787</v>
      </c>
      <c r="AA1350" s="4">
        <v>8447.29802625681</v>
      </c>
      <c r="AB1350" s="4">
        <v>58.3333333333333</v>
      </c>
      <c r="AC1350" s="4">
        <v>56.9444444444444</v>
      </c>
      <c r="AD1350">
        <v>9289.9365</v>
      </c>
      <c r="AE1350">
        <v>10136.6085872058</v>
      </c>
      <c r="AF1350">
        <v>8443.26441279423</v>
      </c>
      <c r="AG1350">
        <v>9424.52</v>
      </c>
      <c r="AH1350">
        <v>10678.413015215</v>
      </c>
      <c r="AI1350">
        <v>8170.62698478505</v>
      </c>
      <c r="AJ1350">
        <v>1.73259476322632</v>
      </c>
      <c r="AK1350">
        <v>-0.54109432296281</v>
      </c>
      <c r="AL1350">
        <v>-3.16774929239039</v>
      </c>
      <c r="AM1350">
        <v>2.97154917221034</v>
      </c>
      <c r="AN1350" s="5">
        <v>57.0312500677504</v>
      </c>
      <c r="AO1350">
        <v>1152.6005</v>
      </c>
      <c r="AP1350">
        <v>0.00931901601469376</v>
      </c>
      <c r="AQ1350">
        <v>0.0124808377372586</v>
      </c>
    </row>
    <row r="1351" spans="1:43">
      <c r="A1351" s="6">
        <v>43973</v>
      </c>
      <c r="B1351">
        <v>9057.57</v>
      </c>
      <c r="C1351">
        <v>-0.0476412282205145</v>
      </c>
      <c r="D1351">
        <v>0</v>
      </c>
      <c r="E1351">
        <v>1</v>
      </c>
      <c r="F1351">
        <v>0</v>
      </c>
      <c r="G1351">
        <f t="shared" si="63"/>
        <v>9510.67</v>
      </c>
      <c r="H1351">
        <v>-0.0281092692019203</v>
      </c>
      <c r="I1351">
        <f t="shared" si="61"/>
        <v>9614.176</v>
      </c>
      <c r="J1351">
        <v>0.00458793432048932</v>
      </c>
      <c r="K1351">
        <f t="shared" si="62"/>
        <v>9289.9365</v>
      </c>
      <c r="L1351">
        <v>0.00556839561495837</v>
      </c>
      <c r="M1351" s="4">
        <v>388.529412098078</v>
      </c>
      <c r="N1351" s="4">
        <v>461.065692906653</v>
      </c>
      <c r="O1351" s="4">
        <v>-145.072561617149</v>
      </c>
      <c r="P1351" s="4">
        <v>2.69787944926324</v>
      </c>
      <c r="Q1351" s="4">
        <v>-246.02</v>
      </c>
      <c r="R1351" s="4">
        <v>423.73</v>
      </c>
      <c r="S1351" s="4">
        <v>9362.52822916667</v>
      </c>
      <c r="T1351" s="4">
        <v>9548.55</v>
      </c>
      <c r="U1351" s="4">
        <v>9434.281</v>
      </c>
      <c r="V1351" s="4">
        <v>9301.582</v>
      </c>
      <c r="W1351" s="4">
        <v>7826.47033333333</v>
      </c>
      <c r="X1351" s="4">
        <v>8205.14508333333</v>
      </c>
      <c r="Y1351" s="4">
        <v>8189.61708</v>
      </c>
      <c r="Z1351" s="4">
        <v>9354.51733432512</v>
      </c>
      <c r="AA1351" s="4">
        <v>8471.23026052125</v>
      </c>
      <c r="AB1351" s="4">
        <v>58.3333333333333</v>
      </c>
      <c r="AC1351" s="4">
        <v>58.3333333333333</v>
      </c>
      <c r="AD1351">
        <v>9301.582</v>
      </c>
      <c r="AE1351">
        <v>10127.4600750996</v>
      </c>
      <c r="AF1351">
        <v>8475.7039249004</v>
      </c>
      <c r="AG1351">
        <v>9362.52822916667</v>
      </c>
      <c r="AH1351">
        <v>10649.5552898944</v>
      </c>
      <c r="AI1351">
        <v>8075.50116843892</v>
      </c>
      <c r="AJ1351">
        <v>-2.70661324955789</v>
      </c>
      <c r="AK1351">
        <v>-4.8715307346865</v>
      </c>
      <c r="AL1351">
        <v>-4.93125609427135</v>
      </c>
      <c r="AM1351">
        <v>1.40161564644205</v>
      </c>
      <c r="AN1351" s="5">
        <v>47.7237413995981</v>
      </c>
      <c r="AO1351">
        <v>603.789499999999</v>
      </c>
      <c r="AP1351">
        <v>-0.00610670858554047</v>
      </c>
      <c r="AQ1351">
        <v>0.0110867146513549</v>
      </c>
    </row>
    <row r="1352" spans="1:43">
      <c r="A1352" s="6">
        <v>43974</v>
      </c>
      <c r="B1352">
        <v>9167.26</v>
      </c>
      <c r="C1352">
        <v>0.0121103121477395</v>
      </c>
      <c r="D1352">
        <v>1</v>
      </c>
      <c r="E1352">
        <v>0</v>
      </c>
      <c r="F1352">
        <v>0</v>
      </c>
      <c r="G1352">
        <f t="shared" si="63"/>
        <v>9057.57</v>
      </c>
      <c r="H1352">
        <v>-0.0476412282205145</v>
      </c>
      <c r="I1352">
        <f t="shared" ref="I1352:I1415" si="64">AVERAGE(B1347:B1351)</f>
        <v>9548.55</v>
      </c>
      <c r="J1352">
        <v>-0.00670543639898772</v>
      </c>
      <c r="K1352">
        <f t="shared" si="62"/>
        <v>9301.582</v>
      </c>
      <c r="L1352">
        <v>0.00205123615403677</v>
      </c>
      <c r="M1352" s="4">
        <v>344.811548634678</v>
      </c>
      <c r="N1352" s="4">
        <v>437.814864052258</v>
      </c>
      <c r="O1352" s="4">
        <v>-186.00663083516</v>
      </c>
      <c r="P1352" s="4">
        <v>2.45184601823108</v>
      </c>
      <c r="Q1352" s="4">
        <v>-218.440000000001</v>
      </c>
      <c r="R1352" s="4">
        <v>282.116666666667</v>
      </c>
      <c r="S1352" s="4">
        <v>9325.09</v>
      </c>
      <c r="T1352" s="4">
        <v>9448.122</v>
      </c>
      <c r="U1352" s="4">
        <v>9469.554</v>
      </c>
      <c r="V1352" s="4">
        <v>9311.254</v>
      </c>
      <c r="W1352" s="4">
        <v>7870.88866666667</v>
      </c>
      <c r="X1352" s="4">
        <v>8211.638</v>
      </c>
      <c r="Y1352" s="4">
        <v>8185.0444</v>
      </c>
      <c r="Z1352" s="4">
        <v>9325.70851365972</v>
      </c>
      <c r="AA1352" s="4">
        <v>8498.52554442238</v>
      </c>
      <c r="AB1352" s="4">
        <v>66.6666666666667</v>
      </c>
      <c r="AC1352" s="4">
        <v>59.7222222222222</v>
      </c>
      <c r="AD1352">
        <v>9311.254</v>
      </c>
      <c r="AE1352">
        <v>10125.4178067792</v>
      </c>
      <c r="AF1352">
        <v>8497.09019322082</v>
      </c>
      <c r="AG1352">
        <v>9325.09</v>
      </c>
      <c r="AH1352">
        <v>10528.4256147392</v>
      </c>
      <c r="AI1352">
        <v>8121.75438526077</v>
      </c>
      <c r="AJ1352">
        <v>-1.8908861818868</v>
      </c>
      <c r="AK1352">
        <v>-3.34993791074716</v>
      </c>
      <c r="AL1352">
        <v>4.71531082442551</v>
      </c>
      <c r="AM1352">
        <v>1.25012000321895</v>
      </c>
      <c r="AN1352" s="5">
        <v>49.9220931871909</v>
      </c>
      <c r="AO1352">
        <v>625.243</v>
      </c>
      <c r="AP1352">
        <v>-0.0218726806701524</v>
      </c>
      <c r="AQ1352">
        <v>0.00213030224025505</v>
      </c>
    </row>
    <row r="1353" spans="1:43">
      <c r="A1353" s="6">
        <v>43975</v>
      </c>
      <c r="B1353">
        <v>9178.32</v>
      </c>
      <c r="C1353">
        <v>0.00120646736320334</v>
      </c>
      <c r="D1353">
        <v>1</v>
      </c>
      <c r="E1353">
        <v>0</v>
      </c>
      <c r="F1353">
        <v>0</v>
      </c>
      <c r="G1353">
        <f t="shared" si="63"/>
        <v>9167.26</v>
      </c>
      <c r="H1353">
        <v>0.0121103121477395</v>
      </c>
      <c r="I1353">
        <f t="shared" si="64"/>
        <v>9448.122</v>
      </c>
      <c r="J1353">
        <v>-0.010328740857365</v>
      </c>
      <c r="K1353">
        <f t="shared" si="62"/>
        <v>9311.254</v>
      </c>
      <c r="L1353">
        <v>0.00181162005096691</v>
      </c>
      <c r="M1353" s="4">
        <v>307.512464170364</v>
      </c>
      <c r="N1353" s="4">
        <v>411.754384075879</v>
      </c>
      <c r="O1353" s="4">
        <v>-208.48383981103</v>
      </c>
      <c r="P1353" s="4">
        <v>2.3691888483195</v>
      </c>
      <c r="Q1353" s="4">
        <v>-491.08</v>
      </c>
      <c r="R1353" s="4">
        <v>24.9116666666666</v>
      </c>
      <c r="S1353" s="4">
        <v>9292.7953125</v>
      </c>
      <c r="T1353" s="4">
        <v>9339.912</v>
      </c>
      <c r="U1353" s="4">
        <v>9456.793</v>
      </c>
      <c r="V1353" s="4">
        <v>9324.9725</v>
      </c>
      <c r="W1353" s="4">
        <v>7911.0525</v>
      </c>
      <c r="X1353" s="4">
        <v>8217.88925</v>
      </c>
      <c r="Y1353" s="4">
        <v>8180.69516</v>
      </c>
      <c r="Z1353" s="4">
        <v>9303.03335771207</v>
      </c>
      <c r="AA1353" s="4">
        <v>8525.18415052346</v>
      </c>
      <c r="AB1353" s="4">
        <v>75</v>
      </c>
      <c r="AC1353" s="4">
        <v>62.5</v>
      </c>
      <c r="AD1353">
        <v>9324.9725</v>
      </c>
      <c r="AE1353">
        <v>10119.2426118668</v>
      </c>
      <c r="AF1353">
        <v>8530.70238813316</v>
      </c>
      <c r="AG1353">
        <v>9292.7953125</v>
      </c>
      <c r="AH1353">
        <v>10280.7962985184</v>
      </c>
      <c r="AI1353">
        <v>8304.79432648156</v>
      </c>
      <c r="AJ1353">
        <v>-2.2615905684694</v>
      </c>
      <c r="AK1353">
        <v>-2.39105917109737</v>
      </c>
      <c r="AL1353">
        <v>6.51100989294728</v>
      </c>
      <c r="AM1353">
        <v>1.15704517881511</v>
      </c>
      <c r="AN1353" s="5">
        <v>50.1569175577027</v>
      </c>
      <c r="AO1353">
        <v>552.126</v>
      </c>
      <c r="AP1353">
        <v>-0.0337140494503295</v>
      </c>
      <c r="AQ1353">
        <v>-0.00885545144962323</v>
      </c>
    </row>
    <row r="1354" spans="1:43">
      <c r="A1354" s="6">
        <v>43976</v>
      </c>
      <c r="B1354">
        <v>8730.73</v>
      </c>
      <c r="C1354">
        <v>-0.0487660051076886</v>
      </c>
      <c r="D1354">
        <v>0</v>
      </c>
      <c r="E1354">
        <v>1</v>
      </c>
      <c r="F1354">
        <v>0</v>
      </c>
      <c r="G1354">
        <f t="shared" si="63"/>
        <v>9178.32</v>
      </c>
      <c r="H1354">
        <v>0.00120646736320334</v>
      </c>
      <c r="I1354">
        <f t="shared" si="64"/>
        <v>9339.912</v>
      </c>
      <c r="J1354">
        <v>-0.0111210172029137</v>
      </c>
      <c r="K1354">
        <f t="shared" si="62"/>
        <v>9324.9725</v>
      </c>
      <c r="L1354">
        <v>0.00226124251360412</v>
      </c>
      <c r="M1354" s="4">
        <v>239.079934015472</v>
      </c>
      <c r="N1354" s="4">
        <v>377.219494063798</v>
      </c>
      <c r="O1354" s="4">
        <v>-276.279120096652</v>
      </c>
      <c r="P1354" s="4">
        <v>1.90083862341804</v>
      </c>
      <c r="Q1354" s="4">
        <v>-988.640000000001</v>
      </c>
      <c r="R1354" s="4">
        <v>-290.668333333334</v>
      </c>
      <c r="S1354" s="4">
        <v>9223.6815625</v>
      </c>
      <c r="T1354" s="4">
        <v>9128.91</v>
      </c>
      <c r="U1354" s="4">
        <v>9350.835</v>
      </c>
      <c r="V1354" s="4">
        <v>9317.2125</v>
      </c>
      <c r="W1354" s="4">
        <v>7944.92366666667</v>
      </c>
      <c r="X1354" s="4">
        <v>8221.25066666667</v>
      </c>
      <c r="Y1354" s="4">
        <v>8174.85664</v>
      </c>
      <c r="Z1354" s="4">
        <v>9214.98668729483</v>
      </c>
      <c r="AA1354" s="4">
        <v>8533.24477207156</v>
      </c>
      <c r="AB1354" s="4">
        <v>66.6666666666667</v>
      </c>
      <c r="AC1354" s="4">
        <v>63.8888888888889</v>
      </c>
      <c r="AD1354">
        <v>9317.2125</v>
      </c>
      <c r="AE1354">
        <v>10132.303102697</v>
      </c>
      <c r="AF1354">
        <v>8502.121897303</v>
      </c>
      <c r="AG1354">
        <v>9223.6815625</v>
      </c>
      <c r="AH1354">
        <v>9956.33049253412</v>
      </c>
      <c r="AI1354">
        <v>8491.03263246589</v>
      </c>
      <c r="AJ1354">
        <v>-6.95871278426573</v>
      </c>
      <c r="AK1354">
        <v>-5.4950280794129</v>
      </c>
      <c r="AL1354">
        <v>-0.950702986999886</v>
      </c>
      <c r="AM1354">
        <v>0.00162495427340668</v>
      </c>
      <c r="AN1354" s="5">
        <v>41.422797398371</v>
      </c>
      <c r="AO1354">
        <v>13.1195000000007</v>
      </c>
      <c r="AP1354">
        <v>-0.0602898419810325</v>
      </c>
      <c r="AQ1354">
        <v>-0.0225328529344722</v>
      </c>
    </row>
    <row r="1355" spans="1:43">
      <c r="A1355" s="6">
        <v>43977</v>
      </c>
      <c r="B1355">
        <v>8899.66</v>
      </c>
      <c r="C1355">
        <v>0.0193488975148699</v>
      </c>
      <c r="D1355">
        <v>1</v>
      </c>
      <c r="E1355">
        <v>0</v>
      </c>
      <c r="F1355">
        <v>0</v>
      </c>
      <c r="G1355">
        <f t="shared" si="63"/>
        <v>8730.73</v>
      </c>
      <c r="H1355">
        <v>-0.0487660051076886</v>
      </c>
      <c r="I1355">
        <f t="shared" si="64"/>
        <v>9128.91</v>
      </c>
      <c r="J1355">
        <v>-0.0222399446038361</v>
      </c>
      <c r="K1355">
        <f t="shared" si="62"/>
        <v>9317.2125</v>
      </c>
      <c r="L1355">
        <v>-7.58666973562028e-5</v>
      </c>
      <c r="M1355" s="4">
        <v>196.216043620436</v>
      </c>
      <c r="N1355" s="4">
        <v>341.018803975125</v>
      </c>
      <c r="O1355" s="4">
        <v>-289.605520709379</v>
      </c>
      <c r="P1355" s="4">
        <v>1.49542346088604</v>
      </c>
      <c r="Q1355" s="4">
        <v>-886.08</v>
      </c>
      <c r="R1355" s="4">
        <v>-518.316666666667</v>
      </c>
      <c r="S1355" s="4">
        <v>9156.77885416667</v>
      </c>
      <c r="T1355" s="4">
        <v>9006.708</v>
      </c>
      <c r="U1355" s="4">
        <v>9310.442</v>
      </c>
      <c r="V1355" s="4">
        <v>9310.6475</v>
      </c>
      <c r="W1355" s="4">
        <v>7980.52216666667</v>
      </c>
      <c r="X1355" s="4">
        <v>8223.84433333333</v>
      </c>
      <c r="Y1355" s="4">
        <v>8169.82492</v>
      </c>
      <c r="Z1355" s="4">
        <v>9166.47488924947</v>
      </c>
      <c r="AA1355" s="4">
        <v>8547.61399669621</v>
      </c>
      <c r="AB1355" s="4">
        <v>66.6666666666667</v>
      </c>
      <c r="AC1355" s="4">
        <v>65.2777777777778</v>
      </c>
      <c r="AD1355">
        <v>9310.6475</v>
      </c>
      <c r="AE1355">
        <v>10137.4763045773</v>
      </c>
      <c r="AF1355">
        <v>8483.81869542275</v>
      </c>
      <c r="AG1355">
        <v>9156.77885416667</v>
      </c>
      <c r="AH1355">
        <v>9796.5160176355</v>
      </c>
      <c r="AI1355">
        <v>8517.04169069784</v>
      </c>
      <c r="AJ1355">
        <v>-4.81504535896795</v>
      </c>
      <c r="AK1355">
        <v>-2.10150628270168</v>
      </c>
      <c r="AL1355">
        <v>-4.36571089617051</v>
      </c>
      <c r="AM1355">
        <v>-0.364849758743226</v>
      </c>
      <c r="AN1355" s="5">
        <v>45.4092900141748</v>
      </c>
      <c r="AO1355">
        <v>67.887999999999</v>
      </c>
      <c r="AP1355">
        <v>-0.0620186950613358</v>
      </c>
      <c r="AQ1355">
        <v>-0.0368003951496781</v>
      </c>
    </row>
    <row r="1356" spans="1:43">
      <c r="A1356" s="6">
        <v>43978</v>
      </c>
      <c r="B1356">
        <v>8842.85</v>
      </c>
      <c r="C1356">
        <v>-0.00638338992725559</v>
      </c>
      <c r="D1356">
        <v>0</v>
      </c>
      <c r="E1356">
        <v>1</v>
      </c>
      <c r="F1356">
        <v>0</v>
      </c>
      <c r="G1356">
        <f t="shared" si="63"/>
        <v>8899.66</v>
      </c>
      <c r="H1356">
        <v>0.0193488975148699</v>
      </c>
      <c r="I1356">
        <f t="shared" si="64"/>
        <v>9006.708</v>
      </c>
      <c r="J1356">
        <v>-0.0127483112604781</v>
      </c>
      <c r="K1356">
        <f t="shared" si="62"/>
        <v>9310.6475</v>
      </c>
      <c r="L1356">
        <v>7.55127806180173e-5</v>
      </c>
      <c r="M1356" s="4">
        <v>155.865291389335</v>
      </c>
      <c r="N1356" s="4">
        <v>303.988101457967</v>
      </c>
      <c r="O1356" s="4">
        <v>-296.245620137265</v>
      </c>
      <c r="P1356" s="4">
        <v>0.567702439472243</v>
      </c>
      <c r="Q1356" s="4">
        <v>-667.82</v>
      </c>
      <c r="R1356" s="4">
        <v>-583.013333333334</v>
      </c>
      <c r="S1356" s="4">
        <v>9079.89416666667</v>
      </c>
      <c r="T1356" s="4">
        <v>8963.764</v>
      </c>
      <c r="U1356" s="4">
        <v>9256.157</v>
      </c>
      <c r="V1356" s="4">
        <v>9294.2505</v>
      </c>
      <c r="W1356" s="4">
        <v>8021.7515</v>
      </c>
      <c r="X1356" s="4">
        <v>8223.40325</v>
      </c>
      <c r="Y1356" s="4">
        <v>8164.0928</v>
      </c>
      <c r="Z1356" s="4">
        <v>9116.68644474955</v>
      </c>
      <c r="AA1356" s="4">
        <v>8559.19187917871</v>
      </c>
      <c r="AB1356" s="4">
        <v>58.3333333333333</v>
      </c>
      <c r="AC1356" s="4">
        <v>65.2777777777778</v>
      </c>
      <c r="AD1356">
        <v>9294.2505</v>
      </c>
      <c r="AE1356">
        <v>10145.4063755003</v>
      </c>
      <c r="AF1356">
        <v>8443.09462449972</v>
      </c>
      <c r="AG1356">
        <v>9079.89416666667</v>
      </c>
      <c r="AH1356">
        <v>9761.26138732482</v>
      </c>
      <c r="AI1356">
        <v>8398.52694600852</v>
      </c>
      <c r="AJ1356">
        <v>-4.61718677949995</v>
      </c>
      <c r="AK1356">
        <v>-1.52068466354185</v>
      </c>
      <c r="AL1356">
        <v>-9.67752808644465</v>
      </c>
      <c r="AM1356">
        <v>-1.4498128910856</v>
      </c>
      <c r="AN1356" s="5">
        <v>44.283190585707</v>
      </c>
      <c r="AO1356">
        <v>-76.6254999999983</v>
      </c>
      <c r="AP1356">
        <v>-0.0477143751406974</v>
      </c>
      <c r="AQ1356">
        <v>-0.0451219284607095</v>
      </c>
    </row>
    <row r="1357" spans="1:43">
      <c r="A1357" s="6">
        <v>43979</v>
      </c>
      <c r="B1357">
        <v>9197.54</v>
      </c>
      <c r="C1357">
        <v>0.0401103716561969</v>
      </c>
      <c r="D1357">
        <v>1</v>
      </c>
      <c r="E1357">
        <v>0</v>
      </c>
      <c r="F1357">
        <v>0</v>
      </c>
      <c r="G1357">
        <f t="shared" si="63"/>
        <v>8842.85</v>
      </c>
      <c r="H1357">
        <v>-0.00638338992725559</v>
      </c>
      <c r="I1357">
        <f t="shared" si="64"/>
        <v>8963.764</v>
      </c>
      <c r="J1357">
        <v>-0.00449674360182629</v>
      </c>
      <c r="K1357">
        <f t="shared" si="62"/>
        <v>9294.2505</v>
      </c>
      <c r="L1357">
        <v>-0.00101782690363177</v>
      </c>
      <c r="M1357" s="4">
        <v>150.769570508677</v>
      </c>
      <c r="N1357" s="4">
        <v>273.344395268109</v>
      </c>
      <c r="O1357" s="4">
        <v>-245.149649518864</v>
      </c>
      <c r="P1357" s="4">
        <v>0.31798640405735</v>
      </c>
      <c r="Q1357" s="4">
        <v>139.970000000001</v>
      </c>
      <c r="R1357" s="4">
        <v>-518.681666666667</v>
      </c>
      <c r="S1357" s="4">
        <v>9125.4759375</v>
      </c>
      <c r="T1357" s="4">
        <v>8969.82</v>
      </c>
      <c r="U1357" s="4">
        <v>9208.971</v>
      </c>
      <c r="V1357" s="4">
        <v>9254.0035</v>
      </c>
      <c r="W1357" s="4">
        <v>8070.69466666667</v>
      </c>
      <c r="X1357" s="4">
        <v>8221.83533333333</v>
      </c>
      <c r="Y1357" s="4">
        <v>8160.19052</v>
      </c>
      <c r="Z1357" s="4">
        <v>9129.12545324962</v>
      </c>
      <c r="AA1357" s="4">
        <v>8584.22513881876</v>
      </c>
      <c r="AB1357" s="4">
        <v>66.6666666666667</v>
      </c>
      <c r="AC1357" s="4">
        <v>66.6666666666667</v>
      </c>
      <c r="AD1357">
        <v>9254.0035</v>
      </c>
      <c r="AE1357">
        <v>10037.5961058668</v>
      </c>
      <c r="AF1357">
        <v>8470.41089413318</v>
      </c>
      <c r="AG1357">
        <v>9125.4759375</v>
      </c>
      <c r="AH1357">
        <v>9846.55872748457</v>
      </c>
      <c r="AI1357">
        <v>8404.39314751543</v>
      </c>
      <c r="AJ1357">
        <v>-0.696685702193364</v>
      </c>
      <c r="AK1357">
        <v>2.16393699982746</v>
      </c>
      <c r="AL1357">
        <v>-1.13988256146282</v>
      </c>
      <c r="AM1357">
        <v>-0.817917302284181</v>
      </c>
      <c r="AN1357" s="5">
        <v>52.4614294450358</v>
      </c>
      <c r="AO1357">
        <v>193.743</v>
      </c>
      <c r="AP1357">
        <v>-0.0278289151614869</v>
      </c>
      <c r="AQ1357">
        <v>-0.0463131753589764</v>
      </c>
    </row>
    <row r="1358" spans="1:43">
      <c r="A1358" s="6">
        <v>43980</v>
      </c>
      <c r="B1358">
        <v>9569.21</v>
      </c>
      <c r="C1358">
        <v>0.0404097182507495</v>
      </c>
      <c r="D1358">
        <v>1</v>
      </c>
      <c r="E1358">
        <v>0</v>
      </c>
      <c r="F1358">
        <v>0</v>
      </c>
      <c r="G1358">
        <f t="shared" si="63"/>
        <v>9197.54</v>
      </c>
      <c r="H1358">
        <v>0.0401103716561969</v>
      </c>
      <c r="I1358">
        <f t="shared" si="64"/>
        <v>8969.82</v>
      </c>
      <c r="J1358">
        <v>0.00110326829986519</v>
      </c>
      <c r="K1358">
        <f t="shared" si="62"/>
        <v>9254.0035</v>
      </c>
      <c r="L1358">
        <v>-0.00354675955130479</v>
      </c>
      <c r="M1358" s="4">
        <v>174.707913744533</v>
      </c>
      <c r="N1358" s="4">
        <v>253.617098963394</v>
      </c>
      <c r="O1358" s="4">
        <v>-157.818370437723</v>
      </c>
      <c r="P1358" s="4">
        <v>0.235465692826381</v>
      </c>
      <c r="Q1358" s="4">
        <v>401.949999999999</v>
      </c>
      <c r="R1358" s="4">
        <v>-415.283333333333</v>
      </c>
      <c r="S1358" s="4">
        <v>9208.9603125</v>
      </c>
      <c r="T1358" s="4">
        <v>9047.998</v>
      </c>
      <c r="U1358" s="4">
        <v>9193.955</v>
      </c>
      <c r="V1358" s="4">
        <v>9241.374</v>
      </c>
      <c r="W1358" s="4">
        <v>8132.09133333333</v>
      </c>
      <c r="X1358" s="4">
        <v>8224.247</v>
      </c>
      <c r="Y1358" s="4">
        <v>8158.5494</v>
      </c>
      <c r="Z1358" s="4">
        <v>9196.83076813429</v>
      </c>
      <c r="AA1358" s="4">
        <v>8622.85199611999</v>
      </c>
      <c r="AB1358" s="4">
        <v>66.6666666666667</v>
      </c>
      <c r="AC1358" s="4">
        <v>66.6666666666667</v>
      </c>
      <c r="AD1358">
        <v>9241.374</v>
      </c>
      <c r="AE1358">
        <v>9993.96317340891</v>
      </c>
      <c r="AF1358">
        <v>8488.78482659109</v>
      </c>
      <c r="AG1358">
        <v>9208.9603125</v>
      </c>
      <c r="AH1358">
        <v>9940.17100079337</v>
      </c>
      <c r="AI1358">
        <v>8477.74962420663</v>
      </c>
      <c r="AJ1358">
        <v>3.1458302793036</v>
      </c>
      <c r="AK1358">
        <v>5.50724563111203</v>
      </c>
      <c r="AL1358">
        <v>1.9552084554162</v>
      </c>
      <c r="AM1358">
        <v>-1.27793436378573</v>
      </c>
      <c r="AN1358" s="5">
        <v>59.3999403801206</v>
      </c>
      <c r="AO1358">
        <v>471.475999999999</v>
      </c>
      <c r="AP1358">
        <v>-0.000527873948414595</v>
      </c>
      <c r="AQ1358">
        <v>-0.0396759402585934</v>
      </c>
    </row>
    <row r="1359" spans="1:43">
      <c r="A1359" s="6">
        <v>43981</v>
      </c>
      <c r="B1359">
        <v>9425.98</v>
      </c>
      <c r="C1359">
        <v>-0.0149677977596896</v>
      </c>
      <c r="D1359">
        <v>0</v>
      </c>
      <c r="E1359">
        <v>1</v>
      </c>
      <c r="F1359">
        <v>0</v>
      </c>
      <c r="G1359">
        <f t="shared" si="63"/>
        <v>9569.21</v>
      </c>
      <c r="H1359">
        <v>0.0404097182507495</v>
      </c>
      <c r="I1359">
        <f t="shared" si="64"/>
        <v>9047.998</v>
      </c>
      <c r="J1359">
        <v>0.00894391847737442</v>
      </c>
      <c r="K1359">
        <f t="shared" si="62"/>
        <v>9241.374</v>
      </c>
      <c r="L1359">
        <v>-0.000623097626418373</v>
      </c>
      <c r="M1359" s="4">
        <v>180.046297604595</v>
      </c>
      <c r="N1359" s="4">
        <v>238.902938691634</v>
      </c>
      <c r="O1359" s="4">
        <v>-117.713282174079</v>
      </c>
      <c r="P1359" s="4">
        <v>-0.200042420776297</v>
      </c>
      <c r="Q1359" s="4">
        <v>247.66</v>
      </c>
      <c r="R1359" s="4">
        <v>-292.16</v>
      </c>
      <c r="S1359" s="4">
        <v>9266.9171875</v>
      </c>
      <c r="T1359" s="4">
        <v>9187.048</v>
      </c>
      <c r="U1359" s="4">
        <v>9157.979</v>
      </c>
      <c r="V1359" s="4">
        <v>9236.3035</v>
      </c>
      <c r="W1359" s="4">
        <v>8182.43616666667</v>
      </c>
      <c r="X1359" s="4">
        <v>8223.61041666667</v>
      </c>
      <c r="Y1359" s="4">
        <v>8156.12112</v>
      </c>
      <c r="Z1359" s="4">
        <v>9232.08449611363</v>
      </c>
      <c r="AA1359" s="4">
        <v>8654.34721195842</v>
      </c>
      <c r="AB1359" s="4">
        <v>58.3333333333333</v>
      </c>
      <c r="AC1359" s="4">
        <v>63.8888888888889</v>
      </c>
      <c r="AD1359">
        <v>9236.3035</v>
      </c>
      <c r="AE1359">
        <v>9982.11492349912</v>
      </c>
      <c r="AF1359">
        <v>8490.49207650088</v>
      </c>
      <c r="AG1359">
        <v>9266.9171875</v>
      </c>
      <c r="AH1359">
        <v>9974.84748262167</v>
      </c>
      <c r="AI1359">
        <v>8558.98689237833</v>
      </c>
      <c r="AJ1359">
        <v>1.82460442418367</v>
      </c>
      <c r="AK1359">
        <v>3.45719649719925</v>
      </c>
      <c r="AL1359">
        <v>-2.51742610710075</v>
      </c>
      <c r="AM1359">
        <v>-2.78267369712707</v>
      </c>
      <c r="AN1359" s="5">
        <v>55.9060222358484</v>
      </c>
      <c r="AO1359">
        <v>230.544</v>
      </c>
      <c r="AP1359">
        <v>0.0289258080625549</v>
      </c>
      <c r="AQ1359">
        <v>-0.021832810249876</v>
      </c>
    </row>
    <row r="1360" spans="1:43">
      <c r="A1360" s="6">
        <v>43982</v>
      </c>
      <c r="B1360">
        <v>9698.1</v>
      </c>
      <c r="C1360">
        <v>0.0288691467624587</v>
      </c>
      <c r="D1360">
        <v>1</v>
      </c>
      <c r="E1360">
        <v>0</v>
      </c>
      <c r="F1360">
        <v>0</v>
      </c>
      <c r="G1360">
        <f t="shared" si="63"/>
        <v>9425.98</v>
      </c>
      <c r="H1360">
        <v>-0.0149677977596896</v>
      </c>
      <c r="I1360">
        <f t="shared" si="64"/>
        <v>9187.048</v>
      </c>
      <c r="J1360">
        <v>0.0157035599469742</v>
      </c>
      <c r="K1360">
        <f t="shared" si="62"/>
        <v>9236.3035</v>
      </c>
      <c r="L1360">
        <v>0.000127270350754247</v>
      </c>
      <c r="M1360" s="4">
        <v>203.884560770119</v>
      </c>
      <c r="N1360" s="4">
        <v>231.899263107331</v>
      </c>
      <c r="O1360" s="4">
        <v>-56.0294046744245</v>
      </c>
      <c r="P1360" s="4">
        <v>-0.55673906515087</v>
      </c>
      <c r="Q1360" s="4">
        <v>967.370000000001</v>
      </c>
      <c r="R1360" s="4">
        <v>33.8416666666669</v>
      </c>
      <c r="S1360" s="4">
        <v>9353.98729166667</v>
      </c>
      <c r="T1360" s="4">
        <v>9346.736</v>
      </c>
      <c r="U1360" s="4">
        <v>9176.722</v>
      </c>
      <c r="V1360" s="4">
        <v>9283.4855</v>
      </c>
      <c r="W1360" s="4">
        <v>8236.93316666667</v>
      </c>
      <c r="X1360" s="4">
        <v>8226.6465</v>
      </c>
      <c r="Y1360" s="4">
        <v>8156.18</v>
      </c>
      <c r="Z1360" s="4">
        <v>9303.77918901923</v>
      </c>
      <c r="AA1360" s="4">
        <v>8695.2786938424</v>
      </c>
      <c r="AB1360" s="4">
        <v>58.3333333333333</v>
      </c>
      <c r="AC1360" s="4">
        <v>62.5</v>
      </c>
      <c r="AD1360">
        <v>9283.4855</v>
      </c>
      <c r="AE1360">
        <v>10020.2886592728</v>
      </c>
      <c r="AF1360">
        <v>8546.68234072717</v>
      </c>
      <c r="AG1360">
        <v>9353.98729166667</v>
      </c>
      <c r="AH1360">
        <v>10002.2793603061</v>
      </c>
      <c r="AI1360">
        <v>8705.69522302729</v>
      </c>
      <c r="AJ1360">
        <v>4.78425745673899</v>
      </c>
      <c r="AK1360">
        <v>4.59303719676008</v>
      </c>
      <c r="AL1360">
        <v>-0.218841344655059</v>
      </c>
      <c r="AM1360">
        <v>-2.66069675673627</v>
      </c>
      <c r="AN1360" s="5">
        <v>60.7763549227694</v>
      </c>
      <c r="AO1360">
        <v>452.2585</v>
      </c>
      <c r="AP1360">
        <v>0.0512815480940598</v>
      </c>
      <c r="AQ1360">
        <v>0.000827238381203162</v>
      </c>
    </row>
    <row r="1361" spans="1:43">
      <c r="A1361" s="6">
        <v>43983</v>
      </c>
      <c r="B1361">
        <v>9450.84</v>
      </c>
      <c r="C1361">
        <v>-0.0254957156556439</v>
      </c>
      <c r="D1361">
        <v>0</v>
      </c>
      <c r="E1361">
        <v>1</v>
      </c>
      <c r="F1361">
        <v>0</v>
      </c>
      <c r="G1361">
        <f t="shared" si="63"/>
        <v>9698.1</v>
      </c>
      <c r="H1361">
        <v>0.0288691467624587</v>
      </c>
      <c r="I1361">
        <f t="shared" si="64"/>
        <v>9346.736</v>
      </c>
      <c r="J1361">
        <v>0.017607609796492</v>
      </c>
      <c r="K1361">
        <f t="shared" si="62"/>
        <v>9283.4855</v>
      </c>
      <c r="L1361">
        <v>0.0056270852012704</v>
      </c>
      <c r="M1361" s="4">
        <v>200.513347457978</v>
      </c>
      <c r="N1361" s="4">
        <v>225.62207997746</v>
      </c>
      <c r="O1361" s="4">
        <v>-50.2174650389649</v>
      </c>
      <c r="P1361" s="4">
        <v>-1.03588778144152</v>
      </c>
      <c r="Q1361" s="4">
        <v>551.18</v>
      </c>
      <c r="R1361" s="4">
        <v>273.385</v>
      </c>
      <c r="S1361" s="4">
        <v>9354.365625</v>
      </c>
      <c r="T1361" s="4">
        <v>9468.334</v>
      </c>
      <c r="U1361" s="4">
        <v>9216.049</v>
      </c>
      <c r="V1361" s="4">
        <v>9325.165</v>
      </c>
      <c r="W1361" s="4">
        <v>8283.566</v>
      </c>
      <c r="X1361" s="4">
        <v>8227.25275</v>
      </c>
      <c r="Y1361" s="4">
        <v>8159.76892</v>
      </c>
      <c r="Z1361" s="4">
        <v>9326.40392917012</v>
      </c>
      <c r="AA1361" s="4">
        <v>8724.90854898584</v>
      </c>
      <c r="AB1361" s="4">
        <v>50</v>
      </c>
      <c r="AC1361" s="4">
        <v>59.7222222222222</v>
      </c>
      <c r="AD1361">
        <v>9325.165</v>
      </c>
      <c r="AE1361">
        <v>9994.50386099778</v>
      </c>
      <c r="AF1361">
        <v>8655.82613900222</v>
      </c>
      <c r="AG1361">
        <v>9354.365625</v>
      </c>
      <c r="AH1361">
        <v>9947.22390750623</v>
      </c>
      <c r="AI1361">
        <v>8761.50734249377</v>
      </c>
      <c r="AJ1361">
        <v>2.42154858996396</v>
      </c>
      <c r="AK1361">
        <v>0.926447355962112</v>
      </c>
      <c r="AL1361">
        <v>-3.42232677344789</v>
      </c>
      <c r="AM1361">
        <v>-2.50346606961583</v>
      </c>
      <c r="AN1361" s="5">
        <v>54.6788821448697</v>
      </c>
      <c r="AO1361">
        <v>160.9035</v>
      </c>
      <c r="AP1361">
        <v>0.0576501499609196</v>
      </c>
      <c r="AQ1361">
        <v>0.0219001434015266</v>
      </c>
    </row>
    <row r="1362" spans="1:43">
      <c r="A1362" s="6">
        <v>43984</v>
      </c>
      <c r="B1362">
        <v>10204.23</v>
      </c>
      <c r="C1362">
        <v>0.0797167235928234</v>
      </c>
      <c r="D1362">
        <v>1</v>
      </c>
      <c r="E1362">
        <v>0</v>
      </c>
      <c r="F1362">
        <v>0</v>
      </c>
      <c r="G1362">
        <f t="shared" si="63"/>
        <v>9450.84</v>
      </c>
      <c r="H1362">
        <v>-0.0254957156556439</v>
      </c>
      <c r="I1362">
        <f t="shared" si="64"/>
        <v>9468.334</v>
      </c>
      <c r="J1362">
        <v>0.0137851446508143</v>
      </c>
      <c r="K1362">
        <f t="shared" si="62"/>
        <v>9325.165</v>
      </c>
      <c r="L1362">
        <v>0.00513595711981986</v>
      </c>
      <c r="M1362" s="4">
        <v>255.68651825379</v>
      </c>
      <c r="N1362" s="4">
        <v>231.634967632726</v>
      </c>
      <c r="O1362" s="4">
        <v>48.1031012421265</v>
      </c>
      <c r="P1362" s="4">
        <v>-0.835055258968105</v>
      </c>
      <c r="Q1362" s="4">
        <v>1361.38</v>
      </c>
      <c r="R1362" s="4">
        <v>611.585</v>
      </c>
      <c r="S1362" s="4">
        <v>9494.37677083333</v>
      </c>
      <c r="T1362" s="4">
        <v>9669.672</v>
      </c>
      <c r="U1362" s="4">
        <v>9319.746</v>
      </c>
      <c r="V1362" s="4">
        <v>9394.65</v>
      </c>
      <c r="W1362" s="4">
        <v>8340.15133333333</v>
      </c>
      <c r="X1362" s="4">
        <v>8234.66666666667</v>
      </c>
      <c r="Y1362" s="4">
        <v>8166.85692</v>
      </c>
      <c r="Z1362" s="4">
        <v>9461.45409391318</v>
      </c>
      <c r="AA1362" s="4">
        <v>8782.92115490796</v>
      </c>
      <c r="AB1362" s="4">
        <v>58.3333333333333</v>
      </c>
      <c r="AC1362" s="4">
        <v>59.7222222222222</v>
      </c>
      <c r="AD1362">
        <v>9394.65</v>
      </c>
      <c r="AE1362">
        <v>10126.4125143948</v>
      </c>
      <c r="AF1362">
        <v>8662.8874856052</v>
      </c>
      <c r="AG1362">
        <v>9494.37677083333</v>
      </c>
      <c r="AH1362">
        <v>10212.1213822486</v>
      </c>
      <c r="AI1362">
        <v>8776.63215941811</v>
      </c>
      <c r="AJ1362">
        <v>9.8979028343431</v>
      </c>
      <c r="AK1362">
        <v>6.39399157889614</v>
      </c>
      <c r="AL1362">
        <v>7.29244101624806</v>
      </c>
      <c r="AM1362">
        <v>0.324862114166289</v>
      </c>
      <c r="AN1362" s="5">
        <v>66.1695737173349</v>
      </c>
      <c r="AO1362">
        <v>902.647999999999</v>
      </c>
      <c r="AP1362">
        <v>0.0737487284290679</v>
      </c>
      <c r="AQ1362">
        <v>0.0422156721196375</v>
      </c>
    </row>
    <row r="1363" spans="1:43">
      <c r="A1363" s="6">
        <v>43985</v>
      </c>
      <c r="B1363">
        <v>9525.57</v>
      </c>
      <c r="C1363">
        <v>-0.0665077129778533</v>
      </c>
      <c r="D1363">
        <v>0</v>
      </c>
      <c r="E1363">
        <v>1</v>
      </c>
      <c r="F1363">
        <v>0</v>
      </c>
      <c r="G1363">
        <f t="shared" si="63"/>
        <v>10204.23</v>
      </c>
      <c r="H1363">
        <v>0.0797167235928234</v>
      </c>
      <c r="I1363">
        <f t="shared" si="64"/>
        <v>9669.672</v>
      </c>
      <c r="J1363">
        <v>0.0217064150381396</v>
      </c>
      <c r="K1363">
        <f t="shared" si="62"/>
        <v>9394.65</v>
      </c>
      <c r="L1363">
        <v>0.00797711257185071</v>
      </c>
      <c r="M1363" s="4">
        <v>241.861435335935</v>
      </c>
      <c r="N1363" s="4">
        <v>233.680261173368</v>
      </c>
      <c r="O1363" s="4">
        <v>16.3623483251345</v>
      </c>
      <c r="P1363" s="4">
        <v>-0.216574096479146</v>
      </c>
      <c r="Q1363" s="4">
        <v>328.029999999999</v>
      </c>
      <c r="R1363" s="4">
        <v>642.928333333333</v>
      </c>
      <c r="S1363" s="4">
        <v>9503.39822916667</v>
      </c>
      <c r="T1363" s="4">
        <v>9660.944</v>
      </c>
      <c r="U1363" s="4">
        <v>9354.471</v>
      </c>
      <c r="V1363" s="4">
        <v>9405.632</v>
      </c>
      <c r="W1363" s="4">
        <v>8386.54966666667</v>
      </c>
      <c r="X1363" s="4">
        <v>8237.69525</v>
      </c>
      <c r="Y1363" s="4">
        <v>8172.73664</v>
      </c>
      <c r="Z1363" s="4">
        <v>9471.318079465</v>
      </c>
      <c r="AA1363" s="4">
        <v>8812.04463902922</v>
      </c>
      <c r="AB1363" s="4">
        <v>58.3333333333333</v>
      </c>
      <c r="AC1363" s="4">
        <v>58.3333333333333</v>
      </c>
      <c r="AD1363">
        <v>9405.632</v>
      </c>
      <c r="AE1363">
        <v>10138.380181706</v>
      </c>
      <c r="AF1363">
        <v>8672.88381829404</v>
      </c>
      <c r="AG1363">
        <v>9503.39822916667</v>
      </c>
      <c r="AH1363">
        <v>10340.1588284424</v>
      </c>
      <c r="AI1363">
        <v>8666.63762989097</v>
      </c>
      <c r="AJ1363">
        <v>2.15974951892609</v>
      </c>
      <c r="AK1363">
        <v>-1.24496470172322</v>
      </c>
      <c r="AL1363">
        <v>5.16694875115511</v>
      </c>
      <c r="AM1363">
        <v>1.37600066626928</v>
      </c>
      <c r="AN1363" s="5">
        <v>52.7766039786816</v>
      </c>
      <c r="AO1363">
        <v>214.315999999999</v>
      </c>
      <c r="AP1363">
        <v>0.0458788830847869</v>
      </c>
      <c r="AQ1363">
        <v>0.0514970235262778</v>
      </c>
    </row>
    <row r="1364" spans="1:43">
      <c r="A1364" s="6">
        <v>43986</v>
      </c>
      <c r="B1364">
        <v>9658.04</v>
      </c>
      <c r="C1364">
        <v>0.0139067793318406</v>
      </c>
      <c r="D1364">
        <v>1</v>
      </c>
      <c r="E1364">
        <v>0</v>
      </c>
      <c r="F1364">
        <v>0</v>
      </c>
      <c r="G1364">
        <f t="shared" si="63"/>
        <v>9525.57</v>
      </c>
      <c r="H1364">
        <v>-0.0665077129778533</v>
      </c>
      <c r="I1364">
        <f t="shared" si="64"/>
        <v>9660.944</v>
      </c>
      <c r="J1364">
        <v>0.000322928792419061</v>
      </c>
      <c r="K1364">
        <f t="shared" si="62"/>
        <v>9405.632</v>
      </c>
      <c r="L1364">
        <v>0.00186428391692143</v>
      </c>
      <c r="M1364" s="4">
        <v>238.840969399314</v>
      </c>
      <c r="N1364" s="4">
        <v>234.712402818557</v>
      </c>
      <c r="O1364" s="4">
        <v>8.25713316151416</v>
      </c>
      <c r="P1364" s="4">
        <v>0.288336953764679</v>
      </c>
      <c r="Q1364" s="4">
        <v>88.8300000000017</v>
      </c>
      <c r="R1364" s="4">
        <v>590.741666666667</v>
      </c>
      <c r="S1364" s="4">
        <v>9544.00302083333</v>
      </c>
      <c r="T1364" s="4">
        <v>9707.356</v>
      </c>
      <c r="U1364" s="4">
        <v>9447.202</v>
      </c>
      <c r="V1364" s="4">
        <v>9399.0185</v>
      </c>
      <c r="W1364" s="4">
        <v>8432.98883333333</v>
      </c>
      <c r="X1364" s="4">
        <v>8241.82775</v>
      </c>
      <c r="Y1364" s="4">
        <v>8178.5932</v>
      </c>
      <c r="Z1364" s="4">
        <v>9500.04452877807</v>
      </c>
      <c r="AA1364" s="4">
        <v>8845.22092769474</v>
      </c>
      <c r="AB1364" s="4">
        <v>58.3333333333333</v>
      </c>
      <c r="AC1364" s="4">
        <v>56.9444444444444</v>
      </c>
      <c r="AD1364">
        <v>9399.0185</v>
      </c>
      <c r="AE1364">
        <v>10119.4317413017</v>
      </c>
      <c r="AF1364">
        <v>8678.60525869827</v>
      </c>
      <c r="AG1364">
        <v>9544.00302083333</v>
      </c>
      <c r="AH1364">
        <v>10509.9338389915</v>
      </c>
      <c r="AI1364">
        <v>8578.07220267516</v>
      </c>
      <c r="AJ1364">
        <v>3.12811579387882</v>
      </c>
      <c r="AK1364">
        <v>-0.0250505669502288</v>
      </c>
      <c r="AL1364">
        <v>5.3536171113288</v>
      </c>
      <c r="AM1364">
        <v>1.94240210892138</v>
      </c>
      <c r="AN1364" s="5">
        <v>54.7624273534527</v>
      </c>
      <c r="AO1364">
        <v>333.067500000001</v>
      </c>
      <c r="AP1364">
        <v>0.0349309599555084</v>
      </c>
      <c r="AQ1364">
        <v>0.0526980539048685</v>
      </c>
    </row>
    <row r="1365" spans="1:43">
      <c r="A1365" s="6">
        <v>43987</v>
      </c>
      <c r="B1365">
        <v>9794.56</v>
      </c>
      <c r="C1365">
        <v>0.0141353732227241</v>
      </c>
      <c r="D1365">
        <v>1</v>
      </c>
      <c r="E1365">
        <v>0</v>
      </c>
      <c r="F1365">
        <v>0</v>
      </c>
      <c r="G1365">
        <f t="shared" si="63"/>
        <v>9658.04</v>
      </c>
      <c r="H1365">
        <v>0.0139067793318406</v>
      </c>
      <c r="I1365">
        <f t="shared" si="64"/>
        <v>9707.356</v>
      </c>
      <c r="J1365">
        <v>0.0060978442107251</v>
      </c>
      <c r="K1365">
        <f t="shared" si="62"/>
        <v>9399.0185</v>
      </c>
      <c r="L1365">
        <v>-4.29111995926874e-5</v>
      </c>
      <c r="M1365" s="4">
        <v>244.643157404533</v>
      </c>
      <c r="N1365" s="4">
        <v>236.698553735752</v>
      </c>
      <c r="O1365" s="4">
        <v>15.8892073375607</v>
      </c>
      <c r="P1365" s="4">
        <v>0.722996789106687</v>
      </c>
      <c r="Q1365" s="4">
        <v>368.58</v>
      </c>
      <c r="R1365" s="4">
        <v>610.895</v>
      </c>
      <c r="S1365" s="4">
        <v>9550.32333333333</v>
      </c>
      <c r="T1365" s="4">
        <v>9726.648</v>
      </c>
      <c r="U1365" s="4">
        <v>9536.692</v>
      </c>
      <c r="V1365" s="4">
        <v>9423.567</v>
      </c>
      <c r="W1365" s="4">
        <v>8483.27416666667</v>
      </c>
      <c r="X1365" s="4">
        <v>8243.32491666667</v>
      </c>
      <c r="Y1365" s="4">
        <v>8184.87144</v>
      </c>
      <c r="Z1365" s="4">
        <v>9545.35460127375</v>
      </c>
      <c r="AA1365" s="4">
        <v>8882.4499109224</v>
      </c>
      <c r="AB1365" s="4">
        <v>58.3333333333333</v>
      </c>
      <c r="AC1365" s="4">
        <v>56.9444444444444</v>
      </c>
      <c r="AD1365">
        <v>9423.567</v>
      </c>
      <c r="AE1365">
        <v>10163.4846745413</v>
      </c>
      <c r="AF1365">
        <v>8683.64932545866</v>
      </c>
      <c r="AG1365">
        <v>9550.32333333333</v>
      </c>
      <c r="AH1365">
        <v>10599.2213277875</v>
      </c>
      <c r="AI1365">
        <v>8501.42533887917</v>
      </c>
      <c r="AJ1365">
        <v>4.01550266993082</v>
      </c>
      <c r="AK1365">
        <v>0.747488399889323</v>
      </c>
      <c r="AL1365">
        <v>6.71408275152751</v>
      </c>
      <c r="AM1365">
        <v>3.48098691869275</v>
      </c>
      <c r="AN1365" s="5">
        <v>56.8406612258989</v>
      </c>
      <c r="AO1365">
        <v>477.3475</v>
      </c>
      <c r="AP1365">
        <v>0.0207247906809784</v>
      </c>
      <c r="AQ1365">
        <v>0.0465867024222522</v>
      </c>
    </row>
    <row r="1366" spans="1:43">
      <c r="A1366" s="6">
        <v>43988</v>
      </c>
      <c r="B1366">
        <v>9623.75</v>
      </c>
      <c r="C1366">
        <v>-0.0174392724124411</v>
      </c>
      <c r="D1366">
        <v>0</v>
      </c>
      <c r="E1366">
        <v>1</v>
      </c>
      <c r="F1366">
        <v>0</v>
      </c>
      <c r="G1366">
        <f t="shared" si="63"/>
        <v>9794.56</v>
      </c>
      <c r="H1366">
        <v>0.0141353732227241</v>
      </c>
      <c r="I1366">
        <f t="shared" si="64"/>
        <v>9726.648</v>
      </c>
      <c r="J1366">
        <v>0.00315108950277818</v>
      </c>
      <c r="K1366">
        <f t="shared" si="62"/>
        <v>9423.567</v>
      </c>
      <c r="L1366">
        <v>0.00314958058982035</v>
      </c>
      <c r="M1366" s="4">
        <v>232.775206042188</v>
      </c>
      <c r="N1366" s="4">
        <v>235.91388419704</v>
      </c>
      <c r="O1366" s="4">
        <v>-6.27735630970301</v>
      </c>
      <c r="P1366" s="4">
        <v>1.14915476480415</v>
      </c>
      <c r="Q1366" s="4">
        <v>-74.3500000000004</v>
      </c>
      <c r="R1366" s="4">
        <v>437.275</v>
      </c>
      <c r="S1366" s="4">
        <v>9582.44104166667</v>
      </c>
      <c r="T1366" s="4">
        <v>9761.23</v>
      </c>
      <c r="U1366" s="4">
        <v>9614.782</v>
      </c>
      <c r="V1366" s="4">
        <v>9435.4695</v>
      </c>
      <c r="W1366" s="4">
        <v>8521.28333333333</v>
      </c>
      <c r="X1366" s="4">
        <v>8242.22566666667</v>
      </c>
      <c r="Y1366" s="4">
        <v>8191.13948</v>
      </c>
      <c r="Z1366" s="4">
        <v>9557.41543184702</v>
      </c>
      <c r="AA1366" s="4">
        <v>8911.52050265093</v>
      </c>
      <c r="AB1366" s="4">
        <v>58.3333333333333</v>
      </c>
      <c r="AC1366" s="4">
        <v>56.9444444444444</v>
      </c>
      <c r="AD1366">
        <v>9435.4695</v>
      </c>
      <c r="AE1366">
        <v>10180.4636317881</v>
      </c>
      <c r="AF1366">
        <v>8690.47536821192</v>
      </c>
      <c r="AG1366">
        <v>9582.44104166667</v>
      </c>
      <c r="AH1366">
        <v>10659.4375341652</v>
      </c>
      <c r="AI1366">
        <v>8505.44454916812</v>
      </c>
      <c r="AJ1366">
        <v>1.40018033137668</v>
      </c>
      <c r="AK1366">
        <v>-0.883138658554103</v>
      </c>
      <c r="AL1366">
        <v>10.2284688680099</v>
      </c>
      <c r="AM1366">
        <v>5.22220528747025</v>
      </c>
      <c r="AN1366" s="5">
        <v>53.428403496421</v>
      </c>
      <c r="AO1366">
        <v>313.102499999999</v>
      </c>
      <c r="AP1366">
        <v>0.0104119662586947</v>
      </c>
      <c r="AQ1366">
        <v>0.0371390656818073</v>
      </c>
    </row>
    <row r="1367" spans="1:43">
      <c r="A1367" s="6">
        <v>43989</v>
      </c>
      <c r="B1367">
        <v>9670.43</v>
      </c>
      <c r="C1367">
        <v>0.00485050006494353</v>
      </c>
      <c r="D1367">
        <v>1</v>
      </c>
      <c r="E1367">
        <v>0</v>
      </c>
      <c r="F1367">
        <v>0</v>
      </c>
      <c r="G1367">
        <f t="shared" si="63"/>
        <v>9623.75</v>
      </c>
      <c r="H1367">
        <v>-0.0174392724124411</v>
      </c>
      <c r="I1367">
        <f t="shared" si="64"/>
        <v>9761.23</v>
      </c>
      <c r="J1367">
        <v>0.00476237815141874</v>
      </c>
      <c r="K1367">
        <f t="shared" ref="K1367:K1430" si="65">AVERAGE(B1347:B1366)</f>
        <v>9435.4695</v>
      </c>
      <c r="L1367">
        <v>0.00183633570035476</v>
      </c>
      <c r="M1367" s="4">
        <v>224.548005333318</v>
      </c>
      <c r="N1367" s="4">
        <v>233.640708424295</v>
      </c>
      <c r="O1367" s="4">
        <v>-18.1854061819552</v>
      </c>
      <c r="P1367" s="4">
        <v>1.38971549803993</v>
      </c>
      <c r="Q1367" s="4">
        <v>219.59</v>
      </c>
      <c r="R1367" s="4">
        <v>382.01</v>
      </c>
      <c r="S1367" s="4">
        <v>9612.47770833333</v>
      </c>
      <c r="T1367" s="4">
        <v>9654.47</v>
      </c>
      <c r="U1367" s="4">
        <v>9662.071</v>
      </c>
      <c r="V1367" s="4">
        <v>9435.521</v>
      </c>
      <c r="W1367" s="4">
        <v>8562.36466666667</v>
      </c>
      <c r="X1367" s="4">
        <v>8241.08308333333</v>
      </c>
      <c r="Y1367" s="4">
        <v>8196.59024</v>
      </c>
      <c r="Z1367" s="4">
        <v>9574.80228848594</v>
      </c>
      <c r="AA1367" s="4">
        <v>8941.28165940971</v>
      </c>
      <c r="AB1367" s="4">
        <v>58.3333333333333</v>
      </c>
      <c r="AC1367" s="4">
        <v>58.3333333333333</v>
      </c>
      <c r="AD1367">
        <v>9435.521</v>
      </c>
      <c r="AE1367">
        <v>10180.5833601705</v>
      </c>
      <c r="AF1367">
        <v>8690.45863982947</v>
      </c>
      <c r="AG1367">
        <v>9612.47770833333</v>
      </c>
      <c r="AH1367">
        <v>10601.3237213678</v>
      </c>
      <c r="AI1367">
        <v>8623.63169529887</v>
      </c>
      <c r="AJ1367">
        <v>1.20708766966305</v>
      </c>
      <c r="AK1367">
        <v>-0.776379193174424</v>
      </c>
      <c r="AL1367">
        <v>8.66066793562901</v>
      </c>
      <c r="AM1367">
        <v>7.23603773898306</v>
      </c>
      <c r="AN1367" s="5">
        <v>54.2621490011804</v>
      </c>
      <c r="AO1367">
        <v>376.1795</v>
      </c>
      <c r="AP1367">
        <v>-0.0220280730431371</v>
      </c>
      <c r="AQ1367">
        <v>0.0179837053873663</v>
      </c>
    </row>
    <row r="1368" spans="1:43">
      <c r="A1368" s="6">
        <v>43990</v>
      </c>
      <c r="B1368">
        <v>9753.85</v>
      </c>
      <c r="C1368">
        <v>0.00862629686580639</v>
      </c>
      <c r="D1368">
        <v>1</v>
      </c>
      <c r="E1368">
        <v>0</v>
      </c>
      <c r="F1368">
        <v>0</v>
      </c>
      <c r="G1368">
        <f t="shared" si="63"/>
        <v>9670.43</v>
      </c>
      <c r="H1368">
        <v>0.00485050006494353</v>
      </c>
      <c r="I1368">
        <f t="shared" si="64"/>
        <v>9654.47</v>
      </c>
      <c r="J1368">
        <v>-0.0102108665541572</v>
      </c>
      <c r="K1368">
        <f t="shared" si="65"/>
        <v>9435.521</v>
      </c>
      <c r="L1368">
        <v>0.000567518981620634</v>
      </c>
      <c r="M1368" s="4">
        <v>222.197828078979</v>
      </c>
      <c r="N1368" s="4">
        <v>231.352132355232</v>
      </c>
      <c r="O1368" s="4">
        <v>-18.308608552506</v>
      </c>
      <c r="P1368" s="4">
        <v>1.79189507608738</v>
      </c>
      <c r="Q1368" s="4">
        <v>-450.379999999999</v>
      </c>
      <c r="R1368" s="4">
        <v>80.0500000000002</v>
      </c>
      <c r="S1368" s="4">
        <v>9608.91875</v>
      </c>
      <c r="T1368" s="4">
        <v>9700.126</v>
      </c>
      <c r="U1368" s="4">
        <v>9680.535</v>
      </c>
      <c r="V1368" s="4">
        <v>9437.245</v>
      </c>
      <c r="W1368" s="4">
        <v>8602.17833333333</v>
      </c>
      <c r="X1368" s="4">
        <v>8239.80583333333</v>
      </c>
      <c r="Y1368" s="4">
        <v>8202.31396</v>
      </c>
      <c r="Z1368" s="4">
        <v>9602.34809025734</v>
      </c>
      <c r="AA1368" s="4">
        <v>8973.1470845309</v>
      </c>
      <c r="AB1368" s="4">
        <v>66.6666666666667</v>
      </c>
      <c r="AC1368" s="4">
        <v>59.7222222222222</v>
      </c>
      <c r="AD1368">
        <v>9437.245</v>
      </c>
      <c r="AE1368">
        <v>10185.2266739239</v>
      </c>
      <c r="AF1368">
        <v>8689.26332607607</v>
      </c>
      <c r="AG1368">
        <v>9608.91875</v>
      </c>
      <c r="AH1368">
        <v>10460.3275574946</v>
      </c>
      <c r="AI1368">
        <v>8757.50994250536</v>
      </c>
      <c r="AJ1368">
        <v>1.27548084702104</v>
      </c>
      <c r="AK1368">
        <v>0.856337309698042</v>
      </c>
      <c r="AL1368">
        <v>10.3021084831248</v>
      </c>
      <c r="AM1368">
        <v>7.73764898346252</v>
      </c>
      <c r="AN1368" s="5">
        <v>55.8322042453741</v>
      </c>
      <c r="AO1368">
        <v>499.846500000002</v>
      </c>
      <c r="AP1368">
        <v>-0.0176329442684415</v>
      </c>
      <c r="AQ1368">
        <v>0.00528133991672058</v>
      </c>
    </row>
    <row r="1369" spans="1:43">
      <c r="A1369" s="6">
        <v>43991</v>
      </c>
      <c r="B1369">
        <v>9782.59</v>
      </c>
      <c r="C1369">
        <v>0.00294652880657379</v>
      </c>
      <c r="D1369">
        <v>1</v>
      </c>
      <c r="E1369">
        <v>0</v>
      </c>
      <c r="F1369">
        <v>0</v>
      </c>
      <c r="G1369">
        <f t="shared" si="63"/>
        <v>9753.85</v>
      </c>
      <c r="H1369">
        <v>0.00862629686580639</v>
      </c>
      <c r="I1369">
        <f t="shared" si="64"/>
        <v>9700.126</v>
      </c>
      <c r="J1369">
        <v>0.0048159354145747</v>
      </c>
      <c r="K1369">
        <f t="shared" si="65"/>
        <v>9437.245</v>
      </c>
      <c r="L1369">
        <v>0.000740441370363611</v>
      </c>
      <c r="M1369" s="4">
        <v>220.117001705024</v>
      </c>
      <c r="N1369" s="4">
        <v>229.10510622519</v>
      </c>
      <c r="O1369" s="4">
        <v>-17.9762090403321</v>
      </c>
      <c r="P1369" s="4">
        <v>2.09714498518071</v>
      </c>
      <c r="Q1369" s="4">
        <v>257.02</v>
      </c>
      <c r="R1369" s="4">
        <v>68.2150000000004</v>
      </c>
      <c r="S1369" s="4">
        <v>9650.04270833333</v>
      </c>
      <c r="T1369" s="4">
        <v>9725.036</v>
      </c>
      <c r="U1369" s="4">
        <v>9716.196</v>
      </c>
      <c r="V1369" s="4">
        <v>9437.0875</v>
      </c>
      <c r="W1369" s="4">
        <v>8643.66</v>
      </c>
      <c r="X1369" s="4">
        <v>8236.64066666667</v>
      </c>
      <c r="Y1369" s="4">
        <v>8207.9162</v>
      </c>
      <c r="Z1369" s="4">
        <v>9630.07761483313</v>
      </c>
      <c r="AA1369" s="4">
        <v>9004.88994396106</v>
      </c>
      <c r="AB1369" s="4">
        <v>66.6666666666667</v>
      </c>
      <c r="AC1369" s="4">
        <v>61.1111111111111</v>
      </c>
      <c r="AD1369">
        <v>9437.0875</v>
      </c>
      <c r="AE1369">
        <v>10184.7614627705</v>
      </c>
      <c r="AF1369">
        <v>8689.41353722947</v>
      </c>
      <c r="AG1369">
        <v>9650.04270833333</v>
      </c>
      <c r="AH1369">
        <v>10397.4013285613</v>
      </c>
      <c r="AI1369">
        <v>8902.68408810541</v>
      </c>
      <c r="AJ1369">
        <v>1.06229362548927</v>
      </c>
      <c r="AK1369">
        <v>0.707442039063724</v>
      </c>
      <c r="AL1369">
        <v>6.36093999047571</v>
      </c>
      <c r="AM1369">
        <v>7.93664752334928</v>
      </c>
      <c r="AN1369" s="5">
        <v>56.4050652747729</v>
      </c>
      <c r="AO1369">
        <v>541.216</v>
      </c>
      <c r="AP1369">
        <v>-0.0186413700735928</v>
      </c>
      <c r="AQ1369">
        <v>-0.00543312608909968</v>
      </c>
    </row>
    <row r="1370" spans="1:43">
      <c r="A1370" s="6">
        <v>43992</v>
      </c>
      <c r="B1370">
        <v>9775.15</v>
      </c>
      <c r="C1370">
        <v>-0.000760534786799867</v>
      </c>
      <c r="D1370">
        <v>0</v>
      </c>
      <c r="E1370">
        <v>1</v>
      </c>
      <c r="F1370">
        <v>0</v>
      </c>
      <c r="G1370">
        <f t="shared" si="63"/>
        <v>9782.59</v>
      </c>
      <c r="H1370">
        <v>0.00294652880657379</v>
      </c>
      <c r="I1370">
        <f t="shared" si="64"/>
        <v>9725.036</v>
      </c>
      <c r="J1370">
        <v>0.00262388530952134</v>
      </c>
      <c r="K1370">
        <f t="shared" si="65"/>
        <v>9437.0875</v>
      </c>
      <c r="L1370">
        <v>0.000546336215846138</v>
      </c>
      <c r="M1370" s="4">
        <v>215.38476449802</v>
      </c>
      <c r="N1370" s="4">
        <v>226.361037879756</v>
      </c>
      <c r="O1370" s="4">
        <v>-21.9525467634734</v>
      </c>
      <c r="P1370" s="4">
        <v>2.2764269745937</v>
      </c>
      <c r="Q1370" s="4">
        <v>117.109999999999</v>
      </c>
      <c r="R1370" s="4">
        <v>72.9283333333333</v>
      </c>
      <c r="S1370" s="4">
        <v>9671.99614583333</v>
      </c>
      <c r="T1370" s="4">
        <v>9721.154</v>
      </c>
      <c r="U1370" s="4">
        <v>9723.901</v>
      </c>
      <c r="V1370" s="4">
        <v>9450.3115</v>
      </c>
      <c r="W1370" s="4">
        <v>8692.02516666667</v>
      </c>
      <c r="X1370" s="4">
        <v>8235.977</v>
      </c>
      <c r="Y1370" s="4">
        <v>8214.07212</v>
      </c>
      <c r="Z1370" s="4">
        <v>9652.39644332034</v>
      </c>
      <c r="AA1370" s="4">
        <v>9035.09622066847</v>
      </c>
      <c r="AB1370" s="4">
        <v>58.3333333333333</v>
      </c>
      <c r="AC1370" s="4">
        <v>61.1111111111111</v>
      </c>
      <c r="AD1370">
        <v>9450.3115</v>
      </c>
      <c r="AE1370">
        <v>10212.6765279787</v>
      </c>
      <c r="AF1370">
        <v>8687.94647202128</v>
      </c>
      <c r="AG1370">
        <v>9671.99614583333</v>
      </c>
      <c r="AH1370">
        <v>10312.4074348618</v>
      </c>
      <c r="AI1370">
        <v>9031.58485680483</v>
      </c>
      <c r="AJ1370">
        <v>0.806707693994725</v>
      </c>
      <c r="AK1370">
        <v>0.429055794718955</v>
      </c>
      <c r="AL1370">
        <v>2.15211078030475</v>
      </c>
      <c r="AM1370">
        <v>7.40306313484528</v>
      </c>
      <c r="AN1370" s="5">
        <v>56.1954185289357</v>
      </c>
      <c r="AO1370">
        <v>538.8465</v>
      </c>
      <c r="AP1370">
        <v>-0.0231235633021822</v>
      </c>
      <c r="AQ1370">
        <v>-0.0142027968857318</v>
      </c>
    </row>
    <row r="1371" spans="1:43">
      <c r="A1371" s="6">
        <v>43993</v>
      </c>
      <c r="B1371">
        <v>9892.13</v>
      </c>
      <c r="C1371">
        <v>0.0119670797890569</v>
      </c>
      <c r="D1371">
        <v>1</v>
      </c>
      <c r="E1371">
        <v>0</v>
      </c>
      <c r="F1371">
        <v>0</v>
      </c>
      <c r="G1371">
        <f t="shared" si="63"/>
        <v>9775.15</v>
      </c>
      <c r="H1371">
        <v>-0.000760534786799867</v>
      </c>
      <c r="I1371">
        <f t="shared" si="64"/>
        <v>9721.154</v>
      </c>
      <c r="J1371">
        <v>-0.000355296292383451</v>
      </c>
      <c r="K1371">
        <f t="shared" si="65"/>
        <v>9450.3115</v>
      </c>
      <c r="L1371">
        <v>0.00191377293660216</v>
      </c>
      <c r="M1371" s="4">
        <v>218.55438190566</v>
      </c>
      <c r="N1371" s="4">
        <v>224.799706684937</v>
      </c>
      <c r="O1371" s="4">
        <v>-12.4906495585539</v>
      </c>
      <c r="P1371" s="4">
        <v>2.43384012690393</v>
      </c>
      <c r="Q1371" s="4">
        <v>97.5699999999997</v>
      </c>
      <c r="R1371" s="4">
        <v>27.7599999999999</v>
      </c>
      <c r="S1371" s="4">
        <v>9699.61645833333</v>
      </c>
      <c r="T1371" s="4">
        <v>9774.83</v>
      </c>
      <c r="U1371" s="4">
        <v>9768.03</v>
      </c>
      <c r="V1371" s="4">
        <v>9492.0395</v>
      </c>
      <c r="W1371" s="4">
        <v>8742.034</v>
      </c>
      <c r="X1371" s="4">
        <v>8232.78325</v>
      </c>
      <c r="Y1371" s="4">
        <v>8221.01872</v>
      </c>
      <c r="Z1371" s="4">
        <v>9689.27852896336</v>
      </c>
      <c r="AA1371" s="4">
        <v>9068.7053884854</v>
      </c>
      <c r="AB1371" s="4">
        <v>66.6666666666667</v>
      </c>
      <c r="AC1371" s="4">
        <v>62.5</v>
      </c>
      <c r="AD1371">
        <v>9492.0395</v>
      </c>
      <c r="AE1371">
        <v>10255.2508940303</v>
      </c>
      <c r="AF1371">
        <v>8728.82810596973</v>
      </c>
      <c r="AG1371">
        <v>9699.61645833333</v>
      </c>
      <c r="AH1371">
        <v>10283.8075817061</v>
      </c>
      <c r="AI1371">
        <v>9115.42533496052</v>
      </c>
      <c r="AJ1371">
        <v>1.60603629707769</v>
      </c>
      <c r="AK1371">
        <v>1.46138579333617</v>
      </c>
      <c r="AL1371">
        <v>4.94537438017055</v>
      </c>
      <c r="AM1371">
        <v>7.10827840628578</v>
      </c>
      <c r="AN1371" s="5">
        <v>58.8663540112312</v>
      </c>
      <c r="AO1371">
        <v>608.6445</v>
      </c>
      <c r="AP1371">
        <v>-0.0147295223157848</v>
      </c>
      <c r="AQ1371">
        <v>-0.0192310946006277</v>
      </c>
    </row>
    <row r="1372" spans="1:43">
      <c r="A1372" s="6">
        <v>43994</v>
      </c>
      <c r="B1372">
        <v>9286.42</v>
      </c>
      <c r="C1372">
        <v>-0.0612315042361958</v>
      </c>
      <c r="D1372">
        <v>0</v>
      </c>
      <c r="E1372">
        <v>1</v>
      </c>
      <c r="F1372">
        <v>0</v>
      </c>
      <c r="G1372">
        <f t="shared" si="63"/>
        <v>9892.13</v>
      </c>
      <c r="H1372">
        <v>0.0119670797890569</v>
      </c>
      <c r="I1372">
        <f t="shared" si="64"/>
        <v>9774.83</v>
      </c>
      <c r="J1372">
        <v>0.00552597414791615</v>
      </c>
      <c r="K1372">
        <f t="shared" si="65"/>
        <v>9492.0395</v>
      </c>
      <c r="L1372">
        <v>0.00489418833708073</v>
      </c>
      <c r="M1372" s="4">
        <v>170.228305721837</v>
      </c>
      <c r="N1372" s="4">
        <v>213.885426492317</v>
      </c>
      <c r="O1372" s="4">
        <v>-87.3142415409596</v>
      </c>
      <c r="P1372" s="4">
        <v>2.12818277718452</v>
      </c>
      <c r="Q1372" s="4">
        <v>-337.33</v>
      </c>
      <c r="R1372" s="4">
        <v>-16.07</v>
      </c>
      <c r="S1372" s="4">
        <v>9631.12697916667</v>
      </c>
      <c r="T1372" s="4">
        <v>9698.028</v>
      </c>
      <c r="U1372" s="4">
        <v>9676.249</v>
      </c>
      <c r="V1372" s="4">
        <v>9497.9975</v>
      </c>
      <c r="W1372" s="4">
        <v>8781.5515</v>
      </c>
      <c r="X1372" s="4">
        <v>8223.88425</v>
      </c>
      <c r="Y1372" s="4">
        <v>8225.57364</v>
      </c>
      <c r="Z1372" s="4">
        <v>9627.30029373823</v>
      </c>
      <c r="AA1372" s="4">
        <v>9077.24321638793</v>
      </c>
      <c r="AB1372" s="4">
        <v>58.3333333333333</v>
      </c>
      <c r="AC1372" s="4">
        <v>62.5</v>
      </c>
      <c r="AD1372">
        <v>9497.9975</v>
      </c>
      <c r="AE1372">
        <v>10252.3425211274</v>
      </c>
      <c r="AF1372">
        <v>8743.65247887257</v>
      </c>
      <c r="AG1372">
        <v>9631.12697916667</v>
      </c>
      <c r="AH1372">
        <v>10033.5125575381</v>
      </c>
      <c r="AI1372">
        <v>9228.74140079526</v>
      </c>
      <c r="AJ1372">
        <v>-4.27815185269301</v>
      </c>
      <c r="AK1372">
        <v>-4.19880685488467</v>
      </c>
      <c r="AL1372">
        <v>-4.2449551974098</v>
      </c>
      <c r="AM1372">
        <v>4.69604106204917</v>
      </c>
      <c r="AN1372" s="5">
        <v>43.5790151867949</v>
      </c>
      <c r="AO1372">
        <v>-38.744999999999</v>
      </c>
      <c r="AP1372">
        <v>-0.0281038132850434</v>
      </c>
      <c r="AQ1372">
        <v>-0.0204462426490089</v>
      </c>
    </row>
    <row r="1373" spans="1:43">
      <c r="A1373" s="6">
        <v>43995</v>
      </c>
      <c r="B1373">
        <v>9459.97</v>
      </c>
      <c r="C1373">
        <v>0.0186885796679452</v>
      </c>
      <c r="D1373">
        <v>1</v>
      </c>
      <c r="E1373">
        <v>0</v>
      </c>
      <c r="F1373">
        <v>0</v>
      </c>
      <c r="G1373">
        <f t="shared" si="63"/>
        <v>9286.42</v>
      </c>
      <c r="H1373">
        <v>-0.0612315042361958</v>
      </c>
      <c r="I1373">
        <f t="shared" si="64"/>
        <v>9698.028</v>
      </c>
      <c r="J1373">
        <v>-0.00769042671231172</v>
      </c>
      <c r="K1373">
        <f t="shared" si="65"/>
        <v>9497.9975</v>
      </c>
      <c r="L1373">
        <v>0.00122709751788396</v>
      </c>
      <c r="M1373" s="4">
        <v>144.270516053923</v>
      </c>
      <c r="N1373" s="4">
        <v>199.962444404638</v>
      </c>
      <c r="O1373" s="4">
        <v>-111.383856701431</v>
      </c>
      <c r="P1373" s="4">
        <v>2.2188799334057</v>
      </c>
      <c r="Q1373" s="4">
        <v>-210.460000000001</v>
      </c>
      <c r="R1373" s="4">
        <v>-87.7450000000002</v>
      </c>
      <c r="S1373" s="4">
        <v>9592.88958333333</v>
      </c>
      <c r="T1373" s="4">
        <v>9639.252</v>
      </c>
      <c r="U1373" s="4">
        <v>9669.689</v>
      </c>
      <c r="V1373" s="4">
        <v>9512.08</v>
      </c>
      <c r="W1373" s="4">
        <v>8824.92333333333</v>
      </c>
      <c r="X1373" s="4">
        <v>8217.36375</v>
      </c>
      <c r="Y1373" s="4">
        <v>8231.93456</v>
      </c>
      <c r="Z1373" s="4">
        <v>9601.55717162466</v>
      </c>
      <c r="AA1373" s="4">
        <v>9092.25210986291</v>
      </c>
      <c r="AB1373" s="4">
        <v>66.6666666666667</v>
      </c>
      <c r="AC1373" s="4">
        <v>63.8888888888889</v>
      </c>
      <c r="AD1373">
        <v>9512.08</v>
      </c>
      <c r="AE1373">
        <v>10251.6686484567</v>
      </c>
      <c r="AF1373">
        <v>8772.49135154327</v>
      </c>
      <c r="AG1373">
        <v>9592.88958333333</v>
      </c>
      <c r="AH1373">
        <v>9942.26618919483</v>
      </c>
      <c r="AI1373">
        <v>9243.51297747184</v>
      </c>
      <c r="AJ1373">
        <v>-2.49689310930338</v>
      </c>
      <c r="AK1373">
        <v>-2.05399092426228</v>
      </c>
      <c r="AL1373">
        <v>0.0966051694875715</v>
      </c>
      <c r="AM1373">
        <v>3.26869726769226</v>
      </c>
      <c r="AN1373" s="5">
        <v>47.8874950511495</v>
      </c>
      <c r="AO1373">
        <v>65.3199999999997</v>
      </c>
      <c r="AP1373">
        <v>-0.031310455377777</v>
      </c>
      <c r="AQ1373">
        <v>-0.023181744870876</v>
      </c>
    </row>
    <row r="1374" spans="1:43">
      <c r="A1374" s="6">
        <v>43996</v>
      </c>
      <c r="B1374">
        <v>9473.5</v>
      </c>
      <c r="C1374">
        <v>0.00143023709377521</v>
      </c>
      <c r="D1374">
        <v>1</v>
      </c>
      <c r="E1374">
        <v>0</v>
      </c>
      <c r="F1374">
        <v>0</v>
      </c>
      <c r="G1374">
        <f t="shared" si="63"/>
        <v>9459.97</v>
      </c>
      <c r="H1374">
        <v>0.0186885796679452</v>
      </c>
      <c r="I1374">
        <f t="shared" si="64"/>
        <v>9639.252</v>
      </c>
      <c r="J1374">
        <v>-0.00567797015188396</v>
      </c>
      <c r="K1374">
        <f t="shared" si="65"/>
        <v>9512.08</v>
      </c>
      <c r="L1374">
        <v>0.00210120313312106</v>
      </c>
      <c r="M1374" s="4">
        <v>123.36842425081</v>
      </c>
      <c r="N1374" s="4">
        <v>184.643640373873</v>
      </c>
      <c r="O1374" s="4">
        <v>-122.550432246126</v>
      </c>
      <c r="P1374" s="4">
        <v>1.69938252215282</v>
      </c>
      <c r="Q1374" s="4">
        <v>-280.35</v>
      </c>
      <c r="R1374" s="4">
        <v>-59.4066666666671</v>
      </c>
      <c r="S1374" s="4">
        <v>9530.71177083333</v>
      </c>
      <c r="T1374" s="4">
        <v>9577.434</v>
      </c>
      <c r="U1374" s="4">
        <v>9651.235</v>
      </c>
      <c r="V1374" s="4">
        <v>9549.2185</v>
      </c>
      <c r="W1374" s="4">
        <v>8868.2825</v>
      </c>
      <c r="X1374" s="4">
        <v>8209.90516666667</v>
      </c>
      <c r="Y1374" s="4">
        <v>8236.98048</v>
      </c>
      <c r="Z1374" s="4">
        <v>9581.85606829779</v>
      </c>
      <c r="AA1374" s="4">
        <v>9107.20300751535</v>
      </c>
      <c r="AB1374" s="4">
        <v>66.6666666666667</v>
      </c>
      <c r="AC1374" s="4">
        <v>63.8888888888889</v>
      </c>
      <c r="AD1374">
        <v>9549.2185</v>
      </c>
      <c r="AE1374">
        <v>10191.8453840763</v>
      </c>
      <c r="AF1374">
        <v>8906.59161592368</v>
      </c>
      <c r="AG1374">
        <v>9530.71177083333</v>
      </c>
      <c r="AH1374">
        <v>9854.22939739719</v>
      </c>
      <c r="AI1374">
        <v>9207.19414426948</v>
      </c>
      <c r="AJ1374">
        <v>-1.74073494009644</v>
      </c>
      <c r="AK1374">
        <v>-1.43707898212166</v>
      </c>
      <c r="AL1374">
        <v>-7.16104987833476</v>
      </c>
      <c r="AM1374">
        <v>0.358170874115668</v>
      </c>
      <c r="AN1374" s="5">
        <v>48.2299415494738</v>
      </c>
      <c r="AO1374">
        <v>67.8679999999986</v>
      </c>
      <c r="AP1374">
        <v>-0.0302170654704704</v>
      </c>
      <c r="AQ1374">
        <v>-0.0254968839502515</v>
      </c>
    </row>
    <row r="1375" spans="1:43">
      <c r="A1375" s="6">
        <v>43997</v>
      </c>
      <c r="B1375">
        <v>9330.07</v>
      </c>
      <c r="C1375">
        <v>-0.0151401277247058</v>
      </c>
      <c r="D1375">
        <v>0</v>
      </c>
      <c r="E1375">
        <v>1</v>
      </c>
      <c r="F1375">
        <v>0</v>
      </c>
      <c r="G1375">
        <f t="shared" si="63"/>
        <v>9473.5</v>
      </c>
      <c r="H1375">
        <v>0.00143023709377521</v>
      </c>
      <c r="I1375">
        <f t="shared" si="64"/>
        <v>9577.434</v>
      </c>
      <c r="J1375">
        <v>-0.00598122849444367</v>
      </c>
      <c r="K1375">
        <f t="shared" si="65"/>
        <v>9549.2185</v>
      </c>
      <c r="L1375">
        <v>0.00461101524319425</v>
      </c>
      <c r="M1375" s="4">
        <v>94.1445241287038</v>
      </c>
      <c r="N1375" s="4">
        <v>166.543817124839</v>
      </c>
      <c r="O1375" s="4">
        <v>-144.79858599227</v>
      </c>
      <c r="P1375" s="4">
        <v>1.71508074846296</v>
      </c>
      <c r="Q1375" s="4">
        <v>-452.52</v>
      </c>
      <c r="R1375" s="4">
        <v>-177.663333333334</v>
      </c>
      <c r="S1375" s="4">
        <v>9514.25989583333</v>
      </c>
      <c r="T1375" s="4">
        <v>9488.418</v>
      </c>
      <c r="U1375" s="4">
        <v>9604.786</v>
      </c>
      <c r="V1375" s="4">
        <v>9570.739</v>
      </c>
      <c r="W1375" s="4">
        <v>8913.387</v>
      </c>
      <c r="X1375" s="4">
        <v>8205.121</v>
      </c>
      <c r="Y1375" s="4">
        <v>8241.54076</v>
      </c>
      <c r="Z1375" s="4">
        <v>9543.11975009813</v>
      </c>
      <c r="AA1375" s="4">
        <v>9115.94288957357</v>
      </c>
      <c r="AB1375" s="4">
        <v>66.6666666666667</v>
      </c>
      <c r="AC1375" s="4">
        <v>63.8888888888889</v>
      </c>
      <c r="AD1375">
        <v>9570.739</v>
      </c>
      <c r="AE1375">
        <v>10147.1966789832</v>
      </c>
      <c r="AF1375">
        <v>8994.2813210168</v>
      </c>
      <c r="AG1375">
        <v>9514.25989583333</v>
      </c>
      <c r="AH1375">
        <v>9862.11327449116</v>
      </c>
      <c r="AI1375">
        <v>9166.4065171755</v>
      </c>
      <c r="AJ1375">
        <v>-3.06459385529721</v>
      </c>
      <c r="AK1375">
        <v>-2.16162121766098</v>
      </c>
      <c r="AL1375">
        <v>-2.05237061929102</v>
      </c>
      <c r="AM1375">
        <v>-1.04404756084545</v>
      </c>
      <c r="AN1375" s="5">
        <v>44.7650507345709</v>
      </c>
      <c r="AO1375">
        <v>-68.9485000000004</v>
      </c>
      <c r="AP1375">
        <v>-0.0330490488112867</v>
      </c>
      <c r="AQ1375">
        <v>-0.0274819810520724</v>
      </c>
    </row>
    <row r="1376" spans="1:43">
      <c r="A1376" s="6">
        <v>43998</v>
      </c>
      <c r="B1376">
        <v>9426.7</v>
      </c>
      <c r="C1376">
        <v>0.0103568354792623</v>
      </c>
      <c r="D1376">
        <v>1</v>
      </c>
      <c r="E1376">
        <v>0</v>
      </c>
      <c r="F1376">
        <v>0</v>
      </c>
      <c r="G1376">
        <f t="shared" si="63"/>
        <v>9330.07</v>
      </c>
      <c r="H1376">
        <v>-0.0151401277247058</v>
      </c>
      <c r="I1376">
        <f t="shared" si="64"/>
        <v>9488.418</v>
      </c>
      <c r="J1376">
        <v>-0.00885714708202486</v>
      </c>
      <c r="K1376">
        <f t="shared" si="65"/>
        <v>9570.739</v>
      </c>
      <c r="L1376">
        <v>0.00288656398121546</v>
      </c>
      <c r="M1376" s="4">
        <v>77.8838100828525</v>
      </c>
      <c r="N1376" s="4">
        <v>148.811815716442</v>
      </c>
      <c r="O1376" s="4">
        <v>-141.856011267178</v>
      </c>
      <c r="P1376" s="4">
        <v>1.55144893832932</v>
      </c>
      <c r="Q1376" s="4">
        <v>-348.449999999999</v>
      </c>
      <c r="R1376" s="4">
        <v>-255.256666666667</v>
      </c>
      <c r="S1376" s="4">
        <v>9494.8515625</v>
      </c>
      <c r="T1376" s="4">
        <v>9395.332</v>
      </c>
      <c r="U1376" s="4">
        <v>9585.081</v>
      </c>
      <c r="V1376" s="4">
        <v>9599.9315</v>
      </c>
      <c r="W1376" s="4">
        <v>8951.96083333333</v>
      </c>
      <c r="X1376" s="4">
        <v>8200.86291666667</v>
      </c>
      <c r="Y1376" s="4">
        <v>8244.89588</v>
      </c>
      <c r="Z1376" s="4">
        <v>9525.2090193138</v>
      </c>
      <c r="AA1376" s="4">
        <v>9128.12944292363</v>
      </c>
      <c r="AB1376" s="4">
        <v>66.6666666666667</v>
      </c>
      <c r="AC1376" s="4">
        <v>65.2777777777778</v>
      </c>
      <c r="AD1376">
        <v>9599.9315</v>
      </c>
      <c r="AE1376">
        <v>10070.6134711762</v>
      </c>
      <c r="AF1376">
        <v>9129.24952882383</v>
      </c>
      <c r="AG1376">
        <v>9494.8515625</v>
      </c>
      <c r="AH1376">
        <v>9885.41529744215</v>
      </c>
      <c r="AI1376">
        <v>9104.28782755785</v>
      </c>
      <c r="AJ1376">
        <v>-1.86408987940568</v>
      </c>
      <c r="AK1376">
        <v>-0.542635072770131</v>
      </c>
      <c r="AL1376">
        <v>-2.39531002149505</v>
      </c>
      <c r="AM1376">
        <v>-1.80195102781209</v>
      </c>
      <c r="AN1376" s="5">
        <v>47.5838700717104</v>
      </c>
      <c r="AO1376">
        <v>3.13300000000163</v>
      </c>
      <c r="AP1376">
        <v>-0.033599786462469</v>
      </c>
      <c r="AQ1376">
        <v>-0.0312560338814093</v>
      </c>
    </row>
    <row r="1377" spans="1:43">
      <c r="A1377" s="6">
        <v>43999</v>
      </c>
      <c r="B1377">
        <v>9526</v>
      </c>
      <c r="C1377">
        <v>0.0105339090031505</v>
      </c>
      <c r="D1377">
        <v>1</v>
      </c>
      <c r="E1377">
        <v>0</v>
      </c>
      <c r="F1377">
        <v>0</v>
      </c>
      <c r="G1377">
        <f t="shared" si="63"/>
        <v>9426.7</v>
      </c>
      <c r="H1377">
        <v>0.0103568354792623</v>
      </c>
      <c r="I1377">
        <f t="shared" si="64"/>
        <v>9395.332</v>
      </c>
      <c r="J1377">
        <v>-0.00917919594398378</v>
      </c>
      <c r="K1377">
        <f t="shared" si="65"/>
        <v>9599.9315</v>
      </c>
      <c r="L1377">
        <v>0.00372357525154136</v>
      </c>
      <c r="M1377" s="4">
        <v>72.1777371400021</v>
      </c>
      <c r="N1377" s="4">
        <v>133.485000001154</v>
      </c>
      <c r="O1377" s="4">
        <v>-122.614525722303</v>
      </c>
      <c r="P1377" s="4">
        <v>1.13354498180102</v>
      </c>
      <c r="Q1377" s="4">
        <v>-366.129999999999</v>
      </c>
      <c r="R1377" s="4">
        <v>-332.54</v>
      </c>
      <c r="S1377" s="4">
        <v>9481.9978125</v>
      </c>
      <c r="T1377" s="4">
        <v>9443.248</v>
      </c>
      <c r="U1377" s="4">
        <v>9570.638</v>
      </c>
      <c r="V1377" s="4">
        <v>9616.3545</v>
      </c>
      <c r="W1377" s="4">
        <v>8993.47933333333</v>
      </c>
      <c r="X1377" s="4">
        <v>8199.38016666667</v>
      </c>
      <c r="Y1377" s="4">
        <v>8248.65228</v>
      </c>
      <c r="Z1377" s="4">
        <v>9525.33070865014</v>
      </c>
      <c r="AA1377" s="4">
        <v>9143.7322098678</v>
      </c>
      <c r="AB1377" s="4">
        <v>66.6666666666667</v>
      </c>
      <c r="AC1377" s="4">
        <v>65.2777777777778</v>
      </c>
      <c r="AD1377">
        <v>9616.3545</v>
      </c>
      <c r="AE1377">
        <v>10049.3307019214</v>
      </c>
      <c r="AF1377">
        <v>9183.37829807859</v>
      </c>
      <c r="AG1377">
        <v>9481.9978125</v>
      </c>
      <c r="AH1377">
        <v>9926.46965758479</v>
      </c>
      <c r="AI1377">
        <v>9037.52596741521</v>
      </c>
      <c r="AJ1377">
        <v>-0.598744910459558</v>
      </c>
      <c r="AK1377">
        <v>1.15629954412767</v>
      </c>
      <c r="AL1377">
        <v>-2.74193021432305</v>
      </c>
      <c r="AM1377">
        <v>-3.08316846022769</v>
      </c>
      <c r="AN1377" s="5">
        <v>50.4700030884859</v>
      </c>
      <c r="AO1377">
        <v>90.5305000000008</v>
      </c>
      <c r="AP1377">
        <v>-0.0101351678342012</v>
      </c>
      <c r="AQ1377">
        <v>-0.0276623047912409</v>
      </c>
    </row>
    <row r="1378" spans="1:43">
      <c r="A1378" s="6">
        <v>44000</v>
      </c>
      <c r="B1378">
        <v>9454.81</v>
      </c>
      <c r="C1378">
        <v>-0.00747323115683398</v>
      </c>
      <c r="D1378">
        <v>0</v>
      </c>
      <c r="E1378">
        <v>1</v>
      </c>
      <c r="F1378">
        <v>0</v>
      </c>
      <c r="G1378">
        <f t="shared" si="63"/>
        <v>9526</v>
      </c>
      <c r="H1378">
        <v>0.0105339090031505</v>
      </c>
      <c r="I1378">
        <f t="shared" si="64"/>
        <v>9443.248</v>
      </c>
      <c r="J1378">
        <v>0.00517388670388548</v>
      </c>
      <c r="K1378">
        <f t="shared" si="65"/>
        <v>9616.3545</v>
      </c>
      <c r="L1378">
        <v>0.00224475211888904</v>
      </c>
      <c r="M1378" s="4">
        <v>61.2056544965708</v>
      </c>
      <c r="N1378" s="4">
        <v>119.029130900237</v>
      </c>
      <c r="O1378" s="4">
        <v>-115.646952807333</v>
      </c>
      <c r="P1378" s="4">
        <v>0.87251899111734</v>
      </c>
      <c r="Q1378" s="4">
        <v>168.389999999999</v>
      </c>
      <c r="R1378" s="4">
        <v>-248.253333333333</v>
      </c>
      <c r="S1378" s="4">
        <v>9503.43197916667</v>
      </c>
      <c r="T1378" s="4">
        <v>9442.216</v>
      </c>
      <c r="U1378" s="4">
        <v>9540.734</v>
      </c>
      <c r="V1378" s="4">
        <v>9610.6345</v>
      </c>
      <c r="W1378" s="4">
        <v>9030.07016666667</v>
      </c>
      <c r="X1378" s="4">
        <v>8193.3315</v>
      </c>
      <c r="Y1378" s="4">
        <v>8253.3926</v>
      </c>
      <c r="Z1378" s="4">
        <v>9514.48136885781</v>
      </c>
      <c r="AA1378" s="4">
        <v>9155.93133889259</v>
      </c>
      <c r="AB1378" s="4">
        <v>66.6666666666667</v>
      </c>
      <c r="AC1378" s="4">
        <v>66.6666666666667</v>
      </c>
      <c r="AD1378">
        <v>9610.6345</v>
      </c>
      <c r="AE1378">
        <v>10049.2194285562</v>
      </c>
      <c r="AF1378">
        <v>9172.04957144385</v>
      </c>
      <c r="AG1378">
        <v>9503.43197916667</v>
      </c>
      <c r="AH1378">
        <v>9971.13268341247</v>
      </c>
      <c r="AI1378">
        <v>9035.73127492086</v>
      </c>
      <c r="AJ1378">
        <v>-1.1964474593322</v>
      </c>
      <c r="AK1378">
        <v>0.102009756304128</v>
      </c>
      <c r="AL1378">
        <v>-1.75544875957917</v>
      </c>
      <c r="AM1378">
        <v>-2.66825072058925</v>
      </c>
      <c r="AN1378" s="5">
        <v>48.3493517010709</v>
      </c>
      <c r="AO1378">
        <v>19.2889999999989</v>
      </c>
      <c r="AP1378">
        <v>-0.00242195972289684</v>
      </c>
      <c r="AQ1378">
        <v>-0.0218846056602648</v>
      </c>
    </row>
    <row r="1379" spans="1:43">
      <c r="A1379" s="6">
        <v>44001</v>
      </c>
      <c r="B1379">
        <v>9380.03</v>
      </c>
      <c r="C1379">
        <v>-0.00790920177137339</v>
      </c>
      <c r="D1379">
        <v>0</v>
      </c>
      <c r="E1379">
        <v>1</v>
      </c>
      <c r="F1379">
        <v>0</v>
      </c>
      <c r="G1379">
        <f t="shared" si="63"/>
        <v>9454.81</v>
      </c>
      <c r="H1379">
        <v>-0.00747323115683398</v>
      </c>
      <c r="I1379">
        <f t="shared" si="64"/>
        <v>9442.216</v>
      </c>
      <c r="J1379">
        <v>-5.8475461070354e-5</v>
      </c>
      <c r="K1379">
        <f t="shared" si="65"/>
        <v>9610.6345</v>
      </c>
      <c r="L1379">
        <v>-0.000149395351490136</v>
      </c>
      <c r="M1379" s="4">
        <v>45.9464369896505</v>
      </c>
      <c r="N1379" s="4">
        <v>104.41259211812</v>
      </c>
      <c r="O1379" s="4">
        <v>-116.932310256939</v>
      </c>
      <c r="P1379" s="4">
        <v>0.539919837793558</v>
      </c>
      <c r="Q1379" s="4">
        <v>-79.9399999999987</v>
      </c>
      <c r="R1379" s="4">
        <v>-226.5</v>
      </c>
      <c r="S1379" s="4">
        <v>9495.16583333333</v>
      </c>
      <c r="T1379" s="4">
        <v>9423.522</v>
      </c>
      <c r="U1379" s="4">
        <v>9500.478</v>
      </c>
      <c r="V1379" s="4">
        <v>9608.337</v>
      </c>
      <c r="W1379" s="4">
        <v>9067.57</v>
      </c>
      <c r="X1379" s="4">
        <v>8191.45908333333</v>
      </c>
      <c r="Y1379" s="4">
        <v>8257.68068</v>
      </c>
      <c r="Z1379" s="4">
        <v>9493.79654287969</v>
      </c>
      <c r="AA1379" s="4">
        <v>9164.71952168112</v>
      </c>
      <c r="AB1379" s="4">
        <v>58.3333333333333</v>
      </c>
      <c r="AC1379" s="4">
        <v>65.2777777777778</v>
      </c>
      <c r="AD1379">
        <v>9608.337</v>
      </c>
      <c r="AE1379">
        <v>10051.4527847546</v>
      </c>
      <c r="AF1379">
        <v>9165.22121524538</v>
      </c>
      <c r="AG1379">
        <v>9495.16583333333</v>
      </c>
      <c r="AH1379">
        <v>9982.39826039193</v>
      </c>
      <c r="AI1379">
        <v>9007.93340627474</v>
      </c>
      <c r="AJ1379">
        <v>-1.72938615460879</v>
      </c>
      <c r="AK1379">
        <v>-0.549432587556597</v>
      </c>
      <c r="AL1379">
        <v>-3.00296884419824</v>
      </c>
      <c r="AM1379">
        <v>-3.18484638953688</v>
      </c>
      <c r="AN1379" s="5">
        <v>46.0890933971673</v>
      </c>
      <c r="AO1379">
        <v>-57.2149999999983</v>
      </c>
      <c r="AP1379">
        <v>-0.00157681053030575</v>
      </c>
      <c r="AQ1379">
        <v>-0.0161565546722319</v>
      </c>
    </row>
    <row r="1380" spans="1:43">
      <c r="A1380" s="6">
        <v>44002</v>
      </c>
      <c r="B1380">
        <v>9300.15</v>
      </c>
      <c r="C1380">
        <v>-0.00851596423465607</v>
      </c>
      <c r="D1380">
        <v>0</v>
      </c>
      <c r="E1380">
        <v>1</v>
      </c>
      <c r="F1380">
        <v>0</v>
      </c>
      <c r="G1380">
        <f t="shared" si="63"/>
        <v>9380.03</v>
      </c>
      <c r="H1380">
        <v>-0.00790920177137339</v>
      </c>
      <c r="I1380">
        <f t="shared" si="64"/>
        <v>9423.522</v>
      </c>
      <c r="J1380">
        <v>-0.00192636323410007</v>
      </c>
      <c r="K1380">
        <f t="shared" si="65"/>
        <v>9608.337</v>
      </c>
      <c r="L1380">
        <v>0.000203534447925675</v>
      </c>
      <c r="M1380" s="4">
        <v>27.0954097464546</v>
      </c>
      <c r="N1380" s="4">
        <v>88.9491556437868</v>
      </c>
      <c r="O1380" s="4">
        <v>-123.707491794664</v>
      </c>
      <c r="P1380" s="4">
        <v>-0.0859677390993001</v>
      </c>
      <c r="Q1380" s="4">
        <v>-173.35</v>
      </c>
      <c r="R1380" s="4">
        <v>-208.666666666666</v>
      </c>
      <c r="S1380" s="4">
        <v>9464.43354166667</v>
      </c>
      <c r="T1380" s="4">
        <v>9417.538</v>
      </c>
      <c r="U1380" s="4">
        <v>9452.978</v>
      </c>
      <c r="V1380" s="4">
        <v>9588.4395</v>
      </c>
      <c r="W1380" s="4">
        <v>9108.5685</v>
      </c>
      <c r="X1380" s="4">
        <v>8188.90316666667</v>
      </c>
      <c r="Y1380" s="4">
        <v>8261.74624</v>
      </c>
      <c r="Z1380" s="4">
        <v>9464.00476705204</v>
      </c>
      <c r="AA1380" s="4">
        <v>9170.03052083088</v>
      </c>
      <c r="AB1380" s="4">
        <v>50</v>
      </c>
      <c r="AC1380" s="4">
        <v>62.5</v>
      </c>
      <c r="AD1380">
        <v>9588.4395</v>
      </c>
      <c r="AE1380">
        <v>10049.9413308668</v>
      </c>
      <c r="AF1380">
        <v>9126.93766913317</v>
      </c>
      <c r="AG1380">
        <v>9464.43354166667</v>
      </c>
      <c r="AH1380">
        <v>9957.07996465902</v>
      </c>
      <c r="AI1380">
        <v>8971.78711867432</v>
      </c>
      <c r="AJ1380">
        <v>-2.17878344625249</v>
      </c>
      <c r="AK1380">
        <v>-1.0933791061538</v>
      </c>
      <c r="AL1380">
        <v>-4.65149658852659</v>
      </c>
      <c r="AM1380">
        <v>-2.76658750790219</v>
      </c>
      <c r="AN1380" s="5">
        <v>43.6662602690973</v>
      </c>
      <c r="AO1380">
        <v>-136.9375</v>
      </c>
      <c r="AP1380">
        <v>0.00190149434327855</v>
      </c>
      <c r="AQ1380">
        <v>-0.00916644604131886</v>
      </c>
    </row>
    <row r="1381" spans="1:43">
      <c r="A1381" s="6">
        <v>44003</v>
      </c>
      <c r="B1381">
        <v>9357.43</v>
      </c>
      <c r="C1381">
        <v>0.00615904044558428</v>
      </c>
      <c r="D1381">
        <v>1</v>
      </c>
      <c r="E1381">
        <v>0</v>
      </c>
      <c r="F1381">
        <v>0</v>
      </c>
      <c r="G1381">
        <f t="shared" si="63"/>
        <v>9300.15</v>
      </c>
      <c r="H1381">
        <v>-0.00851596423465607</v>
      </c>
      <c r="I1381">
        <f t="shared" si="64"/>
        <v>9417.538</v>
      </c>
      <c r="J1381">
        <v>-0.000601530536090128</v>
      </c>
      <c r="K1381">
        <f t="shared" si="65"/>
        <v>9588.4395</v>
      </c>
      <c r="L1381">
        <v>-0.00166572110193006</v>
      </c>
      <c r="M1381" s="4">
        <v>16.5866515388625</v>
      </c>
      <c r="N1381" s="4">
        <v>74.4766548228019</v>
      </c>
      <c r="O1381" s="4">
        <v>-115.780006567879</v>
      </c>
      <c r="P1381" s="4">
        <v>-0.646227056236486</v>
      </c>
      <c r="Q1381" s="4">
        <v>27.3600000000006</v>
      </c>
      <c r="R1381" s="4">
        <v>-128.686666666666</v>
      </c>
      <c r="S1381" s="4">
        <v>9450.2665625</v>
      </c>
      <c r="T1381" s="4">
        <v>9403.684</v>
      </c>
      <c r="U1381" s="4">
        <v>9399.508</v>
      </c>
      <c r="V1381" s="4">
        <v>9583.769</v>
      </c>
      <c r="W1381" s="4">
        <v>9150.317</v>
      </c>
      <c r="X1381" s="4">
        <v>8186.07691666667</v>
      </c>
      <c r="Y1381" s="4">
        <v>8265.7618</v>
      </c>
      <c r="Z1381" s="4">
        <v>9447.60864904404</v>
      </c>
      <c r="AA1381" s="4">
        <v>9177.37952001398</v>
      </c>
      <c r="AB1381" s="4">
        <v>50</v>
      </c>
      <c r="AC1381" s="4">
        <v>59.7222222222222</v>
      </c>
      <c r="AD1381">
        <v>9583.769</v>
      </c>
      <c r="AE1381">
        <v>10052.9607372133</v>
      </c>
      <c r="AF1381">
        <v>9114.57726278671</v>
      </c>
      <c r="AG1381">
        <v>9450.2665625</v>
      </c>
      <c r="AH1381">
        <v>9912.07131367822</v>
      </c>
      <c r="AI1381">
        <v>8988.46181132178</v>
      </c>
      <c r="AJ1381">
        <v>-1.20813961631625</v>
      </c>
      <c r="AK1381">
        <v>-0.532446383318859</v>
      </c>
      <c r="AL1381">
        <v>-4.34608830585765</v>
      </c>
      <c r="AM1381">
        <v>-3.14887378899662</v>
      </c>
      <c r="AN1381" s="5">
        <v>45.9308889887348</v>
      </c>
      <c r="AO1381">
        <v>-92.8814999999995</v>
      </c>
      <c r="AP1381">
        <v>0.00345416377248383</v>
      </c>
      <c r="AQ1381">
        <v>-0.00175565599432828</v>
      </c>
    </row>
    <row r="1382" spans="1:43">
      <c r="A1382" s="6">
        <v>44004</v>
      </c>
      <c r="B1382">
        <v>9284.78</v>
      </c>
      <c r="C1382">
        <v>-0.0077638838869219</v>
      </c>
      <c r="D1382">
        <v>0</v>
      </c>
      <c r="E1382">
        <v>1</v>
      </c>
      <c r="F1382">
        <v>0</v>
      </c>
      <c r="G1382">
        <f t="shared" si="63"/>
        <v>9357.43</v>
      </c>
      <c r="H1382">
        <v>0.00615904044558428</v>
      </c>
      <c r="I1382">
        <f t="shared" si="64"/>
        <v>9403.684</v>
      </c>
      <c r="J1382">
        <v>-0.00144108954282573</v>
      </c>
      <c r="K1382">
        <f t="shared" si="65"/>
        <v>9583.769</v>
      </c>
      <c r="L1382">
        <v>-8.29832968686548e-5</v>
      </c>
      <c r="M1382" s="4">
        <v>2.36883070341173</v>
      </c>
      <c r="N1382" s="4">
        <v>60.0550899989239</v>
      </c>
      <c r="O1382" s="4">
        <v>-115.372518591024</v>
      </c>
      <c r="P1382" s="4">
        <v>-1.26255146294115</v>
      </c>
      <c r="Q1382" s="4">
        <v>-141.92</v>
      </c>
      <c r="R1382" s="4">
        <v>-94.2649999999997</v>
      </c>
      <c r="S1382" s="4">
        <v>9423.236875</v>
      </c>
      <c r="T1382" s="4">
        <v>9355.44</v>
      </c>
      <c r="U1382" s="4">
        <v>9399.344</v>
      </c>
      <c r="V1382" s="4">
        <v>9537.7965</v>
      </c>
      <c r="W1382" s="4">
        <v>9186.2135</v>
      </c>
      <c r="X1382" s="4">
        <v>8182.86983333333</v>
      </c>
      <c r="Y1382" s="4">
        <v>8270.25228</v>
      </c>
      <c r="Z1382" s="4">
        <v>9422.55808765265</v>
      </c>
      <c r="AA1382" s="4">
        <v>9181.59130354285</v>
      </c>
      <c r="AB1382" s="4">
        <v>50</v>
      </c>
      <c r="AC1382" s="4">
        <v>56.9444444444444</v>
      </c>
      <c r="AD1382">
        <v>9537.7965</v>
      </c>
      <c r="AE1382">
        <v>9923.82141445468</v>
      </c>
      <c r="AF1382">
        <v>9151.77158554532</v>
      </c>
      <c r="AG1382">
        <v>9423.236875</v>
      </c>
      <c r="AH1382">
        <v>9785.0780536076</v>
      </c>
      <c r="AI1382">
        <v>9061.39569639241</v>
      </c>
      <c r="AJ1382">
        <v>-1.55041013240113</v>
      </c>
      <c r="AK1382">
        <v>-1.05592577331306</v>
      </c>
      <c r="AL1382">
        <v>-5.01649591054868</v>
      </c>
      <c r="AM1382">
        <v>-3.58573810383889</v>
      </c>
      <c r="AN1382" s="5">
        <v>43.4683040242151</v>
      </c>
      <c r="AO1382">
        <v>-207.2595</v>
      </c>
      <c r="AP1382">
        <v>-0.000869441558149341</v>
      </c>
      <c r="AQ1382">
        <v>9.74892608820895e-5</v>
      </c>
    </row>
    <row r="1383" spans="1:43">
      <c r="A1383" s="6">
        <v>44005</v>
      </c>
      <c r="B1383">
        <v>9691.9</v>
      </c>
      <c r="C1383">
        <v>0.043848104101551</v>
      </c>
      <c r="D1383">
        <v>1</v>
      </c>
      <c r="E1383">
        <v>0</v>
      </c>
      <c r="F1383">
        <v>0</v>
      </c>
      <c r="G1383">
        <f t="shared" si="63"/>
        <v>9284.78</v>
      </c>
      <c r="H1383">
        <v>-0.0077638838869219</v>
      </c>
      <c r="I1383">
        <f t="shared" si="64"/>
        <v>9355.44</v>
      </c>
      <c r="J1383">
        <v>-0.00510064812084021</v>
      </c>
      <c r="K1383">
        <f t="shared" si="65"/>
        <v>9537.7965</v>
      </c>
      <c r="L1383">
        <v>-0.00445701367085592</v>
      </c>
      <c r="M1383" s="4">
        <v>23.6793262801566</v>
      </c>
      <c r="N1383" s="4">
        <v>52.7799372551704</v>
      </c>
      <c r="O1383" s="4">
        <v>-58.2012219500276</v>
      </c>
      <c r="P1383" s="4">
        <v>-1.64399560494655</v>
      </c>
      <c r="Q1383" s="4">
        <v>165.9</v>
      </c>
      <c r="R1383" s="4">
        <v>-5.59333333333325</v>
      </c>
      <c r="S1383" s="4">
        <v>9461.39375</v>
      </c>
      <c r="T1383" s="4">
        <v>9402.858</v>
      </c>
      <c r="U1383" s="4">
        <v>9422.537</v>
      </c>
      <c r="V1383" s="4">
        <v>9546.113</v>
      </c>
      <c r="W1383" s="4">
        <v>9223.1185</v>
      </c>
      <c r="X1383" s="4">
        <v>8180.39075</v>
      </c>
      <c r="Y1383" s="4">
        <v>8277.00984</v>
      </c>
      <c r="Z1383" s="4">
        <v>9463.99530493685</v>
      </c>
      <c r="AA1383" s="4">
        <v>9201.60340928626</v>
      </c>
      <c r="AB1383" s="4">
        <v>50</v>
      </c>
      <c r="AC1383" s="4">
        <v>54.1666666666667</v>
      </c>
      <c r="AD1383">
        <v>9546.113</v>
      </c>
      <c r="AE1383">
        <v>9938.14884213659</v>
      </c>
      <c r="AF1383">
        <v>9154.07715786341</v>
      </c>
      <c r="AG1383">
        <v>9461.39375</v>
      </c>
      <c r="AH1383">
        <v>9733.64015288407</v>
      </c>
      <c r="AI1383">
        <v>9189.14734711593</v>
      </c>
      <c r="AJ1383">
        <v>2.94855988788702</v>
      </c>
      <c r="AK1383">
        <v>2.97915142971995</v>
      </c>
      <c r="AL1383">
        <v>-2.02413433709423</v>
      </c>
      <c r="AM1383">
        <v>-3.46610545763409</v>
      </c>
      <c r="AN1383" s="5">
        <v>57.6171456116442</v>
      </c>
      <c r="AO1383">
        <v>193.9025</v>
      </c>
      <c r="AP1383">
        <v>0.0132370634519645</v>
      </c>
      <c r="AQ1383">
        <v>0.00322929389585436</v>
      </c>
    </row>
    <row r="1384" spans="1:43">
      <c r="A1384" s="6">
        <v>44006</v>
      </c>
      <c r="B1384">
        <v>9621.49</v>
      </c>
      <c r="C1384">
        <v>-0.00726482939361734</v>
      </c>
      <c r="D1384">
        <v>0</v>
      </c>
      <c r="E1384">
        <v>1</v>
      </c>
      <c r="F1384">
        <v>0</v>
      </c>
      <c r="G1384">
        <f t="shared" si="63"/>
        <v>9691.9</v>
      </c>
      <c r="H1384">
        <v>0.043848104101551</v>
      </c>
      <c r="I1384">
        <f t="shared" si="64"/>
        <v>9402.858</v>
      </c>
      <c r="J1384">
        <v>0.00516361893083678</v>
      </c>
      <c r="K1384">
        <f t="shared" si="65"/>
        <v>9546.113</v>
      </c>
      <c r="L1384">
        <v>0.00106077718311429</v>
      </c>
      <c r="M1384" s="4">
        <v>34.4889814895123</v>
      </c>
      <c r="N1384" s="4">
        <v>49.1217461020388</v>
      </c>
      <c r="O1384" s="4">
        <v>-29.265529225053</v>
      </c>
      <c r="P1384" s="4">
        <v>-1.36471031799229</v>
      </c>
      <c r="Q1384" s="4">
        <v>166.68</v>
      </c>
      <c r="R1384" s="4">
        <v>-5.8783333333331</v>
      </c>
      <c r="S1384" s="4">
        <v>9496.52635416667</v>
      </c>
      <c r="T1384" s="4">
        <v>9451.15</v>
      </c>
      <c r="U1384" s="4">
        <v>9437.336</v>
      </c>
      <c r="V1384" s="4">
        <v>9544.2855</v>
      </c>
      <c r="W1384" s="4">
        <v>9258.35866666667</v>
      </c>
      <c r="X1384" s="4">
        <v>8180.03858333333</v>
      </c>
      <c r="Y1384" s="4">
        <v>8283.18868</v>
      </c>
      <c r="Z1384" s="4">
        <v>9488.22525802349</v>
      </c>
      <c r="AA1384" s="4">
        <v>9218.06955009857</v>
      </c>
      <c r="AB1384" s="4">
        <v>50</v>
      </c>
      <c r="AC1384" s="4">
        <v>51.3888888888889</v>
      </c>
      <c r="AD1384">
        <v>9544.2855</v>
      </c>
      <c r="AE1384">
        <v>9934.46082520483</v>
      </c>
      <c r="AF1384">
        <v>9154.11017479518</v>
      </c>
      <c r="AG1384">
        <v>9496.52635416667</v>
      </c>
      <c r="AH1384">
        <v>9682.40215572678</v>
      </c>
      <c r="AI1384">
        <v>9310.65055260655</v>
      </c>
      <c r="AJ1384">
        <v>1.89842924738075</v>
      </c>
      <c r="AK1384">
        <v>1.93015793196456</v>
      </c>
      <c r="AL1384">
        <v>3.60817193277926</v>
      </c>
      <c r="AM1384">
        <v>-2.57216867557435</v>
      </c>
      <c r="AN1384" s="5">
        <v>54.9732187760235</v>
      </c>
      <c r="AO1384">
        <v>109.41</v>
      </c>
      <c r="AP1384">
        <v>0.0209174269746082</v>
      </c>
      <c r="AQ1384">
        <v>0.00772814139683714</v>
      </c>
    </row>
    <row r="1385" spans="1:43">
      <c r="A1385" s="6">
        <v>44007</v>
      </c>
      <c r="B1385">
        <v>9276.58</v>
      </c>
      <c r="C1385">
        <v>-0.0358478780313652</v>
      </c>
      <c r="D1385">
        <v>0</v>
      </c>
      <c r="E1385">
        <v>1</v>
      </c>
      <c r="F1385">
        <v>0</v>
      </c>
      <c r="G1385">
        <f t="shared" si="63"/>
        <v>9621.49</v>
      </c>
      <c r="H1385">
        <v>-0.00726482939361734</v>
      </c>
      <c r="I1385">
        <f t="shared" si="64"/>
        <v>9451.15</v>
      </c>
      <c r="J1385">
        <v>0.00529249340638799</v>
      </c>
      <c r="K1385">
        <f t="shared" si="65"/>
        <v>9544.2855</v>
      </c>
      <c r="L1385">
        <v>2.19674684139794e-6</v>
      </c>
      <c r="M1385" s="4">
        <v>15.0508597134867</v>
      </c>
      <c r="N1385" s="4">
        <v>42.3075688243284</v>
      </c>
      <c r="O1385" s="4">
        <v>-54.5134182216833</v>
      </c>
      <c r="P1385" s="4">
        <v>-1.46808314337521</v>
      </c>
      <c r="Q1385" s="4">
        <v>-103.450000000001</v>
      </c>
      <c r="R1385" s="4">
        <v>-9.79666666666678</v>
      </c>
      <c r="S1385" s="4">
        <v>9485.89677083333</v>
      </c>
      <c r="T1385" s="4">
        <v>9446.436</v>
      </c>
      <c r="U1385" s="4">
        <v>9431.987</v>
      </c>
      <c r="V1385" s="4">
        <v>9518.3865</v>
      </c>
      <c r="W1385" s="4">
        <v>9287.143</v>
      </c>
      <c r="X1385" s="4">
        <v>8179.76716666667</v>
      </c>
      <c r="Y1385" s="4">
        <v>8288.4784</v>
      </c>
      <c r="Z1385" s="4">
        <v>9455.6644490968</v>
      </c>
      <c r="AA1385" s="4">
        <v>9220.36407754568</v>
      </c>
      <c r="AB1385" s="4">
        <v>41.6666666666667</v>
      </c>
      <c r="AC1385" s="4">
        <v>48.6111111111111</v>
      </c>
      <c r="AD1385">
        <v>9518.3865</v>
      </c>
      <c r="AE1385">
        <v>9907.37668286997</v>
      </c>
      <c r="AF1385">
        <v>9129.39631713003</v>
      </c>
      <c r="AG1385">
        <v>9485.89677083333</v>
      </c>
      <c r="AH1385">
        <v>9646.59443828808</v>
      </c>
      <c r="AI1385">
        <v>9325.19910337859</v>
      </c>
      <c r="AJ1385">
        <v>-1.59514243909131</v>
      </c>
      <c r="AK1385">
        <v>-1.54398376999498</v>
      </c>
      <c r="AL1385">
        <v>-1.93858965726106</v>
      </c>
      <c r="AM1385">
        <v>-2.39477214441816</v>
      </c>
      <c r="AN1385" s="5">
        <v>43.9869448212983</v>
      </c>
      <c r="AO1385">
        <v>-272.638499999999</v>
      </c>
      <c r="AP1385">
        <v>0.015890421340276</v>
      </c>
      <c r="AQ1385">
        <v>0.0105259267962366</v>
      </c>
    </row>
    <row r="1386" spans="1:43">
      <c r="A1386" s="6">
        <v>44008</v>
      </c>
      <c r="B1386">
        <v>9240.85</v>
      </c>
      <c r="C1386">
        <v>-0.00385163497754556</v>
      </c>
      <c r="D1386">
        <v>0</v>
      </c>
      <c r="E1386">
        <v>1</v>
      </c>
      <c r="F1386">
        <v>0</v>
      </c>
      <c r="G1386">
        <f t="shared" si="63"/>
        <v>9276.58</v>
      </c>
      <c r="H1386">
        <v>-0.0358478780313652</v>
      </c>
      <c r="I1386">
        <f t="shared" si="64"/>
        <v>9446.436</v>
      </c>
      <c r="J1386">
        <v>-0.000173889352953832</v>
      </c>
      <c r="K1386">
        <f t="shared" si="65"/>
        <v>9518.3865</v>
      </c>
      <c r="L1386">
        <v>-0.00249696581586307</v>
      </c>
      <c r="M1386" s="4">
        <v>-3.20021415335395</v>
      </c>
      <c r="N1386" s="4">
        <v>33.2060122287919</v>
      </c>
      <c r="O1386" s="4">
        <v>-72.8124527642917</v>
      </c>
      <c r="P1386" s="4">
        <v>-1.49025238667184</v>
      </c>
      <c r="Q1386" s="4">
        <v>-59.2999999999993</v>
      </c>
      <c r="R1386" s="4">
        <v>9.21166666666674</v>
      </c>
      <c r="S1386" s="4">
        <v>9430.95635416667</v>
      </c>
      <c r="T1386" s="4">
        <v>9423.12</v>
      </c>
      <c r="U1386" s="4">
        <v>9413.402</v>
      </c>
      <c r="V1386" s="4">
        <v>9499.2415</v>
      </c>
      <c r="W1386" s="4">
        <v>9312.836</v>
      </c>
      <c r="X1386" s="4">
        <v>8183.56158333333</v>
      </c>
      <c r="Y1386" s="4">
        <v>8293.60164</v>
      </c>
      <c r="Z1386" s="4">
        <v>9422.61607231268</v>
      </c>
      <c r="AA1386" s="4">
        <v>9221.16744705369</v>
      </c>
      <c r="AB1386" s="4">
        <v>33.3333333333333</v>
      </c>
      <c r="AC1386" s="4">
        <v>45.8333333333333</v>
      </c>
      <c r="AD1386">
        <v>9499.2415</v>
      </c>
      <c r="AE1386">
        <v>9903.77707320743</v>
      </c>
      <c r="AF1386">
        <v>9094.70592679257</v>
      </c>
      <c r="AG1386">
        <v>9430.95635416667</v>
      </c>
      <c r="AH1386">
        <v>9596.84962308164</v>
      </c>
      <c r="AI1386">
        <v>9265.0630852517</v>
      </c>
      <c r="AJ1386">
        <v>-1.77214633718127</v>
      </c>
      <c r="AK1386">
        <v>-1.82021400303826</v>
      </c>
      <c r="AL1386">
        <v>-2.45579775162294</v>
      </c>
      <c r="AM1386">
        <v>-2.02882233826755</v>
      </c>
      <c r="AN1386" s="5">
        <v>42.9978660489242</v>
      </c>
      <c r="AO1386">
        <v>-329.888999999999</v>
      </c>
      <c r="AP1386">
        <v>0.00871359182396726</v>
      </c>
      <c r="AQ1386">
        <v>0.0115778124065333</v>
      </c>
    </row>
    <row r="1387" spans="1:43">
      <c r="A1387" s="6">
        <v>44009</v>
      </c>
      <c r="B1387">
        <v>9154.45</v>
      </c>
      <c r="C1387">
        <v>-0.00934978925098878</v>
      </c>
      <c r="D1387">
        <v>0</v>
      </c>
      <c r="E1387">
        <v>1</v>
      </c>
      <c r="F1387">
        <v>0</v>
      </c>
      <c r="G1387">
        <f t="shared" si="63"/>
        <v>9240.85</v>
      </c>
      <c r="H1387">
        <v>-0.00385163497754556</v>
      </c>
      <c r="I1387">
        <f t="shared" si="64"/>
        <v>9423.12</v>
      </c>
      <c r="J1387">
        <v>-0.0021760244375798</v>
      </c>
      <c r="K1387">
        <f t="shared" si="65"/>
        <v>9499.2415</v>
      </c>
      <c r="L1387">
        <v>-0.00181758394411829</v>
      </c>
      <c r="M1387" s="4">
        <v>-24.3553265657974</v>
      </c>
      <c r="N1387" s="4">
        <v>21.693744469874</v>
      </c>
      <c r="O1387" s="4">
        <v>-92.098142071343</v>
      </c>
      <c r="P1387" s="4">
        <v>-1.52701921816939</v>
      </c>
      <c r="Q1387" s="4">
        <v>-202.98</v>
      </c>
      <c r="R1387" s="4">
        <v>-29.1783333333333</v>
      </c>
      <c r="S1387" s="4">
        <v>9376.05427083333</v>
      </c>
      <c r="T1387" s="4">
        <v>9397.054</v>
      </c>
      <c r="U1387" s="4">
        <v>9376.247</v>
      </c>
      <c r="V1387" s="4">
        <v>9473.4425</v>
      </c>
      <c r="W1387" s="4">
        <v>9335.56583333333</v>
      </c>
      <c r="X1387" s="4">
        <v>8186.476</v>
      </c>
      <c r="Y1387" s="4">
        <v>8297.2952</v>
      </c>
      <c r="Z1387" s="4">
        <v>9381.35975349534</v>
      </c>
      <c r="AA1387" s="4">
        <v>9218.551076581</v>
      </c>
      <c r="AB1387" s="4">
        <v>33.3333333333333</v>
      </c>
      <c r="AC1387" s="4">
        <v>43.0555555555556</v>
      </c>
      <c r="AD1387">
        <v>9473.4425</v>
      </c>
      <c r="AE1387">
        <v>9897.3582812023</v>
      </c>
      <c r="AF1387">
        <v>9049.5267187977</v>
      </c>
      <c r="AG1387">
        <v>9376.05427083333</v>
      </c>
      <c r="AH1387">
        <v>9608.13884531574</v>
      </c>
      <c r="AI1387">
        <v>9143.96969635092</v>
      </c>
      <c r="AJ1387">
        <v>-2.53893952340221</v>
      </c>
      <c r="AK1387">
        <v>-2.38732682839272</v>
      </c>
      <c r="AL1387">
        <v>-1.88230099023908</v>
      </c>
      <c r="AM1387">
        <v>-1.61819111899779</v>
      </c>
      <c r="AN1387" s="5">
        <v>40.5481468269735</v>
      </c>
      <c r="AO1387">
        <v>-445.481499999998</v>
      </c>
      <c r="AP1387">
        <v>0.00251396324597455</v>
      </c>
      <c r="AQ1387">
        <v>0.0122544933673581</v>
      </c>
    </row>
    <row r="1388" spans="1:43">
      <c r="A1388" s="6">
        <v>44010</v>
      </c>
      <c r="B1388">
        <v>9004.23</v>
      </c>
      <c r="C1388">
        <v>-0.0164095057594941</v>
      </c>
      <c r="D1388">
        <v>0</v>
      </c>
      <c r="E1388">
        <v>1</v>
      </c>
      <c r="F1388">
        <v>0</v>
      </c>
      <c r="G1388">
        <f t="shared" si="63"/>
        <v>9154.45</v>
      </c>
      <c r="H1388">
        <v>-0.00934978925098878</v>
      </c>
      <c r="I1388">
        <f t="shared" si="64"/>
        <v>9397.054</v>
      </c>
      <c r="J1388">
        <v>-0.00249320551039318</v>
      </c>
      <c r="K1388">
        <f t="shared" si="65"/>
        <v>9473.4425</v>
      </c>
      <c r="L1388">
        <v>-0.00252759840991491</v>
      </c>
      <c r="M1388" s="4">
        <v>-52.6356530819194</v>
      </c>
      <c r="N1388" s="4">
        <v>6.82786495951536</v>
      </c>
      <c r="O1388" s="4">
        <v>-118.92703608287</v>
      </c>
      <c r="P1388" s="4">
        <v>-1.41576981749139</v>
      </c>
      <c r="Q1388" s="4">
        <v>-280.550000000001</v>
      </c>
      <c r="R1388" s="4">
        <v>-52.2833333333335</v>
      </c>
      <c r="S1388" s="4">
        <v>9326.056875</v>
      </c>
      <c r="T1388" s="4">
        <v>9259.52</v>
      </c>
      <c r="U1388" s="4">
        <v>9331.189</v>
      </c>
      <c r="V1388" s="4">
        <v>9435.9615</v>
      </c>
      <c r="W1388" s="4">
        <v>9356.21416666667</v>
      </c>
      <c r="X1388" s="4">
        <v>8188.90833333333</v>
      </c>
      <c r="Y1388" s="4">
        <v>8300.42204</v>
      </c>
      <c r="Z1388" s="4">
        <v>9323.33979141914</v>
      </c>
      <c r="AA1388" s="4">
        <v>9210.14632847978</v>
      </c>
      <c r="AB1388" s="4">
        <v>25</v>
      </c>
      <c r="AC1388" s="4">
        <v>38.8888888888889</v>
      </c>
      <c r="AD1388">
        <v>9435.9615</v>
      </c>
      <c r="AE1388">
        <v>9887.16627257033</v>
      </c>
      <c r="AF1388">
        <v>8984.75672742967</v>
      </c>
      <c r="AG1388">
        <v>9326.056875</v>
      </c>
      <c r="AH1388">
        <v>9657.27409269923</v>
      </c>
      <c r="AI1388">
        <v>8994.83965730077</v>
      </c>
      <c r="AJ1388">
        <v>-3.77757414328804</v>
      </c>
      <c r="AK1388">
        <v>-3.50801489565009</v>
      </c>
      <c r="AL1388">
        <v>-4.48163196028304</v>
      </c>
      <c r="AM1388">
        <v>-1.52904712728685</v>
      </c>
      <c r="AN1388" s="5">
        <v>36.5277924184056</v>
      </c>
      <c r="AO1388">
        <v>-612.1245</v>
      </c>
      <c r="AP1388">
        <v>-0.0207444712732672</v>
      </c>
      <c r="AQ1388">
        <v>0.00545818642231177</v>
      </c>
    </row>
    <row r="1389" spans="1:43">
      <c r="A1389" s="6">
        <v>44011</v>
      </c>
      <c r="B1389">
        <v>9127.47</v>
      </c>
      <c r="C1389">
        <v>0.013686900490103</v>
      </c>
      <c r="D1389">
        <v>1</v>
      </c>
      <c r="E1389">
        <v>0</v>
      </c>
      <c r="F1389">
        <v>0</v>
      </c>
      <c r="G1389">
        <f t="shared" si="63"/>
        <v>9004.23</v>
      </c>
      <c r="H1389">
        <v>-0.0164095057594941</v>
      </c>
      <c r="I1389">
        <f t="shared" si="64"/>
        <v>9259.52</v>
      </c>
      <c r="J1389">
        <v>-0.0145447274826022</v>
      </c>
      <c r="K1389">
        <f t="shared" si="65"/>
        <v>9435.9615</v>
      </c>
      <c r="L1389">
        <v>-0.00377938854117993</v>
      </c>
      <c r="M1389" s="4">
        <v>-64.3616564426193</v>
      </c>
      <c r="N1389" s="4">
        <v>-7.41003932091157</v>
      </c>
      <c r="O1389" s="4">
        <v>-113.903234243415</v>
      </c>
      <c r="P1389" s="4">
        <v>-1.61277186497535</v>
      </c>
      <c r="Q1389" s="4">
        <v>-564.43</v>
      </c>
      <c r="R1389" s="4">
        <v>-174.005</v>
      </c>
      <c r="S1389" s="4">
        <v>9277.8390625</v>
      </c>
      <c r="T1389" s="4">
        <v>9160.716</v>
      </c>
      <c r="U1389" s="4">
        <v>9305.933</v>
      </c>
      <c r="V1389" s="4">
        <v>9403.2055</v>
      </c>
      <c r="W1389" s="4">
        <v>9362.04483333334</v>
      </c>
      <c r="X1389" s="4">
        <v>8193.8525</v>
      </c>
      <c r="Y1389" s="4">
        <v>8304.82488</v>
      </c>
      <c r="Z1389" s="4">
        <v>9293.20597735466</v>
      </c>
      <c r="AA1389" s="4">
        <v>9206.90411951979</v>
      </c>
      <c r="AB1389" s="4">
        <v>25</v>
      </c>
      <c r="AC1389" s="4">
        <v>34.7222222222222</v>
      </c>
      <c r="AD1389">
        <v>9403.2055</v>
      </c>
      <c r="AE1389">
        <v>9843.44200942446</v>
      </c>
      <c r="AF1389">
        <v>8962.96899057554</v>
      </c>
      <c r="AG1389">
        <v>9277.8390625</v>
      </c>
      <c r="AH1389">
        <v>9706.87467338415</v>
      </c>
      <c r="AI1389">
        <v>8848.80345161585</v>
      </c>
      <c r="AJ1389">
        <v>-2.11318427045842</v>
      </c>
      <c r="AK1389">
        <v>-1.19124793166704</v>
      </c>
      <c r="AL1389">
        <v>-4.18360277136259</v>
      </c>
      <c r="AM1389">
        <v>-1.88895853299824</v>
      </c>
      <c r="AN1389" s="5">
        <v>41.7889374973271</v>
      </c>
      <c r="AO1389">
        <v>-483.164500000001</v>
      </c>
      <c r="AP1389">
        <v>-0.0272016925749753</v>
      </c>
      <c r="AQ1389">
        <v>-0.00416563748760493</v>
      </c>
    </row>
    <row r="1390" spans="1:43">
      <c r="A1390" s="6">
        <v>44012</v>
      </c>
      <c r="B1390">
        <v>9185.35</v>
      </c>
      <c r="C1390">
        <v>0.00634129720503064</v>
      </c>
      <c r="D1390">
        <v>1</v>
      </c>
      <c r="E1390">
        <v>0</v>
      </c>
      <c r="F1390">
        <v>0</v>
      </c>
      <c r="G1390">
        <f t="shared" si="63"/>
        <v>9127.47</v>
      </c>
      <c r="H1390">
        <v>0.013686900490103</v>
      </c>
      <c r="I1390">
        <f t="shared" si="64"/>
        <v>9160.716</v>
      </c>
      <c r="J1390">
        <v>-0.0103543815058581</v>
      </c>
      <c r="K1390">
        <f t="shared" si="65"/>
        <v>9403.2055</v>
      </c>
      <c r="L1390">
        <v>-0.00324236995700347</v>
      </c>
      <c r="M1390" s="4">
        <v>-68.1980219651887</v>
      </c>
      <c r="N1390" s="4">
        <v>-19.567635849767</v>
      </c>
      <c r="O1390" s="4">
        <v>-97.2607722308434</v>
      </c>
      <c r="P1390" s="4">
        <v>-1.66261849811127</v>
      </c>
      <c r="Q1390" s="4">
        <v>-436.139999999999</v>
      </c>
      <c r="R1390" s="4">
        <v>-274.475</v>
      </c>
      <c r="S1390" s="4">
        <v>9252.06114583334</v>
      </c>
      <c r="T1390" s="4">
        <v>9142.47</v>
      </c>
      <c r="U1390" s="4">
        <v>9294.453</v>
      </c>
      <c r="V1390" s="4">
        <v>9373.7155</v>
      </c>
      <c r="W1390" s="4">
        <v>9371.32116666667</v>
      </c>
      <c r="X1390" s="4">
        <v>8196.12358333333</v>
      </c>
      <c r="Y1390" s="4">
        <v>8311.68804</v>
      </c>
      <c r="Z1390" s="4">
        <v>9276.61275006932</v>
      </c>
      <c r="AA1390" s="4">
        <v>9206.05885993078</v>
      </c>
      <c r="AB1390" s="4">
        <v>33.3333333333333</v>
      </c>
      <c r="AC1390" s="4">
        <v>31.9444444444444</v>
      </c>
      <c r="AD1390">
        <v>9373.7155</v>
      </c>
      <c r="AE1390">
        <v>9787.25324877489</v>
      </c>
      <c r="AF1390">
        <v>8960.17775122511</v>
      </c>
      <c r="AG1390">
        <v>9252.06114583334</v>
      </c>
      <c r="AH1390">
        <v>9758.73194327985</v>
      </c>
      <c r="AI1390">
        <v>8745.39034838682</v>
      </c>
      <c r="AJ1390">
        <v>-1.25465947459125</v>
      </c>
      <c r="AK1390">
        <v>0.223990537731871</v>
      </c>
      <c r="AL1390">
        <v>-2.84997794773242</v>
      </c>
      <c r="AM1390">
        <v>-2.96531684641685</v>
      </c>
      <c r="AN1390" s="5">
        <v>44.2024317547424</v>
      </c>
      <c r="AO1390">
        <v>-422.987000000001</v>
      </c>
      <c r="AP1390">
        <v>-0.01699951850165</v>
      </c>
      <c r="AQ1390">
        <v>-0.0107436254559901</v>
      </c>
    </row>
    <row r="1391" spans="1:43">
      <c r="A1391" s="6">
        <v>44013</v>
      </c>
      <c r="B1391">
        <v>9133.97</v>
      </c>
      <c r="C1391">
        <v>-0.00559368995193444</v>
      </c>
      <c r="D1391">
        <v>0</v>
      </c>
      <c r="E1391">
        <v>1</v>
      </c>
      <c r="F1391">
        <v>0</v>
      </c>
      <c r="G1391">
        <f t="shared" si="63"/>
        <v>9185.35</v>
      </c>
      <c r="H1391">
        <v>0.00634129720503064</v>
      </c>
      <c r="I1391">
        <f t="shared" si="64"/>
        <v>9142.47</v>
      </c>
      <c r="J1391">
        <v>-0.00191654645857896</v>
      </c>
      <c r="K1391">
        <f t="shared" si="65"/>
        <v>9373.7155</v>
      </c>
      <c r="L1391">
        <v>-0.00288727835741194</v>
      </c>
      <c r="M1391" s="4">
        <v>-74.5252254718725</v>
      </c>
      <c r="N1391" s="4">
        <v>-30.5591537741881</v>
      </c>
      <c r="O1391" s="4">
        <v>-87.9321433953689</v>
      </c>
      <c r="P1391" s="4">
        <v>-1.6134738431606</v>
      </c>
      <c r="Q1391" s="4">
        <v>-142.610000000001</v>
      </c>
      <c r="R1391" s="4">
        <v>-281.001666666667</v>
      </c>
      <c r="S1391" s="4">
        <v>9246.21635416667</v>
      </c>
      <c r="T1391" s="4">
        <v>9121.094</v>
      </c>
      <c r="U1391" s="4">
        <v>9272.107</v>
      </c>
      <c r="V1391" s="4">
        <v>9335.8075</v>
      </c>
      <c r="W1391" s="4">
        <v>9376.47633333333</v>
      </c>
      <c r="X1391" s="4">
        <v>8197.9665</v>
      </c>
      <c r="Y1391" s="4">
        <v>8318.4964</v>
      </c>
      <c r="Z1391" s="4">
        <v>9254.66771159712</v>
      </c>
      <c r="AA1391" s="4">
        <v>9203.23184581585</v>
      </c>
      <c r="AB1391" s="4">
        <v>33.3333333333333</v>
      </c>
      <c r="AC1391" s="4">
        <v>30.5555555555556</v>
      </c>
      <c r="AD1391">
        <v>9335.8075</v>
      </c>
      <c r="AE1391">
        <v>9682.91523773344</v>
      </c>
      <c r="AF1391">
        <v>8988.69976226655</v>
      </c>
      <c r="AG1391">
        <v>9246.21635416667</v>
      </c>
      <c r="AH1391">
        <v>9809.87451486628</v>
      </c>
      <c r="AI1391">
        <v>8682.55819346706</v>
      </c>
      <c r="AJ1391">
        <v>-1.59008032508924</v>
      </c>
      <c r="AK1391">
        <v>-0.0774892463159143</v>
      </c>
      <c r="AL1391">
        <v>-2.62323254829677</v>
      </c>
      <c r="AM1391">
        <v>-3.07942399492281</v>
      </c>
      <c r="AN1391" s="5">
        <v>42.4658177344826</v>
      </c>
      <c r="AO1391">
        <v>-454.469500000001</v>
      </c>
      <c r="AP1391">
        <v>-0.0107261256274599</v>
      </c>
      <c r="AQ1391">
        <v>-0.0146315689462756</v>
      </c>
    </row>
    <row r="1392" spans="1:43">
      <c r="A1392" s="6">
        <v>44014</v>
      </c>
      <c r="B1392">
        <v>9236.38</v>
      </c>
      <c r="C1392">
        <v>0.0112119921567511</v>
      </c>
      <c r="D1392">
        <v>1</v>
      </c>
      <c r="E1392">
        <v>0</v>
      </c>
      <c r="F1392">
        <v>0</v>
      </c>
      <c r="G1392">
        <f t="shared" si="63"/>
        <v>9133.97</v>
      </c>
      <c r="H1392">
        <v>-0.00559368995193444</v>
      </c>
      <c r="I1392">
        <f t="shared" si="64"/>
        <v>9121.094</v>
      </c>
      <c r="J1392">
        <v>-0.00226495745345674</v>
      </c>
      <c r="K1392">
        <f t="shared" si="65"/>
        <v>9335.8075</v>
      </c>
      <c r="L1392">
        <v>-0.00376531684446151</v>
      </c>
      <c r="M1392" s="4">
        <v>-70.4636871882558</v>
      </c>
      <c r="N1392" s="4">
        <v>-38.5400604570016</v>
      </c>
      <c r="O1392" s="4">
        <v>-63.8472534625083</v>
      </c>
      <c r="P1392" s="4">
        <v>-1.51107312047521</v>
      </c>
      <c r="Q1392" s="4">
        <v>-4.47000000000116</v>
      </c>
      <c r="R1392" s="4">
        <v>-271.863333333334</v>
      </c>
      <c r="S1392" s="4">
        <v>9248.38708333333</v>
      </c>
      <c r="T1392" s="4">
        <v>9137.48</v>
      </c>
      <c r="U1392" s="4">
        <v>9267.267</v>
      </c>
      <c r="V1392" s="4">
        <v>9333.3055</v>
      </c>
      <c r="W1392" s="4">
        <v>9380.85233333333</v>
      </c>
      <c r="X1392" s="4">
        <v>8201.9835</v>
      </c>
      <c r="Y1392" s="4">
        <v>8320.77476</v>
      </c>
      <c r="Z1392" s="4">
        <v>9251.85421750526</v>
      </c>
      <c r="AA1392" s="4">
        <v>9204.53177343092</v>
      </c>
      <c r="AB1392" s="4">
        <v>41.6666666666667</v>
      </c>
      <c r="AC1392" s="4">
        <v>31.9444444444444</v>
      </c>
      <c r="AD1392">
        <v>9333.3055</v>
      </c>
      <c r="AE1392">
        <v>9682.62648497801</v>
      </c>
      <c r="AF1392">
        <v>8983.98451502199</v>
      </c>
      <c r="AG1392">
        <v>9248.38708333333</v>
      </c>
      <c r="AH1392">
        <v>9844.29137388681</v>
      </c>
      <c r="AI1392">
        <v>8652.48279277986</v>
      </c>
      <c r="AJ1392">
        <v>-0.429699964640852</v>
      </c>
      <c r="AK1392">
        <v>1.05107686921576</v>
      </c>
      <c r="AL1392">
        <v>-0.68568786524949</v>
      </c>
      <c r="AM1392">
        <v>-2.78440568052723</v>
      </c>
      <c r="AN1392" s="5">
        <v>47.0710952364846</v>
      </c>
      <c r="AO1392">
        <v>-347.389000000001</v>
      </c>
      <c r="AP1392">
        <v>-0.000119951889102067</v>
      </c>
      <c r="AQ1392">
        <v>-0.0151583519732909</v>
      </c>
    </row>
    <row r="1393" spans="1:43">
      <c r="A1393" s="6">
        <v>44015</v>
      </c>
      <c r="B1393">
        <v>9087.98</v>
      </c>
      <c r="C1393">
        <v>-0.0160669006688767</v>
      </c>
      <c r="D1393">
        <v>0</v>
      </c>
      <c r="E1393">
        <v>1</v>
      </c>
      <c r="F1393">
        <v>0</v>
      </c>
      <c r="G1393">
        <f t="shared" si="63"/>
        <v>9236.38</v>
      </c>
      <c r="H1393">
        <v>0.0112119921567511</v>
      </c>
      <c r="I1393">
        <f t="shared" si="64"/>
        <v>9137.48</v>
      </c>
      <c r="J1393">
        <v>0.00184739882809124</v>
      </c>
      <c r="K1393">
        <f t="shared" si="65"/>
        <v>9333.3055</v>
      </c>
      <c r="L1393">
        <v>-0.000143142024814167</v>
      </c>
      <c r="M1393" s="4">
        <v>-78.3167419553574</v>
      </c>
      <c r="N1393" s="4">
        <v>-46.4953967566728</v>
      </c>
      <c r="O1393" s="4">
        <v>-63.6426903973693</v>
      </c>
      <c r="P1393" s="4">
        <v>-1.51530428028073</v>
      </c>
      <c r="Q1393" s="4">
        <v>-66.4700000000012</v>
      </c>
      <c r="R1393" s="4">
        <v>-249.111666666667</v>
      </c>
      <c r="S1393" s="4">
        <v>9224.65427083333</v>
      </c>
      <c r="T1393" s="4">
        <v>9154.23</v>
      </c>
      <c r="U1393" s="4">
        <v>9206.875</v>
      </c>
      <c r="V1393" s="4">
        <v>9314.706</v>
      </c>
      <c r="W1393" s="4">
        <v>9383.9195</v>
      </c>
      <c r="X1393" s="4">
        <v>8204.72583333333</v>
      </c>
      <c r="Y1393" s="4">
        <v>8320.08748</v>
      </c>
      <c r="Z1393" s="4">
        <v>9226.64279942752</v>
      </c>
      <c r="AA1393" s="4">
        <v>9199.96111564931</v>
      </c>
      <c r="AB1393" s="4">
        <v>33.3333333333333</v>
      </c>
      <c r="AC1393" s="4">
        <v>31.9444444444444</v>
      </c>
      <c r="AD1393">
        <v>9314.706</v>
      </c>
      <c r="AE1393">
        <v>9675.06878284339</v>
      </c>
      <c r="AF1393">
        <v>8954.34321715661</v>
      </c>
      <c r="AG1393">
        <v>9224.65427083333</v>
      </c>
      <c r="AH1393">
        <v>9858.80438562416</v>
      </c>
      <c r="AI1393">
        <v>8590.50415604251</v>
      </c>
      <c r="AJ1393">
        <v>-1.79176216436823</v>
      </c>
      <c r="AK1393">
        <v>-0.451845336353668</v>
      </c>
      <c r="AL1393">
        <v>-2.87952995640898</v>
      </c>
      <c r="AM1393">
        <v>-2.95061050822221</v>
      </c>
      <c r="AN1393" s="5">
        <v>41.6972374610557</v>
      </c>
      <c r="AO1393">
        <v>-449.816500000001</v>
      </c>
      <c r="AP1393">
        <v>0.006539405336998</v>
      </c>
      <c r="AQ1393">
        <v>-0.00970157665123787</v>
      </c>
    </row>
    <row r="1394" spans="1:43">
      <c r="A1394" s="6">
        <v>44016</v>
      </c>
      <c r="B1394">
        <v>9072.42</v>
      </c>
      <c r="C1394">
        <v>-0.00171215165526327</v>
      </c>
      <c r="D1394">
        <v>0</v>
      </c>
      <c r="E1394">
        <v>1</v>
      </c>
      <c r="F1394">
        <v>0</v>
      </c>
      <c r="G1394">
        <f t="shared" si="63"/>
        <v>9087.98</v>
      </c>
      <c r="H1394">
        <v>-0.0160669006688767</v>
      </c>
      <c r="I1394">
        <f t="shared" si="64"/>
        <v>9154.23</v>
      </c>
      <c r="J1394">
        <v>0.00191591984621472</v>
      </c>
      <c r="K1394">
        <f t="shared" si="65"/>
        <v>9314.706</v>
      </c>
      <c r="L1394">
        <v>-0.00188091604165526</v>
      </c>
      <c r="M1394" s="4">
        <v>-84.8181752691235</v>
      </c>
      <c r="N1394" s="4">
        <v>-54.1599524591629</v>
      </c>
      <c r="O1394" s="4">
        <v>-61.316445619921</v>
      </c>
      <c r="P1394" s="4">
        <v>-1.42604549346149</v>
      </c>
      <c r="Q1394" s="4">
        <v>68.1900000000005</v>
      </c>
      <c r="R1394" s="4">
        <v>-190.988333333334</v>
      </c>
      <c r="S1394" s="4">
        <v>9210.62208333333</v>
      </c>
      <c r="T1394" s="4">
        <v>9143.22</v>
      </c>
      <c r="U1394" s="4">
        <v>9151.968</v>
      </c>
      <c r="V1394" s="4">
        <v>9294.652</v>
      </c>
      <c r="W1394" s="4">
        <v>9387.02766666667</v>
      </c>
      <c r="X1394" s="4">
        <v>8204.76775</v>
      </c>
      <c r="Y1394" s="4">
        <v>8318.171</v>
      </c>
      <c r="Z1394" s="4">
        <v>9202.91621490021</v>
      </c>
      <c r="AA1394" s="4">
        <v>9194.95950327091</v>
      </c>
      <c r="AB1394" s="4">
        <v>33.3333333333333</v>
      </c>
      <c r="AC1394" s="4">
        <v>33.3333333333333</v>
      </c>
      <c r="AD1394">
        <v>9294.652</v>
      </c>
      <c r="AE1394">
        <v>9662.37187493872</v>
      </c>
      <c r="AF1394">
        <v>8926.93212506128</v>
      </c>
      <c r="AG1394">
        <v>9210.62208333333</v>
      </c>
      <c r="AH1394">
        <v>9845.36328409798</v>
      </c>
      <c r="AI1394">
        <v>8575.88088256869</v>
      </c>
      <c r="AJ1394">
        <v>-1.77206135316833</v>
      </c>
      <c r="AK1394">
        <v>-0.745848601759506</v>
      </c>
      <c r="AL1394">
        <v>-2.28718397204889</v>
      </c>
      <c r="AM1394">
        <v>-2.58486917684985</v>
      </c>
      <c r="AN1394" s="5">
        <v>41.1499265435806</v>
      </c>
      <c r="AO1394">
        <v>-473.692999999999</v>
      </c>
      <c r="AP1394">
        <v>0.00549667994896563</v>
      </c>
      <c r="AQ1394">
        <v>-0.00316190214644968</v>
      </c>
    </row>
    <row r="1395" spans="1:43">
      <c r="A1395" s="6">
        <v>44017</v>
      </c>
      <c r="B1395">
        <v>9131.31</v>
      </c>
      <c r="C1395">
        <v>0.00649110160243898</v>
      </c>
      <c r="D1395">
        <v>1</v>
      </c>
      <c r="E1395">
        <v>0</v>
      </c>
      <c r="F1395">
        <v>0</v>
      </c>
      <c r="G1395">
        <f t="shared" si="63"/>
        <v>9072.42</v>
      </c>
      <c r="H1395">
        <v>-0.00171215165526327</v>
      </c>
      <c r="I1395">
        <f t="shared" si="64"/>
        <v>9143.22</v>
      </c>
      <c r="J1395">
        <v>-0.00116389058285853</v>
      </c>
      <c r="K1395">
        <f t="shared" si="65"/>
        <v>9294.652</v>
      </c>
      <c r="L1395">
        <v>-0.00203803547910719</v>
      </c>
      <c r="M1395" s="4">
        <v>-84.2475241586071</v>
      </c>
      <c r="N1395" s="4">
        <v>-60.1774667990518</v>
      </c>
      <c r="O1395" s="4">
        <v>-48.1401147191107</v>
      </c>
      <c r="P1395" s="4">
        <v>-1.66907394371578</v>
      </c>
      <c r="Q1395" s="4">
        <v>3.84000000000015</v>
      </c>
      <c r="R1395" s="4">
        <v>-96.2766666666669</v>
      </c>
      <c r="S1395" s="4">
        <v>9182.42208333333</v>
      </c>
      <c r="T1395" s="4">
        <v>9132.412</v>
      </c>
      <c r="U1395" s="4">
        <v>9137.441</v>
      </c>
      <c r="V1395" s="4">
        <v>9284.714</v>
      </c>
      <c r="W1395" s="4">
        <v>9388.70016666667</v>
      </c>
      <c r="X1395" s="4">
        <v>8204.56291666667</v>
      </c>
      <c r="Y1395" s="4">
        <v>8317.8212</v>
      </c>
      <c r="Z1395" s="4">
        <v>9191.89987414633</v>
      </c>
      <c r="AA1395" s="4">
        <v>9192.46344431911</v>
      </c>
      <c r="AB1395" s="4">
        <v>33.3333333333333</v>
      </c>
      <c r="AC1395" s="4">
        <v>34.7222222222222</v>
      </c>
      <c r="AD1395">
        <v>9284.714</v>
      </c>
      <c r="AE1395">
        <v>9659.0867252994</v>
      </c>
      <c r="AF1395">
        <v>8910.3412747006</v>
      </c>
      <c r="AG1395">
        <v>9182.42208333333</v>
      </c>
      <c r="AH1395">
        <v>9763.73837855513</v>
      </c>
      <c r="AI1395">
        <v>8601.10578811154</v>
      </c>
      <c r="AJ1395">
        <v>-0.631853024435493</v>
      </c>
      <c r="AK1395">
        <v>-0.108573950893936</v>
      </c>
      <c r="AL1395">
        <v>-5.78410837916198</v>
      </c>
      <c r="AM1395">
        <v>-2.85162011148309</v>
      </c>
      <c r="AN1395" s="5">
        <v>44.2283595009785</v>
      </c>
      <c r="AO1395">
        <v>-412.975500000002</v>
      </c>
      <c r="AP1395">
        <v>0.00574047479982962</v>
      </c>
      <c r="AQ1395">
        <v>0.00138609651384625</v>
      </c>
    </row>
    <row r="1396" spans="1:43">
      <c r="A1396" s="6">
        <v>44018</v>
      </c>
      <c r="B1396">
        <v>9089.09</v>
      </c>
      <c r="C1396">
        <v>-0.00462365202802219</v>
      </c>
      <c r="D1396">
        <v>0</v>
      </c>
      <c r="E1396">
        <v>1</v>
      </c>
      <c r="F1396">
        <v>0</v>
      </c>
      <c r="G1396">
        <f t="shared" si="63"/>
        <v>9131.31</v>
      </c>
      <c r="H1396">
        <v>0.00649110160243898</v>
      </c>
      <c r="I1396">
        <f t="shared" si="64"/>
        <v>9132.412</v>
      </c>
      <c r="J1396">
        <v>-0.00113392970337687</v>
      </c>
      <c r="K1396">
        <f t="shared" si="65"/>
        <v>9284.714</v>
      </c>
      <c r="L1396">
        <v>-0.000956474012749946</v>
      </c>
      <c r="M1396" s="4">
        <v>-86.2083242952831</v>
      </c>
      <c r="N1396" s="4">
        <v>-65.3836382982981</v>
      </c>
      <c r="O1396" s="4">
        <v>-41.6493719939701</v>
      </c>
      <c r="P1396" s="4">
        <v>-1.87377861748066</v>
      </c>
      <c r="Q1396" s="4">
        <v>-96.2600000000002</v>
      </c>
      <c r="R1396" s="4">
        <v>-39.6300000000004</v>
      </c>
      <c r="S1396" s="4">
        <v>9165.3565625</v>
      </c>
      <c r="T1396" s="4">
        <v>9123.436</v>
      </c>
      <c r="U1396" s="4">
        <v>9122.265</v>
      </c>
      <c r="V1396" s="4">
        <v>9267.8335</v>
      </c>
      <c r="W1396" s="4">
        <v>9387.3385</v>
      </c>
      <c r="X1396" s="4">
        <v>8206.15008333333</v>
      </c>
      <c r="Y1396" s="4">
        <v>8316.44416</v>
      </c>
      <c r="Z1396" s="4">
        <v>9176.08297043151</v>
      </c>
      <c r="AA1396" s="4">
        <v>9188.40958375757</v>
      </c>
      <c r="AB1396" s="4">
        <v>33.3333333333333</v>
      </c>
      <c r="AC1396" s="4">
        <v>34.7222222222222</v>
      </c>
      <c r="AD1396">
        <v>9267.8335</v>
      </c>
      <c r="AE1396">
        <v>9645.67937569494</v>
      </c>
      <c r="AF1396">
        <v>8889.98762430506</v>
      </c>
      <c r="AG1396">
        <v>9165.3565625</v>
      </c>
      <c r="AH1396">
        <v>9652.19486567669</v>
      </c>
      <c r="AI1396">
        <v>8678.51825932331</v>
      </c>
      <c r="AJ1396">
        <v>-0.611444788449209</v>
      </c>
      <c r="AK1396">
        <v>-0.395626393235564</v>
      </c>
      <c r="AL1396">
        <v>-5.53344648282126</v>
      </c>
      <c r="AM1396">
        <v>-3.29886486733123</v>
      </c>
      <c r="AN1396" s="5">
        <v>42.4591152382661</v>
      </c>
      <c r="AO1396">
        <v>-429.2965</v>
      </c>
      <c r="AP1396">
        <v>0.00708910165535319</v>
      </c>
      <c r="AQ1396">
        <v>0.00494914197040887</v>
      </c>
    </row>
    <row r="1397" spans="1:43">
      <c r="A1397" s="6">
        <v>44019</v>
      </c>
      <c r="B1397">
        <v>9348.91</v>
      </c>
      <c r="C1397">
        <v>0.0285859200426005</v>
      </c>
      <c r="D1397">
        <v>1</v>
      </c>
      <c r="E1397">
        <v>0</v>
      </c>
      <c r="F1397">
        <v>0</v>
      </c>
      <c r="G1397">
        <f t="shared" si="63"/>
        <v>9089.09</v>
      </c>
      <c r="H1397">
        <v>-0.00462365202802219</v>
      </c>
      <c r="I1397">
        <f t="shared" si="64"/>
        <v>9123.436</v>
      </c>
      <c r="J1397">
        <v>-0.000939922118594416</v>
      </c>
      <c r="K1397">
        <f t="shared" si="65"/>
        <v>9267.8335</v>
      </c>
      <c r="L1397">
        <v>-0.00170549838811417</v>
      </c>
      <c r="M1397" s="4">
        <v>-66.0357509061232</v>
      </c>
      <c r="N1397" s="4">
        <v>-65.5140608198631</v>
      </c>
      <c r="O1397" s="4">
        <v>-1.04338017252024</v>
      </c>
      <c r="P1397" s="4">
        <v>-1.57836371205152</v>
      </c>
      <c r="Q1397" s="4">
        <v>214.940000000001</v>
      </c>
      <c r="R1397" s="4">
        <v>19.9616666666664</v>
      </c>
      <c r="S1397" s="4">
        <v>9197.70322916667</v>
      </c>
      <c r="T1397" s="4">
        <v>9145.942</v>
      </c>
      <c r="U1397" s="4">
        <v>9141.711</v>
      </c>
      <c r="V1397" s="4">
        <v>9258.979</v>
      </c>
      <c r="W1397" s="4">
        <v>9376.44566666667</v>
      </c>
      <c r="X1397" s="4">
        <v>8217.06283333333</v>
      </c>
      <c r="Y1397" s="4">
        <v>8317.18132</v>
      </c>
      <c r="Z1397" s="4">
        <v>9202.67174421128</v>
      </c>
      <c r="AA1397" s="4">
        <v>9194.70371772787</v>
      </c>
      <c r="AB1397" s="4">
        <v>41.6666666666667</v>
      </c>
      <c r="AC1397" s="4">
        <v>36.1111111111111</v>
      </c>
      <c r="AD1397">
        <v>9258.979</v>
      </c>
      <c r="AE1397">
        <v>9619.24237330185</v>
      </c>
      <c r="AF1397">
        <v>8898.71562669815</v>
      </c>
      <c r="AG1397">
        <v>9197.70322916667</v>
      </c>
      <c r="AH1397">
        <v>9572.23293888544</v>
      </c>
      <c r="AI1397">
        <v>8823.1735194479</v>
      </c>
      <c r="AJ1397">
        <v>2.16233301864516</v>
      </c>
      <c r="AK1397">
        <v>2.05102818847039</v>
      </c>
      <c r="AL1397">
        <v>0.779705451793656</v>
      </c>
      <c r="AM1397">
        <v>-2.73170853398282</v>
      </c>
      <c r="AN1397" s="5">
        <v>54.8176642324196</v>
      </c>
      <c r="AO1397">
        <v>-150.3315</v>
      </c>
      <c r="AP1397">
        <v>0.0133661777145222</v>
      </c>
      <c r="AQ1397">
        <v>0.00764636789113372</v>
      </c>
    </row>
    <row r="1398" spans="1:43">
      <c r="A1398" s="6">
        <v>44020</v>
      </c>
      <c r="B1398">
        <v>9256.23</v>
      </c>
      <c r="C1398">
        <v>-0.00991345515145619</v>
      </c>
      <c r="D1398">
        <v>0</v>
      </c>
      <c r="E1398">
        <v>1</v>
      </c>
      <c r="F1398">
        <v>0</v>
      </c>
      <c r="G1398">
        <f t="shared" si="63"/>
        <v>9348.91</v>
      </c>
      <c r="H1398">
        <v>0.0285859200426005</v>
      </c>
      <c r="I1398">
        <f t="shared" si="64"/>
        <v>9145.942</v>
      </c>
      <c r="J1398">
        <v>0.00253486345857546</v>
      </c>
      <c r="K1398">
        <f t="shared" si="65"/>
        <v>9258.979</v>
      </c>
      <c r="L1398">
        <v>-0.00080289783614167</v>
      </c>
      <c r="M1398" s="4">
        <v>-56.8717603487348</v>
      </c>
      <c r="N1398" s="4">
        <v>-63.7856007256374</v>
      </c>
      <c r="O1398" s="4">
        <v>13.8276807538052</v>
      </c>
      <c r="P1398" s="4">
        <v>-1.55145194546425</v>
      </c>
      <c r="Q1398" s="4">
        <v>19.8500000000004</v>
      </c>
      <c r="R1398" s="4">
        <v>24.015</v>
      </c>
      <c r="S1398" s="4">
        <v>9206.9975</v>
      </c>
      <c r="T1398" s="4">
        <v>9179.592</v>
      </c>
      <c r="U1398" s="4">
        <v>9166.911</v>
      </c>
      <c r="V1398" s="4">
        <v>9249.05</v>
      </c>
      <c r="W1398" s="4">
        <v>9367.0195</v>
      </c>
      <c r="X1398" s="4">
        <v>8228.09858333333</v>
      </c>
      <c r="Y1398" s="4">
        <v>8317.61432</v>
      </c>
      <c r="Z1398" s="4">
        <v>9210.91147587108</v>
      </c>
      <c r="AA1398" s="4">
        <v>9197.11651311109</v>
      </c>
      <c r="AB1398" s="4">
        <v>41.6666666666667</v>
      </c>
      <c r="AC1398" s="4">
        <v>36.1111111111111</v>
      </c>
      <c r="AD1398">
        <v>9249.05</v>
      </c>
      <c r="AE1398">
        <v>9597.33516501294</v>
      </c>
      <c r="AF1398">
        <v>8900.76483498706</v>
      </c>
      <c r="AG1398">
        <v>9206.9975</v>
      </c>
      <c r="AH1398">
        <v>9482.0546070978</v>
      </c>
      <c r="AI1398">
        <v>8931.9403929022</v>
      </c>
      <c r="AJ1398">
        <v>1.13538659022458</v>
      </c>
      <c r="AK1398">
        <v>1.00287455302211</v>
      </c>
      <c r="AL1398">
        <v>0.166434905879862</v>
      </c>
      <c r="AM1398">
        <v>-2.58968807212793</v>
      </c>
      <c r="AN1398" s="5">
        <v>50.5173294269158</v>
      </c>
      <c r="AO1398">
        <v>-217.2125</v>
      </c>
      <c r="AP1398">
        <v>0.0186679476583241</v>
      </c>
      <c r="AQ1398">
        <v>0.010072076355399</v>
      </c>
    </row>
    <row r="1399" spans="1:43">
      <c r="A1399" s="6">
        <v>44021</v>
      </c>
      <c r="B1399">
        <v>9440.07</v>
      </c>
      <c r="C1399">
        <v>0.0198612177960142</v>
      </c>
      <c r="D1399">
        <v>1</v>
      </c>
      <c r="E1399">
        <v>0</v>
      </c>
      <c r="F1399">
        <v>0</v>
      </c>
      <c r="G1399">
        <f t="shared" si="63"/>
        <v>9256.23</v>
      </c>
      <c r="H1399">
        <v>-0.00991345515145619</v>
      </c>
      <c r="I1399">
        <f t="shared" si="64"/>
        <v>9179.592</v>
      </c>
      <c r="J1399">
        <v>0.00376555256205957</v>
      </c>
      <c r="K1399">
        <f t="shared" si="65"/>
        <v>9249.05</v>
      </c>
      <c r="L1399">
        <v>-0.000924909035872781</v>
      </c>
      <c r="M1399" s="4">
        <v>-34.3785852926758</v>
      </c>
      <c r="N1399" s="4">
        <v>-57.9041976390451</v>
      </c>
      <c r="O1399" s="4">
        <v>47.0512246927387</v>
      </c>
      <c r="P1399" s="4">
        <v>-1.27969951092313</v>
      </c>
      <c r="Q1399" s="4">
        <v>352.09</v>
      </c>
      <c r="R1399" s="4">
        <v>93.7750000000002</v>
      </c>
      <c r="S1399" s="4">
        <v>9258.0125</v>
      </c>
      <c r="T1399" s="4">
        <v>9253.122</v>
      </c>
      <c r="U1399" s="4">
        <v>9198.171</v>
      </c>
      <c r="V1399" s="4">
        <v>9252.052</v>
      </c>
      <c r="W1399" s="4">
        <v>9365.56416666667</v>
      </c>
      <c r="X1399" s="4">
        <v>8241.05366666667</v>
      </c>
      <c r="Y1399" s="4">
        <v>8318.36264</v>
      </c>
      <c r="Z1399" s="4">
        <v>9246.16663342938</v>
      </c>
      <c r="AA1399" s="4">
        <v>9206.64410083222</v>
      </c>
      <c r="AB1399" s="4">
        <v>50</v>
      </c>
      <c r="AC1399" s="4">
        <v>38.8888888888889</v>
      </c>
      <c r="AD1399">
        <v>9252.052</v>
      </c>
      <c r="AE1399">
        <v>9606.07839857515</v>
      </c>
      <c r="AF1399">
        <v>8898.02560142485</v>
      </c>
      <c r="AG1399">
        <v>9258.0125</v>
      </c>
      <c r="AH1399">
        <v>9468.05895803403</v>
      </c>
      <c r="AI1399">
        <v>9047.96604196597</v>
      </c>
      <c r="AJ1399">
        <v>2.87651613005175</v>
      </c>
      <c r="AK1399">
        <v>2.35351710207249</v>
      </c>
      <c r="AL1399">
        <v>3.12001267143301</v>
      </c>
      <c r="AM1399">
        <v>-1.58976430082093</v>
      </c>
      <c r="AN1399" s="5">
        <v>57.8116630880003</v>
      </c>
      <c r="AO1399">
        <v>4.10849999999846</v>
      </c>
      <c r="AP1399">
        <v>0.027940556716283</v>
      </c>
      <c r="AQ1399">
        <v>0.0145608517088624</v>
      </c>
    </row>
    <row r="1400" spans="1:43">
      <c r="A1400" s="6">
        <v>44022</v>
      </c>
      <c r="B1400">
        <v>9238.04</v>
      </c>
      <c r="C1400">
        <v>-0.0214013243545862</v>
      </c>
      <c r="D1400">
        <v>0</v>
      </c>
      <c r="E1400">
        <v>1</v>
      </c>
      <c r="F1400">
        <v>0</v>
      </c>
      <c r="G1400">
        <f t="shared" si="63"/>
        <v>9440.07</v>
      </c>
      <c r="H1400">
        <v>0.0198612177960142</v>
      </c>
      <c r="I1400">
        <f t="shared" si="64"/>
        <v>9253.122</v>
      </c>
      <c r="J1400">
        <v>0.00808022645231506</v>
      </c>
      <c r="K1400">
        <f t="shared" si="65"/>
        <v>9252.052</v>
      </c>
      <c r="L1400">
        <v>0.000463611942496599</v>
      </c>
      <c r="M1400" s="4">
        <v>-32.4803018693528</v>
      </c>
      <c r="N1400" s="4">
        <v>-52.8194184851067</v>
      </c>
      <c r="O1400" s="4">
        <v>40.6782332315076</v>
      </c>
      <c r="P1400" s="4">
        <v>-0.966618754035591</v>
      </c>
      <c r="Q1400" s="4">
        <v>165.620000000001</v>
      </c>
      <c r="R1400" s="4">
        <v>110.013333333334</v>
      </c>
      <c r="S1400" s="4">
        <v>9258.58</v>
      </c>
      <c r="T1400" s="4">
        <v>9274.468</v>
      </c>
      <c r="U1400" s="4">
        <v>9203.44</v>
      </c>
      <c r="V1400" s="4">
        <v>9248.9465</v>
      </c>
      <c r="W1400" s="4">
        <v>9373.62383333333</v>
      </c>
      <c r="X1400" s="4">
        <v>8251.89858333333</v>
      </c>
      <c r="Y1400" s="4">
        <v>8318.11008</v>
      </c>
      <c r="Z1400" s="4">
        <v>9244.91638213255</v>
      </c>
      <c r="AA1400" s="4">
        <v>9207.87531256429</v>
      </c>
      <c r="AB1400" s="4">
        <v>50</v>
      </c>
      <c r="AC1400" s="4">
        <v>41.6666666666667</v>
      </c>
      <c r="AD1400">
        <v>9248.9465</v>
      </c>
      <c r="AE1400">
        <v>9602.28540624142</v>
      </c>
      <c r="AF1400">
        <v>8895.60759375858</v>
      </c>
      <c r="AG1400">
        <v>9258.58</v>
      </c>
      <c r="AH1400">
        <v>9453.37954425954</v>
      </c>
      <c r="AI1400">
        <v>9063.78045574046</v>
      </c>
      <c r="AJ1400">
        <v>0.461506868954199</v>
      </c>
      <c r="AK1400">
        <v>-0.135864938612138</v>
      </c>
      <c r="AL1400">
        <v>2.59666845471519</v>
      </c>
      <c r="AM1400">
        <v>-0.775788896360256</v>
      </c>
      <c r="AN1400" s="5">
        <v>48.9930495531399</v>
      </c>
      <c r="AO1400">
        <v>-165.165499999999</v>
      </c>
      <c r="AP1400">
        <v>0.022271570788821</v>
      </c>
      <c r="AQ1400">
        <v>0.0178670709066607</v>
      </c>
    </row>
    <row r="1401" spans="1:43">
      <c r="A1401" s="6">
        <v>44023</v>
      </c>
      <c r="B1401">
        <v>9287.4</v>
      </c>
      <c r="C1401">
        <v>0.00534312473208589</v>
      </c>
      <c r="D1401">
        <v>1</v>
      </c>
      <c r="E1401">
        <v>0</v>
      </c>
      <c r="F1401">
        <v>0</v>
      </c>
      <c r="G1401">
        <f t="shared" si="63"/>
        <v>9238.04</v>
      </c>
      <c r="H1401">
        <v>-0.0214013243545862</v>
      </c>
      <c r="I1401">
        <f t="shared" si="64"/>
        <v>9274.468</v>
      </c>
      <c r="J1401">
        <v>0.00250174126091002</v>
      </c>
      <c r="K1401">
        <f t="shared" si="65"/>
        <v>9248.9465</v>
      </c>
      <c r="L1401">
        <v>-0.000180656063499908</v>
      </c>
      <c r="M1401" s="4">
        <v>-26.6853470292062</v>
      </c>
      <c r="N1401" s="4">
        <v>-47.5926041939266</v>
      </c>
      <c r="O1401" s="4">
        <v>41.8145143294407</v>
      </c>
      <c r="P1401" s="4">
        <v>-0.802674828663184</v>
      </c>
      <c r="Q1401" s="4">
        <v>156.09</v>
      </c>
      <c r="R1401" s="4">
        <v>135.388333333334</v>
      </c>
      <c r="S1401" s="4">
        <v>9268.52770833333</v>
      </c>
      <c r="T1401" s="4">
        <v>9314.13</v>
      </c>
      <c r="U1401" s="4">
        <v>9218.783</v>
      </c>
      <c r="V1401" s="4">
        <v>9245.445</v>
      </c>
      <c r="W1401" s="4">
        <v>9384.793</v>
      </c>
      <c r="X1401" s="4">
        <v>8289.04183333333</v>
      </c>
      <c r="Y1401" s="4">
        <v>8318.43504</v>
      </c>
      <c r="Z1401" s="4">
        <v>9251.45232334293</v>
      </c>
      <c r="AA1401" s="4">
        <v>9210.99392775785</v>
      </c>
      <c r="AB1401" s="4">
        <v>50</v>
      </c>
      <c r="AC1401" s="4">
        <v>44.4444444444444</v>
      </c>
      <c r="AD1401">
        <v>9245.445</v>
      </c>
      <c r="AE1401">
        <v>9595.63129913937</v>
      </c>
      <c r="AF1401">
        <v>8895.25870086063</v>
      </c>
      <c r="AG1401">
        <v>9268.52770833333</v>
      </c>
      <c r="AH1401">
        <v>9474.20011931662</v>
      </c>
      <c r="AI1401">
        <v>9062.85529735004</v>
      </c>
      <c r="AJ1401">
        <v>0.852116808731375</v>
      </c>
      <c r="AK1401">
        <v>0.116170143805918</v>
      </c>
      <c r="AL1401">
        <v>1.75218324464501</v>
      </c>
      <c r="AM1401">
        <v>0.480259707607577</v>
      </c>
      <c r="AN1401" s="5">
        <v>51.0212430419976</v>
      </c>
      <c r="AO1401">
        <v>-86.3155000000006</v>
      </c>
      <c r="AP1401">
        <v>0.0197262525164826</v>
      </c>
      <c r="AQ1401">
        <v>0.0203945010788866</v>
      </c>
    </row>
    <row r="1402" spans="1:43">
      <c r="A1402" s="6">
        <v>44024</v>
      </c>
      <c r="B1402">
        <v>9235.96</v>
      </c>
      <c r="C1402">
        <v>-0.00553868682300757</v>
      </c>
      <c r="D1402">
        <v>0</v>
      </c>
      <c r="E1402">
        <v>1</v>
      </c>
      <c r="F1402">
        <v>0</v>
      </c>
      <c r="G1402">
        <f t="shared" si="63"/>
        <v>9287.4</v>
      </c>
      <c r="H1402">
        <v>0.00534312473208589</v>
      </c>
      <c r="I1402">
        <f t="shared" si="64"/>
        <v>9314.13</v>
      </c>
      <c r="J1402">
        <v>0.00449509661293164</v>
      </c>
      <c r="K1402">
        <f t="shared" si="65"/>
        <v>9245.445</v>
      </c>
      <c r="L1402">
        <v>-0.000221451849174827</v>
      </c>
      <c r="M1402" s="4">
        <v>-25.9445095102401</v>
      </c>
      <c r="N1402" s="4">
        <v>-43.2629852571893</v>
      </c>
      <c r="O1402" s="4">
        <v>34.6369514938984</v>
      </c>
      <c r="P1402" s="4">
        <v>-0.676903394903472</v>
      </c>
      <c r="Q1402" s="4">
        <v>146.869999999999</v>
      </c>
      <c r="R1402" s="4">
        <v>175.91</v>
      </c>
      <c r="S1402" s="4">
        <v>9256.4128125</v>
      </c>
      <c r="T1402" s="4">
        <v>9291.54</v>
      </c>
      <c r="U1402" s="4">
        <v>9218.741</v>
      </c>
      <c r="V1402" s="4">
        <v>9243.004</v>
      </c>
      <c r="W1402" s="4">
        <v>9391.81683333333</v>
      </c>
      <c r="X1402" s="4">
        <v>8319.26625</v>
      </c>
      <c r="Y1402" s="4">
        <v>8317.70668</v>
      </c>
      <c r="Z1402" s="4">
        <v>9249.06888898248</v>
      </c>
      <c r="AA1402" s="4">
        <v>9211.9729894144</v>
      </c>
      <c r="AB1402" s="4">
        <v>41.6666666666667</v>
      </c>
      <c r="AC1402" s="4">
        <v>45.8333333333333</v>
      </c>
      <c r="AD1402">
        <v>9243.004</v>
      </c>
      <c r="AE1402">
        <v>9592.71611103704</v>
      </c>
      <c r="AF1402">
        <v>8893.29188896296</v>
      </c>
      <c r="AG1402">
        <v>9256.4128125</v>
      </c>
      <c r="AH1402">
        <v>9466.76770262073</v>
      </c>
      <c r="AI1402">
        <v>9046.05792237928</v>
      </c>
      <c r="AJ1402">
        <v>0.247617173140992</v>
      </c>
      <c r="AK1402">
        <v>-0.700365064281829</v>
      </c>
      <c r="AL1402">
        <v>0.550986081096515</v>
      </c>
      <c r="AM1402">
        <v>1.49433180159387</v>
      </c>
      <c r="AN1402" s="5">
        <v>48.7754753235699</v>
      </c>
      <c r="AO1402">
        <v>-99.8474999999999</v>
      </c>
      <c r="AP1402">
        <v>0.00676844885930783</v>
      </c>
      <c r="AQ1402">
        <v>0.0190749553078437</v>
      </c>
    </row>
    <row r="1403" spans="1:43">
      <c r="A1403" s="6">
        <v>44025</v>
      </c>
      <c r="B1403">
        <v>9295.9</v>
      </c>
      <c r="C1403">
        <v>0.00648985054071266</v>
      </c>
      <c r="D1403">
        <v>1</v>
      </c>
      <c r="E1403">
        <v>0</v>
      </c>
      <c r="F1403">
        <v>0</v>
      </c>
      <c r="G1403">
        <f t="shared" si="63"/>
        <v>9235.96</v>
      </c>
      <c r="H1403">
        <v>-0.00553868682300757</v>
      </c>
      <c r="I1403">
        <f t="shared" si="64"/>
        <v>9291.54</v>
      </c>
      <c r="J1403">
        <v>-0.00232982476018997</v>
      </c>
      <c r="K1403">
        <f t="shared" si="65"/>
        <v>9243.004</v>
      </c>
      <c r="L1403">
        <v>-0.000110191995979111</v>
      </c>
      <c r="M1403" s="4">
        <v>-20.2868788670585</v>
      </c>
      <c r="N1403" s="4">
        <v>-38.6677639791631</v>
      </c>
      <c r="O1403" s="4">
        <v>36.7617702242093</v>
      </c>
      <c r="P1403" s="4">
        <v>-0.433743294231805</v>
      </c>
      <c r="Q1403" s="4">
        <v>-53.0100000000002</v>
      </c>
      <c r="R1403" s="4">
        <v>131.251666666667</v>
      </c>
      <c r="S1403" s="4">
        <v>9261.52291666666</v>
      </c>
      <c r="T1403" s="4">
        <v>9299.474</v>
      </c>
      <c r="U1403" s="4">
        <v>9239.533</v>
      </c>
      <c r="V1403" s="4">
        <v>9223.204</v>
      </c>
      <c r="W1403" s="4">
        <v>9391.64966666667</v>
      </c>
      <c r="X1403" s="4">
        <v>8353.67991666667</v>
      </c>
      <c r="Y1403" s="4">
        <v>8317.64952</v>
      </c>
      <c r="Z1403" s="4">
        <v>9256.27367529287</v>
      </c>
      <c r="AA1403" s="4">
        <v>9215.26424473149</v>
      </c>
      <c r="AB1403" s="4">
        <v>50</v>
      </c>
      <c r="AC1403" s="4">
        <v>47.2222222222222</v>
      </c>
      <c r="AD1403">
        <v>9223.204</v>
      </c>
      <c r="AE1403">
        <v>9503.94277383129</v>
      </c>
      <c r="AF1403">
        <v>8942.46522616872</v>
      </c>
      <c r="AG1403">
        <v>9261.52291666666</v>
      </c>
      <c r="AH1403">
        <v>9478.32417594622</v>
      </c>
      <c r="AI1403">
        <v>9044.72165738711</v>
      </c>
      <c r="AJ1403">
        <v>0.750643358918365</v>
      </c>
      <c r="AK1403">
        <v>0.0391006141307454</v>
      </c>
      <c r="AL1403">
        <v>1.77283262371127</v>
      </c>
      <c r="AM1403">
        <v>1.65985299691348</v>
      </c>
      <c r="AN1403" s="5">
        <v>51.5372913935597</v>
      </c>
      <c r="AO1403">
        <v>-37.4055000000008</v>
      </c>
      <c r="AP1403">
        <v>0.00322982180185118</v>
      </c>
      <c r="AQ1403">
        <v>0.0159873301365491</v>
      </c>
    </row>
    <row r="1404" spans="1:43">
      <c r="A1404" s="6">
        <v>44026</v>
      </c>
      <c r="B1404">
        <v>9238.13</v>
      </c>
      <c r="C1404">
        <v>-0.00621456771264756</v>
      </c>
      <c r="D1404">
        <v>0</v>
      </c>
      <c r="E1404">
        <v>1</v>
      </c>
      <c r="F1404">
        <v>0</v>
      </c>
      <c r="G1404">
        <f t="shared" si="63"/>
        <v>9295.9</v>
      </c>
      <c r="H1404">
        <v>0.00648985054071266</v>
      </c>
      <c r="I1404">
        <f t="shared" si="64"/>
        <v>9299.474</v>
      </c>
      <c r="J1404">
        <v>0.000950836378243796</v>
      </c>
      <c r="K1404">
        <f t="shared" si="65"/>
        <v>9223.204</v>
      </c>
      <c r="L1404">
        <v>-0.00197810467402103</v>
      </c>
      <c r="M1404" s="4">
        <v>-20.2315058119493</v>
      </c>
      <c r="N1404" s="4">
        <v>-34.9805123457204</v>
      </c>
      <c r="O1404" s="4">
        <v>29.4980130675421</v>
      </c>
      <c r="P1404" s="4">
        <v>-0.341833593315857</v>
      </c>
      <c r="Q1404" s="4">
        <v>-18.1000000000004</v>
      </c>
      <c r="R1404" s="4">
        <v>124.926666666667</v>
      </c>
      <c r="S1404" s="4">
        <v>9256.05333333333</v>
      </c>
      <c r="T1404" s="4">
        <v>9259.086</v>
      </c>
      <c r="U1404" s="4">
        <v>9256.104</v>
      </c>
      <c r="V1404" s="4">
        <v>9204.036</v>
      </c>
      <c r="W1404" s="4">
        <v>9382.44666666667</v>
      </c>
      <c r="X1404" s="4">
        <v>8386.094</v>
      </c>
      <c r="Y1404" s="4">
        <v>8317.22868</v>
      </c>
      <c r="Z1404" s="4">
        <v>9253.48234063243</v>
      </c>
      <c r="AA1404" s="4">
        <v>9216.16094101653</v>
      </c>
      <c r="AB1404" s="4">
        <v>41.6666666666667</v>
      </c>
      <c r="AC1404" s="4">
        <v>47.2222222222222</v>
      </c>
      <c r="AD1404">
        <v>9204.036</v>
      </c>
      <c r="AE1404">
        <v>9413.60223576901</v>
      </c>
      <c r="AF1404">
        <v>8994.46976423099</v>
      </c>
      <c r="AG1404">
        <v>9256.05333333333</v>
      </c>
      <c r="AH1404">
        <v>9479.27127222183</v>
      </c>
      <c r="AI1404">
        <v>9032.83539444484</v>
      </c>
      <c r="AJ1404">
        <v>0.122939152525462</v>
      </c>
      <c r="AK1404">
        <v>-0.550313534461887</v>
      </c>
      <c r="AL1404">
        <v>0.0189468168265056</v>
      </c>
      <c r="AM1404">
        <v>1.63527164873792</v>
      </c>
      <c r="AN1404" s="5">
        <v>48.7240725620428</v>
      </c>
      <c r="AO1404">
        <v>-76.5760000000009</v>
      </c>
      <c r="AP1404">
        <v>-0.00702537539052017</v>
      </c>
      <c r="AQ1404">
        <v>0.00899414371518848</v>
      </c>
    </row>
    <row r="1405" spans="1:43">
      <c r="A1405" s="6">
        <v>44027</v>
      </c>
      <c r="B1405">
        <v>9254.52</v>
      </c>
      <c r="C1405">
        <v>0.00177416858173691</v>
      </c>
      <c r="D1405">
        <v>1</v>
      </c>
      <c r="E1405">
        <v>0</v>
      </c>
      <c r="F1405">
        <v>0</v>
      </c>
      <c r="G1405">
        <f t="shared" si="63"/>
        <v>9238.13</v>
      </c>
      <c r="H1405">
        <v>-0.00621456771264756</v>
      </c>
      <c r="I1405">
        <f t="shared" si="64"/>
        <v>9259.086</v>
      </c>
      <c r="J1405">
        <v>-0.00426432072348856</v>
      </c>
      <c r="K1405">
        <f t="shared" si="65"/>
        <v>9204.036</v>
      </c>
      <c r="L1405">
        <v>-0.00192559158997254</v>
      </c>
      <c r="M1405" s="4">
        <v>-18.6500995059596</v>
      </c>
      <c r="N1405" s="4">
        <v>-31.7144297777682</v>
      </c>
      <c r="O1405" s="4">
        <v>26.1286605436172</v>
      </c>
      <c r="P1405" s="4">
        <v>-0.138892767832338</v>
      </c>
      <c r="Q1405" s="4">
        <v>-185.549999999999</v>
      </c>
      <c r="R1405" s="4">
        <v>35.32</v>
      </c>
      <c r="S1405" s="4">
        <v>9252.26635416667</v>
      </c>
      <c r="T1405" s="4">
        <v>9262.382</v>
      </c>
      <c r="U1405" s="4">
        <v>9268.425</v>
      </c>
      <c r="V1405" s="4">
        <v>9202.933</v>
      </c>
      <c r="W1405" s="4">
        <v>9381.62883333333</v>
      </c>
      <c r="X1405" s="4">
        <v>8421.32875</v>
      </c>
      <c r="Y1405" s="4">
        <v>8317.4298</v>
      </c>
      <c r="Z1405" s="4">
        <v>9253.64198053513</v>
      </c>
      <c r="AA1405" s="4">
        <v>9217.66521783941</v>
      </c>
      <c r="AB1405" s="4">
        <v>50</v>
      </c>
      <c r="AC1405" s="4">
        <v>47.2222222222222</v>
      </c>
      <c r="AD1405">
        <v>9202.933</v>
      </c>
      <c r="AE1405">
        <v>9411.11925477575</v>
      </c>
      <c r="AF1405">
        <v>8994.74674522426</v>
      </c>
      <c r="AG1405">
        <v>9252.26635416667</v>
      </c>
      <c r="AH1405">
        <v>9475.65845401563</v>
      </c>
      <c r="AI1405">
        <v>9028.8742543177</v>
      </c>
      <c r="AJ1405">
        <v>0.149935096662411</v>
      </c>
      <c r="AK1405">
        <v>-0.0410981468029959</v>
      </c>
      <c r="AL1405">
        <v>1.8325304413082</v>
      </c>
      <c r="AM1405">
        <v>1.42069127705045</v>
      </c>
      <c r="AN1405" s="5">
        <v>49.5914737313165</v>
      </c>
      <c r="AO1405">
        <v>-40.1319999999996</v>
      </c>
      <c r="AP1405">
        <v>-0.00572215616798607</v>
      </c>
      <c r="AQ1405">
        <v>0.00339539832382708</v>
      </c>
    </row>
    <row r="1406" spans="1:43">
      <c r="A1406" s="6">
        <v>44028</v>
      </c>
      <c r="B1406">
        <v>9193.51</v>
      </c>
      <c r="C1406">
        <v>-0.00659245428179962</v>
      </c>
      <c r="D1406">
        <v>0</v>
      </c>
      <c r="E1406">
        <v>1</v>
      </c>
      <c r="F1406">
        <v>0</v>
      </c>
      <c r="G1406">
        <f t="shared" si="63"/>
        <v>9254.52</v>
      </c>
      <c r="H1406">
        <v>0.00177416858173691</v>
      </c>
      <c r="I1406">
        <f t="shared" si="64"/>
        <v>9262.382</v>
      </c>
      <c r="J1406">
        <v>0.000370777863776066</v>
      </c>
      <c r="K1406">
        <f t="shared" si="65"/>
        <v>9202.933</v>
      </c>
      <c r="L1406">
        <v>-4.4489259317434e-5</v>
      </c>
      <c r="M1406" s="4">
        <v>-22.0654638017695</v>
      </c>
      <c r="N1406" s="4">
        <v>-29.7846365825685</v>
      </c>
      <c r="O1406" s="4">
        <v>15.4383455615979</v>
      </c>
      <c r="P1406" s="4">
        <v>0.0146772483753565</v>
      </c>
      <c r="Q1406" s="4">
        <v>-44.5300000000006</v>
      </c>
      <c r="R1406" s="4">
        <v>0.29499999999977</v>
      </c>
      <c r="S1406" s="4">
        <v>9243.45041666667</v>
      </c>
      <c r="T1406" s="4">
        <v>9243.604</v>
      </c>
      <c r="U1406" s="4">
        <v>9278.867</v>
      </c>
      <c r="V1406" s="4">
        <v>9200.566</v>
      </c>
      <c r="W1406" s="4">
        <v>9378.42566666667</v>
      </c>
      <c r="X1406" s="4">
        <v>8453.29458333333</v>
      </c>
      <c r="Y1406" s="4">
        <v>8319.13968</v>
      </c>
      <c r="Z1406" s="4">
        <v>9244.39090660665</v>
      </c>
      <c r="AA1406" s="4">
        <v>9216.71795439472</v>
      </c>
      <c r="AB1406" s="4">
        <v>50</v>
      </c>
      <c r="AC1406" s="4">
        <v>47.2222222222222</v>
      </c>
      <c r="AD1406">
        <v>9200.566</v>
      </c>
      <c r="AE1406">
        <v>9408.01224895614</v>
      </c>
      <c r="AF1406">
        <v>8993.11975104386</v>
      </c>
      <c r="AG1406">
        <v>9243.45041666667</v>
      </c>
      <c r="AH1406">
        <v>9443.03716783451</v>
      </c>
      <c r="AI1406">
        <v>9043.86366549883</v>
      </c>
      <c r="AJ1406">
        <v>-0.618823308762059</v>
      </c>
      <c r="AK1406">
        <v>-0.62040788088803</v>
      </c>
      <c r="AL1406">
        <v>1.33470452205696</v>
      </c>
      <c r="AM1406">
        <v>1.21036395494074</v>
      </c>
      <c r="AN1406" s="5">
        <v>46.3486514841794</v>
      </c>
      <c r="AO1406">
        <v>-91.2039999999997</v>
      </c>
      <c r="AP1406">
        <v>-0.00871790450363549</v>
      </c>
      <c r="AQ1406">
        <v>-0.00229343308019654</v>
      </c>
    </row>
    <row r="1407" spans="1:43">
      <c r="A1407" s="6">
        <v>44029</v>
      </c>
      <c r="B1407">
        <v>9131</v>
      </c>
      <c r="C1407">
        <v>-0.00679936172365073</v>
      </c>
      <c r="D1407">
        <v>0</v>
      </c>
      <c r="E1407">
        <v>1</v>
      </c>
      <c r="F1407">
        <v>0</v>
      </c>
      <c r="G1407">
        <f t="shared" si="63"/>
        <v>9193.51</v>
      </c>
      <c r="H1407">
        <v>-0.00659245428179962</v>
      </c>
      <c r="I1407">
        <f t="shared" si="64"/>
        <v>9243.604</v>
      </c>
      <c r="J1407">
        <v>-0.00201633793900104</v>
      </c>
      <c r="K1407">
        <f t="shared" si="65"/>
        <v>9200.566</v>
      </c>
      <c r="L1407">
        <v>-0.000181530224530137</v>
      </c>
      <c r="M1407" s="4">
        <v>-29.4764134488923</v>
      </c>
      <c r="N1407" s="4">
        <v>-29.7229919558333</v>
      </c>
      <c r="O1407" s="4">
        <v>0.493157013881806</v>
      </c>
      <c r="P1407" s="4">
        <v>0.108540290666455</v>
      </c>
      <c r="Q1407" s="4">
        <v>-156.4</v>
      </c>
      <c r="R1407" s="4">
        <v>-51.7866666666669</v>
      </c>
      <c r="S1407" s="4">
        <v>9222.15708333333</v>
      </c>
      <c r="T1407" s="4">
        <v>9222.612</v>
      </c>
      <c r="U1407" s="4">
        <v>9257.076</v>
      </c>
      <c r="V1407" s="4">
        <v>9199.3935</v>
      </c>
      <c r="W1407" s="4">
        <v>9369.45233333333</v>
      </c>
      <c r="X1407" s="4">
        <v>8484.301</v>
      </c>
      <c r="Y1407" s="4">
        <v>8320.42604</v>
      </c>
      <c r="Z1407" s="4">
        <v>9226.94615174409</v>
      </c>
      <c r="AA1407" s="4">
        <v>9213.35646598709</v>
      </c>
      <c r="AB1407" s="4">
        <v>41.6666666666667</v>
      </c>
      <c r="AC1407" s="4">
        <v>45.8333333333333</v>
      </c>
      <c r="AD1407">
        <v>9199.3935</v>
      </c>
      <c r="AE1407">
        <v>9408.19786184865</v>
      </c>
      <c r="AF1407">
        <v>8990.58913815135</v>
      </c>
      <c r="AG1407">
        <v>9222.15708333333</v>
      </c>
      <c r="AH1407">
        <v>9365.08791883664</v>
      </c>
      <c r="AI1407">
        <v>9079.22624783002</v>
      </c>
      <c r="AJ1407">
        <v>-1.29427623549709</v>
      </c>
      <c r="AK1407">
        <v>-1.0172176490207</v>
      </c>
      <c r="AL1407">
        <v>-0.00339491266860385</v>
      </c>
      <c r="AM1407">
        <v>0.917767595388475</v>
      </c>
      <c r="AN1407" s="5">
        <v>43.1373880172269</v>
      </c>
      <c r="AO1407">
        <v>-136.833500000001</v>
      </c>
      <c r="AP1407">
        <v>-0.0109515810312172</v>
      </c>
      <c r="AQ1407">
        <v>-0.00583743905830156</v>
      </c>
    </row>
    <row r="1408" spans="1:43">
      <c r="A1408" s="6">
        <v>44030</v>
      </c>
      <c r="B1408">
        <v>9154.19</v>
      </c>
      <c r="C1408">
        <v>0.00253969992333813</v>
      </c>
      <c r="D1408">
        <v>1</v>
      </c>
      <c r="E1408">
        <v>0</v>
      </c>
      <c r="F1408">
        <v>0</v>
      </c>
      <c r="G1408">
        <f t="shared" si="63"/>
        <v>9131</v>
      </c>
      <c r="H1408">
        <v>-0.00679936172365073</v>
      </c>
      <c r="I1408">
        <f t="shared" si="64"/>
        <v>9222.612</v>
      </c>
      <c r="J1408">
        <v>-0.00226847291912967</v>
      </c>
      <c r="K1408">
        <f t="shared" si="65"/>
        <v>9199.3935</v>
      </c>
      <c r="L1408">
        <v>-5.40088481632346e-5</v>
      </c>
      <c r="M1408" s="4">
        <v>-33.0968849564797</v>
      </c>
      <c r="N1408" s="4">
        <v>-30.3977705559625</v>
      </c>
      <c r="O1408" s="4">
        <v>-5.39822880103431</v>
      </c>
      <c r="P1408" s="4">
        <v>0.221349594280385</v>
      </c>
      <c r="Q1408" s="4">
        <v>-81.7699999999986</v>
      </c>
      <c r="R1408" s="4">
        <v>-89.8933333333331</v>
      </c>
      <c r="S1408" s="4">
        <v>9206.87770833333</v>
      </c>
      <c r="T1408" s="4">
        <v>9194.27</v>
      </c>
      <c r="U1408" s="4">
        <v>9246.872</v>
      </c>
      <c r="V1408" s="4">
        <v>9206.8915</v>
      </c>
      <c r="W1408" s="4">
        <v>9360.03266666667</v>
      </c>
      <c r="X1408" s="4">
        <v>8508.95925</v>
      </c>
      <c r="Y1408" s="4">
        <v>8320.89432</v>
      </c>
      <c r="Z1408" s="4">
        <v>9215.75289762961</v>
      </c>
      <c r="AA1408" s="4">
        <v>9211.03621241897</v>
      </c>
      <c r="AB1408" s="4">
        <v>50</v>
      </c>
      <c r="AC1408" s="4">
        <v>47.2222222222222</v>
      </c>
      <c r="AD1408">
        <v>9206.8915</v>
      </c>
      <c r="AE1408">
        <v>9396.03174696442</v>
      </c>
      <c r="AF1408">
        <v>9017.75125303558</v>
      </c>
      <c r="AG1408">
        <v>9206.87770833333</v>
      </c>
      <c r="AH1408">
        <v>9339.77018493751</v>
      </c>
      <c r="AI1408">
        <v>9073.98523172916</v>
      </c>
      <c r="AJ1408">
        <v>-1.10159131950578</v>
      </c>
      <c r="AK1408">
        <v>-0.619010354233295</v>
      </c>
      <c r="AL1408">
        <v>0.716243320288394</v>
      </c>
      <c r="AM1408">
        <v>0.945310468587121</v>
      </c>
      <c r="AN1408" s="5">
        <v>44.7162531911145</v>
      </c>
      <c r="AO1408">
        <v>-104.789000000001</v>
      </c>
      <c r="AP1408">
        <v>-0.0134751696155586</v>
      </c>
      <c r="AQ1408">
        <v>-0.00917843734178353</v>
      </c>
    </row>
    <row r="1409" spans="1:43">
      <c r="A1409" s="6">
        <v>44031</v>
      </c>
      <c r="B1409">
        <v>9174.71</v>
      </c>
      <c r="C1409">
        <v>0.002241596471124</v>
      </c>
      <c r="D1409">
        <v>1</v>
      </c>
      <c r="E1409">
        <v>0</v>
      </c>
      <c r="F1409">
        <v>0</v>
      </c>
      <c r="G1409">
        <f t="shared" si="63"/>
        <v>9154.19</v>
      </c>
      <c r="H1409">
        <v>0.00253969992333813</v>
      </c>
      <c r="I1409">
        <f t="shared" si="64"/>
        <v>9194.27</v>
      </c>
      <c r="J1409">
        <v>-0.00305850304260457</v>
      </c>
      <c r="K1409">
        <f t="shared" si="65"/>
        <v>9206.8915</v>
      </c>
      <c r="L1409">
        <v>0.000893451435978377</v>
      </c>
      <c r="M1409" s="4">
        <v>-33.9193411523793</v>
      </c>
      <c r="N1409" s="4">
        <v>-31.1020846752459</v>
      </c>
      <c r="O1409" s="4">
        <v>-5.63451295426677</v>
      </c>
      <c r="P1409" s="4">
        <v>0.279860745636723</v>
      </c>
      <c r="Q1409" s="4">
        <v>-121.19</v>
      </c>
      <c r="R1409" s="4">
        <v>-101.256666666667</v>
      </c>
      <c r="S1409" s="4">
        <v>9195.57114583333</v>
      </c>
      <c r="T1409" s="4">
        <v>9181.586</v>
      </c>
      <c r="U1409" s="4">
        <v>9220.336</v>
      </c>
      <c r="V1409" s="4">
        <v>9209.2535</v>
      </c>
      <c r="W1409" s="4">
        <v>9349.84883333333</v>
      </c>
      <c r="X1409" s="4">
        <v>8533.52816666667</v>
      </c>
      <c r="Y1409" s="4">
        <v>8322.72192</v>
      </c>
      <c r="Z1409" s="4">
        <v>9209.4386056866</v>
      </c>
      <c r="AA1409" s="4">
        <v>9209.6116550692</v>
      </c>
      <c r="AB1409" s="4">
        <v>50</v>
      </c>
      <c r="AC1409" s="4">
        <v>47.2222222222222</v>
      </c>
      <c r="AD1409">
        <v>9209.2535</v>
      </c>
      <c r="AE1409">
        <v>9395.37341055761</v>
      </c>
      <c r="AF1409">
        <v>9023.13358944239</v>
      </c>
      <c r="AG1409">
        <v>9195.57114583333</v>
      </c>
      <c r="AH1409">
        <v>9341.11558273971</v>
      </c>
      <c r="AI1409">
        <v>9050.02670892696</v>
      </c>
      <c r="AJ1409">
        <v>-0.724204204052564</v>
      </c>
      <c r="AK1409">
        <v>-0.177347212112718</v>
      </c>
      <c r="AL1409">
        <v>-1.86331882540318</v>
      </c>
      <c r="AM1409">
        <v>0.339285227068045</v>
      </c>
      <c r="AN1409" s="5">
        <v>46.1853580451485</v>
      </c>
      <c r="AO1409">
        <v>-74.3400000000001</v>
      </c>
      <c r="AP1409">
        <v>-0.0118072575989659</v>
      </c>
      <c r="AQ1409">
        <v>-0.0101348137834727</v>
      </c>
    </row>
    <row r="1410" spans="1:43">
      <c r="A1410" s="6">
        <v>44032</v>
      </c>
      <c r="B1410">
        <v>9214.66</v>
      </c>
      <c r="C1410">
        <v>0.0043543610642735</v>
      </c>
      <c r="D1410">
        <v>1</v>
      </c>
      <c r="E1410">
        <v>0</v>
      </c>
      <c r="F1410">
        <v>0</v>
      </c>
      <c r="G1410">
        <f t="shared" si="63"/>
        <v>9174.71</v>
      </c>
      <c r="H1410">
        <v>0.002241596471124</v>
      </c>
      <c r="I1410">
        <f t="shared" si="64"/>
        <v>9181.586</v>
      </c>
      <c r="J1410">
        <v>-0.00136727020585026</v>
      </c>
      <c r="K1410">
        <f t="shared" si="65"/>
        <v>9209.2535</v>
      </c>
      <c r="L1410">
        <v>0.000321186235029427</v>
      </c>
      <c r="M1410" s="4">
        <v>-30.9902758796234</v>
      </c>
      <c r="N1410" s="4">
        <v>-31.0797229161214</v>
      </c>
      <c r="O1410" s="4">
        <v>0.178894072996044</v>
      </c>
      <c r="P1410" s="4">
        <v>0.411843923787874</v>
      </c>
      <c r="Q1410" s="4">
        <v>-23.4699999999993</v>
      </c>
      <c r="R1410" s="4">
        <v>-102.151666666666</v>
      </c>
      <c r="S1410" s="4">
        <v>9200.42604166667</v>
      </c>
      <c r="T1410" s="4">
        <v>9173.614</v>
      </c>
      <c r="U1410" s="4">
        <v>9217.998</v>
      </c>
      <c r="V1410" s="4">
        <v>9210.719</v>
      </c>
      <c r="W1410" s="4">
        <v>9344.91533333333</v>
      </c>
      <c r="X1410" s="4">
        <v>8558.73491666667</v>
      </c>
      <c r="Y1410" s="4">
        <v>8324.37448</v>
      </c>
      <c r="Z1410" s="4">
        <v>9210.24189711943</v>
      </c>
      <c r="AA1410" s="4">
        <v>9209.80962938022</v>
      </c>
      <c r="AB1410" s="4">
        <v>58.3333333333333</v>
      </c>
      <c r="AC1410" s="4">
        <v>50</v>
      </c>
      <c r="AD1410">
        <v>9210.719</v>
      </c>
      <c r="AE1410">
        <v>9396.50770249398</v>
      </c>
      <c r="AF1410">
        <v>9024.93029750603</v>
      </c>
      <c r="AG1410">
        <v>9200.42604166667</v>
      </c>
      <c r="AH1410">
        <v>9361.83893431618</v>
      </c>
      <c r="AI1410">
        <v>9039.01314901716</v>
      </c>
      <c r="AJ1410">
        <v>-0.25453261913496</v>
      </c>
      <c r="AK1410">
        <v>0.300004045528338</v>
      </c>
      <c r="AL1410">
        <v>-0.44910292851409</v>
      </c>
      <c r="AM1410">
        <v>0.261276936177946</v>
      </c>
      <c r="AN1410" s="5">
        <v>49.1107132451595</v>
      </c>
      <c r="AO1410">
        <v>-37.3919999999998</v>
      </c>
      <c r="AP1410">
        <v>-0.00921973078530181</v>
      </c>
      <c r="AQ1410">
        <v>-0.0108343287069358</v>
      </c>
    </row>
    <row r="1411" spans="1:43">
      <c r="A1411" s="6">
        <v>44033</v>
      </c>
      <c r="B1411">
        <v>9163.87</v>
      </c>
      <c r="C1411">
        <v>-0.00551186913027709</v>
      </c>
      <c r="D1411">
        <v>0</v>
      </c>
      <c r="E1411">
        <v>1</v>
      </c>
      <c r="F1411">
        <v>0</v>
      </c>
      <c r="G1411">
        <f t="shared" si="63"/>
        <v>9214.66</v>
      </c>
      <c r="H1411">
        <v>0.0043543610642735</v>
      </c>
      <c r="I1411">
        <f t="shared" si="64"/>
        <v>9173.614</v>
      </c>
      <c r="J1411">
        <v>-0.000851231709342944</v>
      </c>
      <c r="K1411">
        <f t="shared" si="65"/>
        <v>9210.719</v>
      </c>
      <c r="L1411">
        <v>0.00022183942799157</v>
      </c>
      <c r="M1411" s="4">
        <v>-32.3938825647328</v>
      </c>
      <c r="N1411" s="4">
        <v>-31.3425548458437</v>
      </c>
      <c r="O1411" s="4">
        <v>-2.10265543777833</v>
      </c>
      <c r="P1411" s="4">
        <v>0.210144995434883</v>
      </c>
      <c r="Q1411" s="4">
        <v>-90.6499999999996</v>
      </c>
      <c r="R1411" s="4">
        <v>-86.3349999999997</v>
      </c>
      <c r="S1411" s="4">
        <v>9191.79958333333</v>
      </c>
      <c r="T1411" s="4">
        <v>9167.686</v>
      </c>
      <c r="U1411" s="4">
        <v>9205.645</v>
      </c>
      <c r="V1411" s="4">
        <v>9212.214</v>
      </c>
      <c r="W1411" s="4">
        <v>9346.687</v>
      </c>
      <c r="X1411" s="4">
        <v>8586.57866666667</v>
      </c>
      <c r="Y1411" s="4">
        <v>8325.98028</v>
      </c>
      <c r="Z1411" s="4">
        <v>9203.10775910105</v>
      </c>
      <c r="AA1411" s="4">
        <v>9208.00807528687</v>
      </c>
      <c r="AB1411" s="4">
        <v>50</v>
      </c>
      <c r="AC1411" s="4">
        <v>50</v>
      </c>
      <c r="AD1411">
        <v>9212.214</v>
      </c>
      <c r="AE1411">
        <v>9395.87132889979</v>
      </c>
      <c r="AF1411">
        <v>9028.55667110021</v>
      </c>
      <c r="AG1411">
        <v>9191.79958333333</v>
      </c>
      <c r="AH1411">
        <v>9367.64636610336</v>
      </c>
      <c r="AI1411">
        <v>9015.9528005633</v>
      </c>
      <c r="AJ1411">
        <v>-0.556555870043443</v>
      </c>
      <c r="AK1411">
        <v>-0.088530406160484</v>
      </c>
      <c r="AL1411">
        <v>-2.92582576188523</v>
      </c>
      <c r="AM1411">
        <v>-0.531782431020958</v>
      </c>
      <c r="AN1411" s="5">
        <v>45.6084979500003</v>
      </c>
      <c r="AO1411">
        <v>-85.0764999999992</v>
      </c>
      <c r="AP1411">
        <v>-0.00593892906113915</v>
      </c>
      <c r="AQ1411">
        <v>-0.0102785336184365</v>
      </c>
    </row>
    <row r="1412" spans="1:43">
      <c r="A1412" s="6">
        <v>44034</v>
      </c>
      <c r="B1412">
        <v>9392.66</v>
      </c>
      <c r="C1412">
        <v>0.0249665261510693</v>
      </c>
      <c r="D1412">
        <v>1</v>
      </c>
      <c r="E1412">
        <v>0</v>
      </c>
      <c r="F1412">
        <v>0</v>
      </c>
      <c r="G1412">
        <f t="shared" ref="G1412:G1475" si="66">B1411</f>
        <v>9163.87</v>
      </c>
      <c r="H1412">
        <v>-0.00551186913027709</v>
      </c>
      <c r="I1412">
        <f t="shared" si="64"/>
        <v>9167.686</v>
      </c>
      <c r="J1412">
        <v>-0.000635114679038438</v>
      </c>
      <c r="K1412">
        <f t="shared" si="65"/>
        <v>9212.214</v>
      </c>
      <c r="L1412">
        <v>0.000225930469074437</v>
      </c>
      <c r="M1412" s="4">
        <v>-14.8733592261196</v>
      </c>
      <c r="N1412" s="4">
        <v>-28.0487157218989</v>
      </c>
      <c r="O1412" s="4">
        <v>26.3507129915585</v>
      </c>
      <c r="P1412" s="4">
        <v>0.286207461158154</v>
      </c>
      <c r="Q1412" s="4">
        <v>199.15</v>
      </c>
      <c r="R1412" s="4">
        <v>-45.7216666666664</v>
      </c>
      <c r="S1412" s="4">
        <v>9225.52739583333</v>
      </c>
      <c r="T1412" s="4">
        <v>9220.018</v>
      </c>
      <c r="U1412" s="4">
        <v>9221.315</v>
      </c>
      <c r="V1412" s="4">
        <v>9220.028</v>
      </c>
      <c r="W1412" s="4">
        <v>9350.44366666667</v>
      </c>
      <c r="X1412" s="4">
        <v>8610.66616666667</v>
      </c>
      <c r="Y1412" s="4">
        <v>8329.02164</v>
      </c>
      <c r="Z1412" s="4">
        <v>9232.26964231627</v>
      </c>
      <c r="AA1412" s="4">
        <v>9215.24932723641</v>
      </c>
      <c r="AB1412" s="4">
        <v>58.3333333333333</v>
      </c>
      <c r="AC1412" s="4">
        <v>51.3888888888889</v>
      </c>
      <c r="AD1412">
        <v>9220.028</v>
      </c>
      <c r="AE1412">
        <v>9420.53953536492</v>
      </c>
      <c r="AF1412">
        <v>9019.51646463508</v>
      </c>
      <c r="AG1412">
        <v>9225.52739583333</v>
      </c>
      <c r="AH1412">
        <v>9385.99751885418</v>
      </c>
      <c r="AI1412">
        <v>9065.05727281248</v>
      </c>
      <c r="AJ1412">
        <v>1.78388320166493</v>
      </c>
      <c r="AK1412">
        <v>2.03666087343197</v>
      </c>
      <c r="AL1412">
        <v>1.67373165736454</v>
      </c>
      <c r="AM1412">
        <v>-0.475277908469695</v>
      </c>
      <c r="AN1412" s="5">
        <v>59.9157608968749</v>
      </c>
      <c r="AO1412">
        <v>147.215</v>
      </c>
      <c r="AP1412">
        <v>0.00630124541644728</v>
      </c>
      <c r="AQ1412">
        <v>-0.00682796832890363</v>
      </c>
    </row>
    <row r="1413" spans="1:43">
      <c r="A1413" s="6">
        <v>44035</v>
      </c>
      <c r="B1413">
        <v>9537.4</v>
      </c>
      <c r="C1413">
        <v>0.0154099051812798</v>
      </c>
      <c r="D1413">
        <v>1</v>
      </c>
      <c r="E1413">
        <v>0</v>
      </c>
      <c r="F1413">
        <v>0</v>
      </c>
      <c r="G1413">
        <f t="shared" si="66"/>
        <v>9392.66</v>
      </c>
      <c r="H1413">
        <v>0.0249665261510693</v>
      </c>
      <c r="I1413">
        <f t="shared" si="64"/>
        <v>9220.018</v>
      </c>
      <c r="J1413">
        <v>0.00571806289590557</v>
      </c>
      <c r="K1413">
        <f t="shared" si="65"/>
        <v>9220.028</v>
      </c>
      <c r="L1413">
        <v>0.000913657168790347</v>
      </c>
      <c r="M1413" s="4">
        <v>10.5692543209552</v>
      </c>
      <c r="N1413" s="4">
        <v>-20.3251217133281</v>
      </c>
      <c r="O1413" s="4">
        <v>61.7887520685666</v>
      </c>
      <c r="P1413" s="4">
        <v>0.351565248785636</v>
      </c>
      <c r="Q1413" s="4">
        <v>406.4</v>
      </c>
      <c r="R1413" s="4">
        <v>48.0783333333335</v>
      </c>
      <c r="S1413" s="4">
        <v>9278.83416666667</v>
      </c>
      <c r="T1413" s="4">
        <v>9296.66</v>
      </c>
      <c r="U1413" s="4">
        <v>9245.465</v>
      </c>
      <c r="V1413" s="4">
        <v>9242.499</v>
      </c>
      <c r="W1413" s="4">
        <v>9356.42833333334</v>
      </c>
      <c r="X1413" s="4">
        <v>8633.74041666667</v>
      </c>
      <c r="Y1413" s="4">
        <v>8333.34048</v>
      </c>
      <c r="Z1413" s="4">
        <v>9279.21277426762</v>
      </c>
      <c r="AA1413" s="4">
        <v>9227.88268695263</v>
      </c>
      <c r="AB1413" s="4">
        <v>58.3333333333333</v>
      </c>
      <c r="AC1413" s="4">
        <v>54.1666666666667</v>
      </c>
      <c r="AD1413">
        <v>9242.499</v>
      </c>
      <c r="AE1413">
        <v>9478.32344647099</v>
      </c>
      <c r="AF1413">
        <v>9006.67455352901</v>
      </c>
      <c r="AG1413">
        <v>9278.83416666667</v>
      </c>
      <c r="AH1413">
        <v>9457.50439149162</v>
      </c>
      <c r="AI1413">
        <v>9100.16394184172</v>
      </c>
      <c r="AJ1413">
        <v>3.11955930500021</v>
      </c>
      <c r="AK1413">
        <v>2.85223147198048</v>
      </c>
      <c r="AL1413">
        <v>2.6918190236234</v>
      </c>
      <c r="AM1413">
        <v>-0.0260755857543609</v>
      </c>
      <c r="AN1413" s="5">
        <v>66.1707541242734</v>
      </c>
      <c r="AO1413">
        <v>294.396000000001</v>
      </c>
      <c r="AP1413">
        <v>0.0182713323593182</v>
      </c>
      <c r="AQ1413">
        <v>-0.000478667933928274</v>
      </c>
    </row>
    <row r="1414" spans="1:43">
      <c r="A1414" s="6">
        <v>44036</v>
      </c>
      <c r="B1414">
        <v>9613.11</v>
      </c>
      <c r="C1414">
        <v>0.00793822215698209</v>
      </c>
      <c r="D1414">
        <v>1</v>
      </c>
      <c r="E1414">
        <v>0</v>
      </c>
      <c r="F1414">
        <v>0</v>
      </c>
      <c r="G1414">
        <f t="shared" si="66"/>
        <v>9537.4</v>
      </c>
      <c r="H1414">
        <v>0.0154099051812798</v>
      </c>
      <c r="I1414">
        <f t="shared" si="64"/>
        <v>9296.66</v>
      </c>
      <c r="J1414">
        <v>0.0082921039474939</v>
      </c>
      <c r="K1414">
        <f t="shared" si="65"/>
        <v>9242.499</v>
      </c>
      <c r="L1414">
        <v>0.00248749746129817</v>
      </c>
      <c r="M1414" s="4">
        <v>36.4220227202786</v>
      </c>
      <c r="N1414" s="4">
        <v>-8.97569282660672</v>
      </c>
      <c r="O1414" s="4">
        <v>90.7954310937707</v>
      </c>
      <c r="P1414" s="4">
        <v>0.436694036042345</v>
      </c>
      <c r="Q1414" s="4">
        <v>458.92</v>
      </c>
      <c r="R1414" s="4">
        <v>138.193333333333</v>
      </c>
      <c r="S1414" s="4">
        <v>9347.705625</v>
      </c>
      <c r="T1414" s="4">
        <v>9384.34</v>
      </c>
      <c r="U1414" s="4">
        <v>9282.963</v>
      </c>
      <c r="V1414" s="4">
        <v>9269.5335</v>
      </c>
      <c r="W1414" s="4">
        <v>9371.13466666667</v>
      </c>
      <c r="X1414" s="4">
        <v>8658.02916666667</v>
      </c>
      <c r="Y1414" s="4">
        <v>8337.86212</v>
      </c>
      <c r="Z1414" s="4">
        <v>9330.58157822645</v>
      </c>
      <c r="AA1414" s="4">
        <v>9242.98964040547</v>
      </c>
      <c r="AB1414" s="4">
        <v>66.6666666666667</v>
      </c>
      <c r="AC1414" s="4">
        <v>56.9444444444444</v>
      </c>
      <c r="AD1414">
        <v>9269.5335</v>
      </c>
      <c r="AE1414">
        <v>9544.05544568719</v>
      </c>
      <c r="AF1414">
        <v>8995.0115543128</v>
      </c>
      <c r="AG1414">
        <v>9347.705625</v>
      </c>
      <c r="AH1414">
        <v>9622.54828953466</v>
      </c>
      <c r="AI1414">
        <v>9072.86296046534</v>
      </c>
      <c r="AJ1414">
        <v>3.58614291232885</v>
      </c>
      <c r="AK1414">
        <v>2.82059047985424</v>
      </c>
      <c r="AL1414">
        <v>4.08349538109738</v>
      </c>
      <c r="AM1414">
        <v>0.535133091047137</v>
      </c>
      <c r="AN1414" s="5">
        <v>68.983723640824</v>
      </c>
      <c r="AO1414">
        <v>389.905999999999</v>
      </c>
      <c r="AP1414">
        <v>0.0265487119608168</v>
      </c>
      <c r="AQ1414">
        <v>0.00719252597802826</v>
      </c>
    </row>
    <row r="1415" spans="1:43">
      <c r="A1415" s="6">
        <v>44037</v>
      </c>
      <c r="B1415">
        <v>9551.28</v>
      </c>
      <c r="C1415">
        <v>-0.00643184151642912</v>
      </c>
      <c r="D1415">
        <v>0</v>
      </c>
      <c r="E1415">
        <v>1</v>
      </c>
      <c r="F1415">
        <v>0</v>
      </c>
      <c r="G1415">
        <f t="shared" si="66"/>
        <v>9613.11</v>
      </c>
      <c r="H1415">
        <v>0.00793822215698209</v>
      </c>
      <c r="I1415">
        <f t="shared" si="64"/>
        <v>9384.34</v>
      </c>
      <c r="J1415">
        <v>0.00943142908466552</v>
      </c>
      <c r="K1415">
        <f t="shared" si="65"/>
        <v>9269.5335</v>
      </c>
      <c r="L1415">
        <v>0.00297001615191044</v>
      </c>
      <c r="M1415" s="4">
        <v>51.3296672186625</v>
      </c>
      <c r="N1415" s="4">
        <v>3.08537918244712</v>
      </c>
      <c r="O1415" s="4">
        <v>96.4885760724308</v>
      </c>
      <c r="P1415" s="4">
        <v>0.489247933107</v>
      </c>
      <c r="Q1415" s="4">
        <v>376.570000000002</v>
      </c>
      <c r="R1415" s="4">
        <v>221.153333333334</v>
      </c>
      <c r="S1415" s="4">
        <v>9386.28177083333</v>
      </c>
      <c r="T1415" s="4">
        <v>9451.664</v>
      </c>
      <c r="U1415" s="4">
        <v>9312.639</v>
      </c>
      <c r="V1415" s="4">
        <v>9290.532</v>
      </c>
      <c r="W1415" s="4">
        <v>9381.995</v>
      </c>
      <c r="X1415" s="4">
        <v>8681.25858333333</v>
      </c>
      <c r="Y1415" s="4">
        <v>8342.05152</v>
      </c>
      <c r="Z1415" s="4">
        <v>9364.53518157622</v>
      </c>
      <c r="AA1415" s="4">
        <v>9255.07945842878</v>
      </c>
      <c r="AB1415" s="4">
        <v>58.3333333333333</v>
      </c>
      <c r="AC1415" s="4">
        <v>58.3333333333333</v>
      </c>
      <c r="AD1415">
        <v>9290.532</v>
      </c>
      <c r="AE1415">
        <v>9584.12230993563</v>
      </c>
      <c r="AF1415">
        <v>8996.94169006437</v>
      </c>
      <c r="AG1415">
        <v>9386.28177083333</v>
      </c>
      <c r="AH1415">
        <v>9770.65431202793</v>
      </c>
      <c r="AI1415">
        <v>9001.90922963874</v>
      </c>
      <c r="AJ1415">
        <v>2.68441656548918</v>
      </c>
      <c r="AK1415">
        <v>1.47805198167336</v>
      </c>
      <c r="AL1415">
        <v>2.74723265095366</v>
      </c>
      <c r="AM1415">
        <v>1.30355833710661</v>
      </c>
      <c r="AN1415" s="5">
        <v>64.143879012259</v>
      </c>
      <c r="AO1415">
        <v>347.244000000002</v>
      </c>
      <c r="AP1415">
        <v>0.0274956385892917</v>
      </c>
      <c r="AQ1415">
        <v>0.014535599852947</v>
      </c>
    </row>
    <row r="1416" spans="1:43">
      <c r="A1416" s="6">
        <v>44038</v>
      </c>
      <c r="B1416">
        <v>9707.5</v>
      </c>
      <c r="C1416">
        <v>0.0163559229757686</v>
      </c>
      <c r="D1416">
        <v>1</v>
      </c>
      <c r="E1416">
        <v>0</v>
      </c>
      <c r="F1416">
        <v>0</v>
      </c>
      <c r="G1416">
        <f t="shared" si="66"/>
        <v>9551.28</v>
      </c>
      <c r="H1416">
        <v>-0.00643184151642912</v>
      </c>
      <c r="I1416">
        <f t="shared" ref="I1416:I1479" si="67">AVERAGE(B1411:B1415)</f>
        <v>9451.664</v>
      </c>
      <c r="J1416">
        <v>0.00727418856852499</v>
      </c>
      <c r="K1416">
        <f t="shared" si="65"/>
        <v>9290.532</v>
      </c>
      <c r="L1416">
        <v>0.00232386899596704</v>
      </c>
      <c r="M1416" s="4">
        <v>74.8864865012274</v>
      </c>
      <c r="N1416" s="4">
        <v>17.4456006462032</v>
      </c>
      <c r="O1416" s="4">
        <v>114.881771710048</v>
      </c>
      <c r="P1416" s="4">
        <v>0.690947028744145</v>
      </c>
      <c r="Q1416" s="4">
        <v>492.84</v>
      </c>
      <c r="R1416" s="4">
        <v>307.205</v>
      </c>
      <c r="S1416" s="4">
        <v>9435.6778125</v>
      </c>
      <c r="T1416" s="4">
        <v>9560.39</v>
      </c>
      <c r="U1416" s="4">
        <v>9364.038</v>
      </c>
      <c r="V1416" s="4">
        <v>9321.4525</v>
      </c>
      <c r="W1416" s="4">
        <v>9396.40583333333</v>
      </c>
      <c r="X1416" s="4">
        <v>8709.07866666667</v>
      </c>
      <c r="Y1416" s="4">
        <v>8348.17756</v>
      </c>
      <c r="Z1416" s="4">
        <v>9417.29899979527</v>
      </c>
      <c r="AA1416" s="4">
        <v>9272.82144045118</v>
      </c>
      <c r="AB1416" s="4">
        <v>66.6666666666667</v>
      </c>
      <c r="AC1416" s="4">
        <v>59.7222222222222</v>
      </c>
      <c r="AD1416">
        <v>9321.4525</v>
      </c>
      <c r="AE1416">
        <v>9653.46055956403</v>
      </c>
      <c r="AF1416">
        <v>8989.44444043597</v>
      </c>
      <c r="AG1416">
        <v>9435.6778125</v>
      </c>
      <c r="AH1416">
        <v>9946.28643154152</v>
      </c>
      <c r="AI1416">
        <v>8925.06919345849</v>
      </c>
      <c r="AJ1416">
        <v>3.92689128162313</v>
      </c>
      <c r="AK1416">
        <v>2.24552196387235</v>
      </c>
      <c r="AL1416">
        <v>5.08079015991332</v>
      </c>
      <c r="AM1416">
        <v>2.22520718517785</v>
      </c>
      <c r="AN1416" s="5">
        <v>70.0440291552702</v>
      </c>
      <c r="AO1416">
        <v>504.566999999999</v>
      </c>
      <c r="AP1416">
        <v>0.033275249565083</v>
      </c>
      <c r="AQ1416">
        <v>0.0223784355781914</v>
      </c>
    </row>
    <row r="1417" spans="1:43">
      <c r="A1417" s="6">
        <v>44039</v>
      </c>
      <c r="B1417">
        <v>9938.83</v>
      </c>
      <c r="C1417">
        <v>0.0238300283286119</v>
      </c>
      <c r="D1417">
        <v>1</v>
      </c>
      <c r="E1417">
        <v>0</v>
      </c>
      <c r="F1417">
        <v>0</v>
      </c>
      <c r="G1417">
        <f t="shared" si="66"/>
        <v>9707.5</v>
      </c>
      <c r="H1417">
        <v>0.0163559229757686</v>
      </c>
      <c r="I1417">
        <f t="shared" si="67"/>
        <v>9560.39</v>
      </c>
      <c r="J1417">
        <v>0.0116477469897341</v>
      </c>
      <c r="K1417">
        <f t="shared" si="65"/>
        <v>9321.4525</v>
      </c>
      <c r="L1417">
        <v>0.00337284774615657</v>
      </c>
      <c r="M1417" s="4">
        <v>110.942951904934</v>
      </c>
      <c r="N1417" s="4">
        <v>36.1450708979493</v>
      </c>
      <c r="O1417" s="4">
        <v>149.595762013969</v>
      </c>
      <c r="P1417" s="4">
        <v>0.96415843504324</v>
      </c>
      <c r="Q1417" s="4">
        <v>774.959999999999</v>
      </c>
      <c r="R1417" s="4">
        <v>451.473333333333</v>
      </c>
      <c r="S1417" s="4">
        <v>9518.230625</v>
      </c>
      <c r="T1417" s="4">
        <v>9669.624</v>
      </c>
      <c r="U1417" s="4">
        <v>9444.821</v>
      </c>
      <c r="V1417" s="4">
        <v>9350.9485</v>
      </c>
      <c r="W1417" s="4">
        <v>9408.76066666667</v>
      </c>
      <c r="X1417" s="4">
        <v>8739.72766666667</v>
      </c>
      <c r="Y1417" s="4">
        <v>8355.44968</v>
      </c>
      <c r="Z1417" s="4">
        <v>9497.5345382883</v>
      </c>
      <c r="AA1417" s="4">
        <v>9298.93942317859</v>
      </c>
      <c r="AB1417" s="4">
        <v>66.6666666666667</v>
      </c>
      <c r="AC1417" s="4">
        <v>62.5</v>
      </c>
      <c r="AD1417">
        <v>9350.9485</v>
      </c>
      <c r="AE1417">
        <v>9782.97925013696</v>
      </c>
      <c r="AF1417">
        <v>8918.91774986304</v>
      </c>
      <c r="AG1417">
        <v>9518.230625</v>
      </c>
      <c r="AH1417">
        <v>10197.729576421</v>
      </c>
      <c r="AI1417">
        <v>8838.73167357904</v>
      </c>
      <c r="AJ1417">
        <v>5.7578109315799</v>
      </c>
      <c r="AK1417">
        <v>3.27705999122284</v>
      </c>
      <c r="AL1417">
        <v>7.39433271525697</v>
      </c>
      <c r="AM1417">
        <v>3.94523359803488</v>
      </c>
      <c r="AN1417" s="5">
        <v>76.4263589304431</v>
      </c>
      <c r="AO1417">
        <v>738.264000000001</v>
      </c>
      <c r="AP1417">
        <v>0.0354299254764386</v>
      </c>
      <c r="AQ1417">
        <v>0.0282041715901897</v>
      </c>
    </row>
    <row r="1418" spans="1:43">
      <c r="A1418" s="6">
        <v>44040</v>
      </c>
      <c r="B1418">
        <v>11042.4</v>
      </c>
      <c r="C1418">
        <v>0.111036208487317</v>
      </c>
      <c r="D1418">
        <v>1</v>
      </c>
      <c r="E1418">
        <v>0</v>
      </c>
      <c r="F1418">
        <v>0</v>
      </c>
      <c r="G1418">
        <f t="shared" si="66"/>
        <v>9938.83</v>
      </c>
      <c r="H1418">
        <v>0.0238300283286119</v>
      </c>
      <c r="I1418">
        <f t="shared" si="67"/>
        <v>9669.624</v>
      </c>
      <c r="J1418">
        <v>0.0114204474252427</v>
      </c>
      <c r="K1418">
        <f t="shared" si="65"/>
        <v>9350.9485</v>
      </c>
      <c r="L1418">
        <v>0.00313505316045715</v>
      </c>
      <c r="M1418" s="4">
        <v>225.962086316327</v>
      </c>
      <c r="N1418" s="4">
        <v>74.1084739816249</v>
      </c>
      <c r="O1418" s="4">
        <v>303.707224669405</v>
      </c>
      <c r="P1418" s="4">
        <v>1.83442720792353</v>
      </c>
      <c r="Q1418" s="4">
        <v>1649.74</v>
      </c>
      <c r="R1418" s="4">
        <v>693.238333333333</v>
      </c>
      <c r="S1418" s="4">
        <v>9770.26895833333</v>
      </c>
      <c r="T1418" s="4">
        <v>9970.624</v>
      </c>
      <c r="U1418" s="4">
        <v>9633.642</v>
      </c>
      <c r="V1418" s="4">
        <v>9440.257</v>
      </c>
      <c r="W1418" s="4">
        <v>9433.31383333334</v>
      </c>
      <c r="X1418" s="4">
        <v>8782.70258333333</v>
      </c>
      <c r="Y1418" s="4">
        <v>8367.29204</v>
      </c>
      <c r="Z1418" s="4">
        <v>9735.20614778241</v>
      </c>
      <c r="AA1418" s="4">
        <v>9367.31042619119</v>
      </c>
      <c r="AB1418" s="4">
        <v>75</v>
      </c>
      <c r="AC1418" s="4">
        <v>65.2777777777778</v>
      </c>
      <c r="AD1418">
        <v>9440.257</v>
      </c>
      <c r="AE1418">
        <v>10308.298549117</v>
      </c>
      <c r="AF1418">
        <v>8572.21545088303</v>
      </c>
      <c r="AG1418">
        <v>9770.26895833333</v>
      </c>
      <c r="AH1418">
        <v>10852.0957232025</v>
      </c>
      <c r="AI1418">
        <v>8688.44219346417</v>
      </c>
      <c r="AJ1418">
        <v>15.6054255388665</v>
      </c>
      <c r="AK1418">
        <v>11.5571980174614</v>
      </c>
      <c r="AL1418">
        <v>20.1108173048161</v>
      </c>
      <c r="AM1418">
        <v>7.01808120594347</v>
      </c>
      <c r="AN1418" s="5">
        <v>88.9290858132051</v>
      </c>
      <c r="AO1418">
        <v>1843.0065</v>
      </c>
      <c r="AP1418">
        <v>0.0652395044305135</v>
      </c>
      <c r="AQ1418">
        <v>0.0375978060044287</v>
      </c>
    </row>
    <row r="1419" spans="1:43">
      <c r="A1419" s="6">
        <v>44041</v>
      </c>
      <c r="B1419">
        <v>10934.94</v>
      </c>
      <c r="C1419">
        <v>-0.00973158009128442</v>
      </c>
      <c r="D1419">
        <v>0</v>
      </c>
      <c r="E1419">
        <v>1</v>
      </c>
      <c r="F1419">
        <v>0</v>
      </c>
      <c r="G1419">
        <f t="shared" si="66"/>
        <v>11042.4</v>
      </c>
      <c r="H1419">
        <v>0.111036208487317</v>
      </c>
      <c r="I1419">
        <f t="shared" si="67"/>
        <v>9970.624</v>
      </c>
      <c r="J1419">
        <v>0.0305457080864501</v>
      </c>
      <c r="K1419">
        <f t="shared" si="65"/>
        <v>9440.257</v>
      </c>
      <c r="L1419">
        <v>0.0091825363423958</v>
      </c>
      <c r="M1419" s="4">
        <v>304.929418560965</v>
      </c>
      <c r="N1419" s="4">
        <v>120.272662897493</v>
      </c>
      <c r="O1419" s="4">
        <v>369.313511326944</v>
      </c>
      <c r="P1419" s="4">
        <v>2.62326175231892</v>
      </c>
      <c r="Q1419" s="4">
        <v>1397.54</v>
      </c>
      <c r="R1419" s="4">
        <v>858.428333333334</v>
      </c>
      <c r="S1419" s="4">
        <v>9987.15635416667</v>
      </c>
      <c r="T1419" s="4">
        <v>10234.99</v>
      </c>
      <c r="U1419" s="4">
        <v>9809.665</v>
      </c>
      <c r="V1419" s="4">
        <v>9515.0005</v>
      </c>
      <c r="W1419" s="4">
        <v>9458.46316666667</v>
      </c>
      <c r="X1419" s="4">
        <v>8820.44966666667</v>
      </c>
      <c r="Y1419" s="4">
        <v>8380.56352</v>
      </c>
      <c r="Z1419" s="4">
        <v>9919.78058658512</v>
      </c>
      <c r="AA1419" s="4">
        <v>9428.78609575232</v>
      </c>
      <c r="AB1419" s="4">
        <v>75</v>
      </c>
      <c r="AC1419" s="4">
        <v>68.0555555555555</v>
      </c>
      <c r="AD1419">
        <v>9515.0005</v>
      </c>
      <c r="AE1419">
        <v>10610.5851352657</v>
      </c>
      <c r="AF1419">
        <v>8419.41586473431</v>
      </c>
      <c r="AG1419">
        <v>9987.15635416667</v>
      </c>
      <c r="AH1419">
        <v>11538.3599122431</v>
      </c>
      <c r="AI1419">
        <v>8435.95279609025</v>
      </c>
      <c r="AJ1419">
        <v>12.7066009136311</v>
      </c>
      <c r="AK1419">
        <v>7.93178792019355</v>
      </c>
      <c r="AL1419">
        <v>19.7562150914467</v>
      </c>
      <c r="AM1419">
        <v>9.86214721724736</v>
      </c>
      <c r="AN1419" s="5">
        <v>84.1030108646987</v>
      </c>
      <c r="AO1419">
        <v>1728.0485</v>
      </c>
      <c r="AP1419">
        <v>0.073894529624683</v>
      </c>
      <c r="AQ1419">
        <v>0.0470669695372019</v>
      </c>
    </row>
    <row r="1420" spans="1:43">
      <c r="A1420" s="6">
        <v>44042</v>
      </c>
      <c r="B1420">
        <v>11102.67</v>
      </c>
      <c r="C1420">
        <v>0.0153389044658681</v>
      </c>
      <c r="D1420">
        <v>1</v>
      </c>
      <c r="E1420">
        <v>0</v>
      </c>
      <c r="F1420">
        <v>0</v>
      </c>
      <c r="G1420">
        <f t="shared" si="66"/>
        <v>10934.94</v>
      </c>
      <c r="H1420">
        <v>-0.00973158009128442</v>
      </c>
      <c r="I1420">
        <f t="shared" si="67"/>
        <v>10234.99</v>
      </c>
      <c r="J1420">
        <v>0.0270117476367968</v>
      </c>
      <c r="K1420">
        <f t="shared" si="65"/>
        <v>9515.0005</v>
      </c>
      <c r="L1420">
        <v>0.00770289644803087</v>
      </c>
      <c r="M1420" s="4">
        <v>376.703602871598</v>
      </c>
      <c r="N1420" s="4">
        <v>171.558850892314</v>
      </c>
      <c r="O1420" s="4">
        <v>410.289503958567</v>
      </c>
      <c r="P1420" s="4">
        <v>3.43452737187243</v>
      </c>
      <c r="Q1420" s="4">
        <v>1489.56</v>
      </c>
      <c r="R1420" s="4">
        <v>1030.20166666667</v>
      </c>
      <c r="S1420" s="4">
        <v>10207.7761458333</v>
      </c>
      <c r="T1420" s="4">
        <v>10545.268</v>
      </c>
      <c r="U1420" s="4">
        <v>9998.466</v>
      </c>
      <c r="V1420" s="4">
        <v>9608.232</v>
      </c>
      <c r="W1420" s="4">
        <v>9481.87266666667</v>
      </c>
      <c r="X1420" s="4">
        <v>8859.40291666667</v>
      </c>
      <c r="Y1420" s="4">
        <v>8395.8288</v>
      </c>
      <c r="Z1420" s="4">
        <v>10101.7635732643</v>
      </c>
      <c r="AA1420" s="4">
        <v>9494.42860180125</v>
      </c>
      <c r="AB1420" s="4">
        <v>75</v>
      </c>
      <c r="AC1420" s="4">
        <v>69.4444444444444</v>
      </c>
      <c r="AD1420">
        <v>9608.232</v>
      </c>
      <c r="AE1420">
        <v>10903.6975422275</v>
      </c>
      <c r="AF1420">
        <v>8312.76645777254</v>
      </c>
      <c r="AG1420">
        <v>10207.7761458333</v>
      </c>
      <c r="AH1420">
        <v>12251.8890443519</v>
      </c>
      <c r="AI1420">
        <v>8163.6632473148</v>
      </c>
      <c r="AJ1420">
        <v>12.5517480481149</v>
      </c>
      <c r="AK1420">
        <v>6.96622639079657</v>
      </c>
      <c r="AL1420">
        <v>21.2851164330214</v>
      </c>
      <c r="AM1420">
        <v>12.7290840592347</v>
      </c>
      <c r="AN1420" s="5">
        <v>85.4704954541154</v>
      </c>
      <c r="AO1420">
        <v>1893.4165</v>
      </c>
      <c r="AP1420">
        <v>0.0821541246918746</v>
      </c>
      <c r="AQ1420">
        <v>0.0579986667577185</v>
      </c>
    </row>
    <row r="1421" spans="1:43">
      <c r="A1421" s="6">
        <v>44043</v>
      </c>
      <c r="B1421">
        <v>11114.93</v>
      </c>
      <c r="C1421">
        <v>0.00110423889028497</v>
      </c>
      <c r="D1421">
        <v>1</v>
      </c>
      <c r="E1421">
        <v>0</v>
      </c>
      <c r="F1421">
        <v>0</v>
      </c>
      <c r="G1421">
        <f t="shared" si="66"/>
        <v>11102.67</v>
      </c>
      <c r="H1421">
        <v>0.0153389044658681</v>
      </c>
      <c r="I1421">
        <f t="shared" si="67"/>
        <v>10545.268</v>
      </c>
      <c r="J1421">
        <v>0.0313658968332562</v>
      </c>
      <c r="K1421">
        <f t="shared" si="65"/>
        <v>9608.232</v>
      </c>
      <c r="L1421">
        <v>0.00953990788905359</v>
      </c>
      <c r="M1421" s="4">
        <v>429.622025304467</v>
      </c>
      <c r="N1421" s="4">
        <v>223.171485774744</v>
      </c>
      <c r="O1421" s="4">
        <v>412.901079059444</v>
      </c>
      <c r="P1421" s="4">
        <v>4.23083012898433</v>
      </c>
      <c r="Q1421" s="4">
        <v>1563.65</v>
      </c>
      <c r="R1421" s="4">
        <v>1228.04833333333</v>
      </c>
      <c r="S1421" s="4">
        <v>10337.7896875</v>
      </c>
      <c r="T1421" s="4">
        <v>10826.754</v>
      </c>
      <c r="U1421" s="4">
        <v>10193.572</v>
      </c>
      <c r="V1421" s="4">
        <v>9699.6085</v>
      </c>
      <c r="W1421" s="4">
        <v>9509.6075</v>
      </c>
      <c r="X1421" s="4">
        <v>8896.58675</v>
      </c>
      <c r="Y1421" s="4">
        <v>8410.9924</v>
      </c>
      <c r="Z1421" s="4">
        <v>10257.6353312237</v>
      </c>
      <c r="AA1421" s="4">
        <v>9557.97767624042</v>
      </c>
      <c r="AB1421" s="4">
        <v>75</v>
      </c>
      <c r="AC1421" s="4">
        <v>72.2222222222222</v>
      </c>
      <c r="AD1421">
        <v>9699.6085</v>
      </c>
      <c r="AE1421">
        <v>11148.5144036429</v>
      </c>
      <c r="AF1421">
        <v>8250.70259635707</v>
      </c>
      <c r="AG1421">
        <v>10337.7896875</v>
      </c>
      <c r="AH1421">
        <v>12771.2604857454</v>
      </c>
      <c r="AI1421">
        <v>7904.31888925456</v>
      </c>
      <c r="AJ1421">
        <v>10.8589880251092</v>
      </c>
      <c r="AK1421">
        <v>4.46154971541137</v>
      </c>
      <c r="AL1421">
        <v>21.147480410825</v>
      </c>
      <c r="AM1421">
        <v>15.7957920192133</v>
      </c>
      <c r="AN1421" s="5">
        <v>85.5712981245216</v>
      </c>
      <c r="AO1421">
        <v>1904.211</v>
      </c>
      <c r="AP1421">
        <v>0.0778764056062034</v>
      </c>
      <c r="AQ1421">
        <v>0.0669188979659426</v>
      </c>
    </row>
    <row r="1422" spans="1:43">
      <c r="A1422" s="6">
        <v>44044</v>
      </c>
      <c r="B1422">
        <v>11343.88</v>
      </c>
      <c r="C1422">
        <v>0.0205984203229349</v>
      </c>
      <c r="D1422">
        <v>1</v>
      </c>
      <c r="E1422">
        <v>0</v>
      </c>
      <c r="F1422">
        <v>0</v>
      </c>
      <c r="G1422">
        <f t="shared" si="66"/>
        <v>11114.93</v>
      </c>
      <c r="H1422">
        <v>0.00110423889028497</v>
      </c>
      <c r="I1422">
        <f t="shared" si="67"/>
        <v>10826.754</v>
      </c>
      <c r="J1422">
        <v>0.0283155600161595</v>
      </c>
      <c r="K1422">
        <f t="shared" si="65"/>
        <v>9699.6085</v>
      </c>
      <c r="L1422">
        <v>0.00932796359696354</v>
      </c>
      <c r="M1422" s="4">
        <v>484.450167947831</v>
      </c>
      <c r="N1422" s="4">
        <v>275.427222209362</v>
      </c>
      <c r="O1422" s="4">
        <v>418.045891476938</v>
      </c>
      <c r="P1422" s="4">
        <v>5.04627909578944</v>
      </c>
      <c r="Q1422" s="4">
        <v>1636.38</v>
      </c>
      <c r="R1422" s="4">
        <v>1418.63833333333</v>
      </c>
      <c r="S1422" s="4">
        <v>10506.155625</v>
      </c>
      <c r="T1422" s="4">
        <v>11107.764</v>
      </c>
      <c r="U1422" s="4">
        <v>10388.694</v>
      </c>
      <c r="V1422" s="4">
        <v>9805.0045</v>
      </c>
      <c r="W1422" s="4">
        <v>9528.60166666667</v>
      </c>
      <c r="X1422" s="4">
        <v>8934.3765</v>
      </c>
      <c r="Y1422" s="4">
        <v>8428.73832</v>
      </c>
      <c r="Z1422" s="4">
        <v>10424.7498956508</v>
      </c>
      <c r="AA1422" s="4">
        <v>9628.01306148589</v>
      </c>
      <c r="AB1422" s="4">
        <v>75</v>
      </c>
      <c r="AC1422" s="4">
        <v>73.6111111111111</v>
      </c>
      <c r="AD1422">
        <v>9805.0045</v>
      </c>
      <c r="AE1422">
        <v>11410.1476814471</v>
      </c>
      <c r="AF1422">
        <v>8199.8613185529</v>
      </c>
      <c r="AG1422">
        <v>10506.155625</v>
      </c>
      <c r="AH1422">
        <v>13269.7915720861</v>
      </c>
      <c r="AI1422">
        <v>7742.51967791393</v>
      </c>
      <c r="AJ1422">
        <v>11.1750263203093</v>
      </c>
      <c r="AK1422">
        <v>3.94887415782332</v>
      </c>
      <c r="AL1422">
        <v>23.1068753486292</v>
      </c>
      <c r="AM1422">
        <v>18.8001395506659</v>
      </c>
      <c r="AN1422" s="5">
        <v>87.3870100649804</v>
      </c>
      <c r="AO1422">
        <v>2131.666</v>
      </c>
      <c r="AP1422">
        <v>0.0699749883665669</v>
      </c>
      <c r="AQ1422">
        <v>0.0738279105439683</v>
      </c>
    </row>
    <row r="1423" spans="1:43">
      <c r="A1423" s="6">
        <v>44045</v>
      </c>
      <c r="B1423">
        <v>11823.69</v>
      </c>
      <c r="C1423">
        <v>0.0422968155516456</v>
      </c>
      <c r="D1423">
        <v>1</v>
      </c>
      <c r="E1423">
        <v>0</v>
      </c>
      <c r="F1423">
        <v>0</v>
      </c>
      <c r="G1423">
        <f t="shared" si="66"/>
        <v>11343.88</v>
      </c>
      <c r="H1423">
        <v>0.0205984203229349</v>
      </c>
      <c r="I1423">
        <f t="shared" si="67"/>
        <v>11107.764</v>
      </c>
      <c r="J1423">
        <v>0.0276692384150241</v>
      </c>
      <c r="K1423">
        <f t="shared" si="65"/>
        <v>9805.0045</v>
      </c>
      <c r="L1423">
        <v>0.0106348189542607</v>
      </c>
      <c r="M1423" s="4">
        <v>560.161331922573</v>
      </c>
      <c r="N1423" s="4">
        <v>332.374044152004</v>
      </c>
      <c r="O1423" s="4">
        <v>455.574575541137</v>
      </c>
      <c r="P1423" s="4">
        <v>6.1520788757219</v>
      </c>
      <c r="Q1423" s="4">
        <v>1884.86</v>
      </c>
      <c r="R1423" s="4">
        <v>1603.62166666667</v>
      </c>
      <c r="S1423" s="4">
        <v>10725.01875</v>
      </c>
      <c r="T1423" s="4">
        <v>11264.022</v>
      </c>
      <c r="U1423" s="4">
        <v>10617.323</v>
      </c>
      <c r="V1423" s="4">
        <v>9931.394</v>
      </c>
      <c r="W1423" s="4">
        <v>9566.90366666667</v>
      </c>
      <c r="X1423" s="4">
        <v>8976.72666666667</v>
      </c>
      <c r="Y1423" s="4">
        <v>8447.51208</v>
      </c>
      <c r="Z1423" s="4">
        <v>10639.971450166</v>
      </c>
      <c r="AA1423" s="4">
        <v>9714.11803946684</v>
      </c>
      <c r="AB1423" s="4">
        <v>83.3333333333333</v>
      </c>
      <c r="AC1423" s="4">
        <v>76.3888888888889</v>
      </c>
      <c r="AD1423">
        <v>9931.394</v>
      </c>
      <c r="AE1423">
        <v>11751.4414052981</v>
      </c>
      <c r="AF1423">
        <v>8111.34659470187</v>
      </c>
      <c r="AG1423">
        <v>10725.01875</v>
      </c>
      <c r="AH1423">
        <v>13819.8429210208</v>
      </c>
      <c r="AI1423">
        <v>7630.19457897925</v>
      </c>
      <c r="AJ1423">
        <v>13.413707984818</v>
      </c>
      <c r="AK1423">
        <v>5.31397954143931</v>
      </c>
      <c r="AL1423">
        <v>29.0250734678689</v>
      </c>
      <c r="AM1423">
        <v>22.4052630094346</v>
      </c>
      <c r="AN1423" s="5">
        <v>90.2453685358735</v>
      </c>
      <c r="AO1423">
        <v>2603.662</v>
      </c>
      <c r="AP1423">
        <v>0.0393442670642161</v>
      </c>
      <c r="AQ1423">
        <v>0.0686488630707088</v>
      </c>
    </row>
    <row r="1424" spans="1:43">
      <c r="A1424" s="6">
        <v>44046</v>
      </c>
      <c r="B1424">
        <v>11077.77</v>
      </c>
      <c r="C1424">
        <v>-0.0630869043420455</v>
      </c>
      <c r="D1424">
        <v>0</v>
      </c>
      <c r="E1424">
        <v>1</v>
      </c>
      <c r="F1424">
        <v>0</v>
      </c>
      <c r="G1424">
        <f t="shared" si="66"/>
        <v>11823.69</v>
      </c>
      <c r="H1424">
        <v>0.0422968155516456</v>
      </c>
      <c r="I1424">
        <f t="shared" si="67"/>
        <v>11264.022</v>
      </c>
      <c r="J1424">
        <v>0.0139213598278898</v>
      </c>
      <c r="K1424">
        <f t="shared" si="65"/>
        <v>9931.394</v>
      </c>
      <c r="L1424">
        <v>0.0124251672048073</v>
      </c>
      <c r="M1424" s="4">
        <v>553.592000769762</v>
      </c>
      <c r="N1424" s="4">
        <v>376.617635475556</v>
      </c>
      <c r="O1424" s="4">
        <v>353.948730588414</v>
      </c>
      <c r="P1424" s="4">
        <v>6.73630419477831</v>
      </c>
      <c r="Q1424" s="4">
        <v>35.3700000000008</v>
      </c>
      <c r="R1424" s="4">
        <v>1334.56</v>
      </c>
      <c r="S1424" s="4">
        <v>10777.6661458333</v>
      </c>
      <c r="T1424" s="4">
        <v>11292.588</v>
      </c>
      <c r="U1424" s="4">
        <v>10763.789</v>
      </c>
      <c r="V1424" s="4">
        <v>10023.376</v>
      </c>
      <c r="W1424" s="4">
        <v>9590.56583333333</v>
      </c>
      <c r="X1424" s="4">
        <v>9011.77733333333</v>
      </c>
      <c r="Y1424" s="4">
        <v>8463.16864</v>
      </c>
      <c r="Z1424" s="4">
        <v>10707.3250732174</v>
      </c>
      <c r="AA1424" s="4">
        <v>9767.59458693873</v>
      </c>
      <c r="AB1424" s="4">
        <v>75</v>
      </c>
      <c r="AC1424" s="4">
        <v>76.3888888888889</v>
      </c>
      <c r="AD1424">
        <v>10023.376</v>
      </c>
      <c r="AE1424">
        <v>11881.4490732602</v>
      </c>
      <c r="AF1424">
        <v>8165.30292673981</v>
      </c>
      <c r="AG1424">
        <v>10777.6661458333</v>
      </c>
      <c r="AH1424">
        <v>14036.2372124462</v>
      </c>
      <c r="AI1424">
        <v>7519.09507922047</v>
      </c>
      <c r="AJ1424">
        <v>4.84653170163832</v>
      </c>
      <c r="AK1424">
        <v>-1.38173485575512</v>
      </c>
      <c r="AL1424">
        <v>17.9407111510477</v>
      </c>
      <c r="AM1424">
        <v>22.0435786504732</v>
      </c>
      <c r="AN1424" s="5">
        <v>64.8569515229513</v>
      </c>
      <c r="AO1424">
        <v>1835.271</v>
      </c>
      <c r="AP1424">
        <v>2.92806695015579e-5</v>
      </c>
      <c r="AQ1424">
        <v>0.0538758132796725</v>
      </c>
    </row>
    <row r="1425" spans="1:43">
      <c r="A1425" s="6">
        <v>44047</v>
      </c>
      <c r="B1425">
        <v>11242.57</v>
      </c>
      <c r="C1425">
        <v>0.0148766403346521</v>
      </c>
      <c r="D1425">
        <v>1</v>
      </c>
      <c r="E1425">
        <v>0</v>
      </c>
      <c r="F1425">
        <v>0</v>
      </c>
      <c r="G1425">
        <f t="shared" si="66"/>
        <v>11077.77</v>
      </c>
      <c r="H1425">
        <v>-0.0630869043420455</v>
      </c>
      <c r="I1425">
        <f t="shared" si="67"/>
        <v>11292.588</v>
      </c>
      <c r="J1425">
        <v>0.00325029497773761</v>
      </c>
      <c r="K1425">
        <f t="shared" si="65"/>
        <v>10023.376</v>
      </c>
      <c r="L1425">
        <v>0.00958155037333742</v>
      </c>
      <c r="M1425" s="4">
        <v>555.282786894826</v>
      </c>
      <c r="N1425" s="4">
        <v>412.35066575941</v>
      </c>
      <c r="O1425" s="4">
        <v>285.864242270833</v>
      </c>
      <c r="P1425" s="4">
        <v>7.32651387207096</v>
      </c>
      <c r="Q1425" s="4">
        <v>307.629999999999</v>
      </c>
      <c r="R1425" s="4">
        <v>1152.90833333333</v>
      </c>
      <c r="S1425" s="4">
        <v>10837.9322916667</v>
      </c>
      <c r="T1425" s="4">
        <v>11320.568</v>
      </c>
      <c r="U1425" s="4">
        <v>10932.918</v>
      </c>
      <c r="V1425" s="4">
        <v>10122.7785</v>
      </c>
      <c r="W1425" s="4">
        <v>9614.69933333333</v>
      </c>
      <c r="X1425" s="4">
        <v>9048.98675</v>
      </c>
      <c r="Y1425" s="4">
        <v>8478.0436</v>
      </c>
      <c r="Z1425" s="4">
        <v>10789.6704465686</v>
      </c>
      <c r="AA1425" s="4">
        <v>9825.43675999995</v>
      </c>
      <c r="AB1425" s="4">
        <v>75</v>
      </c>
      <c r="AC1425" s="4">
        <v>76.3888888888889</v>
      </c>
      <c r="AD1425">
        <v>10122.7785</v>
      </c>
      <c r="AE1425">
        <v>12019.9645692951</v>
      </c>
      <c r="AF1425">
        <v>8225.59243070494</v>
      </c>
      <c r="AG1425">
        <v>10837.9322916667</v>
      </c>
      <c r="AH1425">
        <v>14137.5785156583</v>
      </c>
      <c r="AI1425">
        <v>7538.28606767499</v>
      </c>
      <c r="AJ1425">
        <v>4.99423434184295</v>
      </c>
      <c r="AK1425">
        <v>-0.369379094847661</v>
      </c>
      <c r="AL1425">
        <v>17.8787719923669</v>
      </c>
      <c r="AM1425">
        <v>21.7306714672932</v>
      </c>
      <c r="AN1425" s="5">
        <v>67.1271826456633</v>
      </c>
      <c r="AO1425">
        <v>1973.0365</v>
      </c>
      <c r="AP1425">
        <v>-0.0251721919079056</v>
      </c>
      <c r="AQ1425">
        <v>0.0324105499597165</v>
      </c>
    </row>
    <row r="1426" spans="1:43">
      <c r="A1426" s="6">
        <v>44048</v>
      </c>
      <c r="B1426">
        <v>11194.25</v>
      </c>
      <c r="C1426">
        <v>-0.00429794966809188</v>
      </c>
      <c r="D1426">
        <v>0</v>
      </c>
      <c r="E1426">
        <v>1</v>
      </c>
      <c r="F1426">
        <v>0</v>
      </c>
      <c r="G1426">
        <f t="shared" si="66"/>
        <v>11242.57</v>
      </c>
      <c r="H1426">
        <v>0.0148766403346521</v>
      </c>
      <c r="I1426">
        <f t="shared" si="67"/>
        <v>11320.568</v>
      </c>
      <c r="J1426">
        <v>0.00315784215149442</v>
      </c>
      <c r="K1426">
        <f t="shared" si="65"/>
        <v>10122.7785</v>
      </c>
      <c r="L1426">
        <v>0.0102366739609832</v>
      </c>
      <c r="M1426" s="4">
        <v>546.424881016803</v>
      </c>
      <c r="N1426" s="4">
        <v>439.165508810888</v>
      </c>
      <c r="O1426" s="4">
        <v>214.518744411829</v>
      </c>
      <c r="P1426" s="4">
        <v>7.75890492235044</v>
      </c>
      <c r="Q1426" s="4">
        <v>91.5799999999999</v>
      </c>
      <c r="R1426" s="4">
        <v>919.911666666667</v>
      </c>
      <c r="S1426" s="4">
        <v>10842.6340625</v>
      </c>
      <c r="T1426" s="4">
        <v>11336.432</v>
      </c>
      <c r="U1426" s="4">
        <v>11081.593</v>
      </c>
      <c r="V1426" s="4">
        <v>10222.8155</v>
      </c>
      <c r="W1426" s="4">
        <v>9640.87433333333</v>
      </c>
      <c r="X1426" s="4">
        <v>9081.07883333333</v>
      </c>
      <c r="Y1426" s="4">
        <v>8493.0966</v>
      </c>
      <c r="Z1426" s="4">
        <v>10851.9134547888</v>
      </c>
      <c r="AA1426" s="4">
        <v>9879.11571058819</v>
      </c>
      <c r="AB1426" s="4">
        <v>66.6666666666667</v>
      </c>
      <c r="AC1426" s="4">
        <v>75</v>
      </c>
      <c r="AD1426">
        <v>10222.8155</v>
      </c>
      <c r="AE1426">
        <v>12124.6766031853</v>
      </c>
      <c r="AF1426">
        <v>8320.95439681466</v>
      </c>
      <c r="AG1426">
        <v>10842.6340625</v>
      </c>
      <c r="AH1426">
        <v>14000.7047963291</v>
      </c>
      <c r="AI1426">
        <v>7684.56332867087</v>
      </c>
      <c r="AJ1426">
        <v>3.27218872907732</v>
      </c>
      <c r="AK1426">
        <v>-0.931588656681277</v>
      </c>
      <c r="AL1426">
        <v>16.4477468790017</v>
      </c>
      <c r="AM1426">
        <v>20.9244432082899</v>
      </c>
      <c r="AN1426" s="5">
        <v>65.7435805739759</v>
      </c>
      <c r="AO1426">
        <v>1903.718</v>
      </c>
      <c r="AP1426">
        <v>-0.0420707922587102</v>
      </c>
      <c r="AQ1426">
        <v>0.00842111038673376</v>
      </c>
    </row>
    <row r="1427" spans="1:43">
      <c r="A1427" s="6">
        <v>44049</v>
      </c>
      <c r="B1427">
        <v>11750.28</v>
      </c>
      <c r="C1427">
        <v>0.0496710364696162</v>
      </c>
      <c r="D1427">
        <v>1</v>
      </c>
      <c r="E1427">
        <v>0</v>
      </c>
      <c r="F1427">
        <v>0</v>
      </c>
      <c r="G1427">
        <f t="shared" si="66"/>
        <v>11194.25</v>
      </c>
      <c r="H1427">
        <v>-0.00429794966809188</v>
      </c>
      <c r="I1427">
        <f t="shared" si="67"/>
        <v>11336.432</v>
      </c>
      <c r="J1427">
        <v>0.00207740443981904</v>
      </c>
      <c r="K1427">
        <f t="shared" si="65"/>
        <v>10222.8155</v>
      </c>
      <c r="L1427">
        <v>0.0103513991916686</v>
      </c>
      <c r="M1427" s="4">
        <v>577.613531613604</v>
      </c>
      <c r="N1427" s="4">
        <v>466.855113371432</v>
      </c>
      <c r="O1427" s="4">
        <v>221.516836484345</v>
      </c>
      <c r="P1427" s="4">
        <v>8.43301305359109</v>
      </c>
      <c r="Q1427" s="4">
        <v>635.35</v>
      </c>
      <c r="R1427" s="4">
        <v>765.195</v>
      </c>
      <c r="S1427" s="4">
        <v>10996.5284375</v>
      </c>
      <c r="T1427" s="4">
        <v>11417.712</v>
      </c>
      <c r="U1427" s="4">
        <v>11262.738</v>
      </c>
      <c r="V1427" s="4">
        <v>10353.7795</v>
      </c>
      <c r="W1427" s="4">
        <v>9675.5385</v>
      </c>
      <c r="X1427" s="4">
        <v>9118.95158333333</v>
      </c>
      <c r="Y1427" s="4">
        <v>8509.06784</v>
      </c>
      <c r="Z1427" s="4">
        <v>10990.1236925136</v>
      </c>
      <c r="AA1427" s="4">
        <v>9952.49470232983</v>
      </c>
      <c r="AB1427" s="4">
        <v>75</v>
      </c>
      <c r="AC1427" s="4">
        <v>75</v>
      </c>
      <c r="AD1427">
        <v>10353.7795</v>
      </c>
      <c r="AE1427">
        <v>12299.3095829226</v>
      </c>
      <c r="AF1427">
        <v>8408.24941707742</v>
      </c>
      <c r="AG1427">
        <v>10996.5284375</v>
      </c>
      <c r="AH1427">
        <v>13928.1828695617</v>
      </c>
      <c r="AI1427">
        <v>8064.87400543834</v>
      </c>
      <c r="AJ1427">
        <v>6.59968636246766</v>
      </c>
      <c r="AK1427">
        <v>3.02377059768729</v>
      </c>
      <c r="AL1427">
        <v>23.0230921928789</v>
      </c>
      <c r="AM1427">
        <v>21.2370451719656</v>
      </c>
      <c r="AN1427" s="5">
        <v>72.8884711407145</v>
      </c>
      <c r="AO1427">
        <v>2428.8275</v>
      </c>
      <c r="AP1427">
        <v>-0.0432983280319455</v>
      </c>
      <c r="AQ1427">
        <v>-0.0142335528929687</v>
      </c>
    </row>
    <row r="1428" spans="1:43">
      <c r="A1428" s="6">
        <v>44050</v>
      </c>
      <c r="B1428">
        <v>11772.94</v>
      </c>
      <c r="C1428">
        <v>0.00192846468339477</v>
      </c>
      <c r="D1428">
        <v>1</v>
      </c>
      <c r="E1428">
        <v>0</v>
      </c>
      <c r="F1428">
        <v>0</v>
      </c>
      <c r="G1428">
        <f t="shared" si="66"/>
        <v>11750.28</v>
      </c>
      <c r="H1428">
        <v>0.0496710364696162</v>
      </c>
      <c r="I1428">
        <f t="shared" si="67"/>
        <v>11417.712</v>
      </c>
      <c r="J1428">
        <v>0.0078919276691553</v>
      </c>
      <c r="K1428">
        <f t="shared" si="65"/>
        <v>10353.7795</v>
      </c>
      <c r="L1428">
        <v>0.0131749191013319</v>
      </c>
      <c r="M1428" s="4">
        <v>597.27422901436</v>
      </c>
      <c r="N1428" s="4">
        <v>492.938936500017</v>
      </c>
      <c r="O1428" s="4">
        <v>208.670585028685</v>
      </c>
      <c r="P1428" s="4">
        <v>8.96922854180288</v>
      </c>
      <c r="Q1428" s="4">
        <v>429.060000000001</v>
      </c>
      <c r="R1428" s="4">
        <v>563.975</v>
      </c>
      <c r="S1428" s="4">
        <v>11128.0377083333</v>
      </c>
      <c r="T1428" s="4">
        <v>11407.562</v>
      </c>
      <c r="U1428" s="4">
        <v>11335.792</v>
      </c>
      <c r="V1428" s="4">
        <v>10484.717</v>
      </c>
      <c r="W1428" s="4">
        <v>9709.19</v>
      </c>
      <c r="X1428" s="4">
        <v>9155.68416666667</v>
      </c>
      <c r="Y1428" s="4">
        <v>8525.92872</v>
      </c>
      <c r="Z1428" s="4">
        <v>11110.5569705884</v>
      </c>
      <c r="AA1428" s="4">
        <v>10023.8847140032</v>
      </c>
      <c r="AB1428" s="4">
        <v>75</v>
      </c>
      <c r="AC1428" s="4">
        <v>75</v>
      </c>
      <c r="AD1428">
        <v>10484.717</v>
      </c>
      <c r="AE1428">
        <v>12442.765097362</v>
      </c>
      <c r="AF1428">
        <v>8526.66890263796</v>
      </c>
      <c r="AG1428">
        <v>11128.0377083333</v>
      </c>
      <c r="AH1428">
        <v>13724.6980316151</v>
      </c>
      <c r="AI1428">
        <v>8531.37738505152</v>
      </c>
      <c r="AJ1428">
        <v>5.16314864281932</v>
      </c>
      <c r="AK1428">
        <v>2.57929321899756</v>
      </c>
      <c r="AL1428">
        <v>21.2767447849601</v>
      </c>
      <c r="AM1428">
        <v>20.932023411354</v>
      </c>
      <c r="AN1428" s="5">
        <v>73.142126712562</v>
      </c>
      <c r="AO1428">
        <v>2421.9915</v>
      </c>
      <c r="AP1428">
        <v>-0.0563674164946259</v>
      </c>
      <c r="AQ1428">
        <v>-0.0333758896047371</v>
      </c>
    </row>
    <row r="1429" spans="1:43">
      <c r="A1429" s="6">
        <v>44051</v>
      </c>
      <c r="B1429">
        <v>11605.6</v>
      </c>
      <c r="C1429">
        <v>-0.0142139516552365</v>
      </c>
      <c r="D1429">
        <v>0</v>
      </c>
      <c r="E1429">
        <v>1</v>
      </c>
      <c r="F1429">
        <v>0</v>
      </c>
      <c r="G1429">
        <f t="shared" si="66"/>
        <v>11772.94</v>
      </c>
      <c r="H1429">
        <v>0.00192846468339477</v>
      </c>
      <c r="I1429">
        <f t="shared" si="67"/>
        <v>11407.562</v>
      </c>
      <c r="J1429">
        <v>-0.000181742504494862</v>
      </c>
      <c r="K1429">
        <f t="shared" si="65"/>
        <v>10484.717</v>
      </c>
      <c r="L1429">
        <v>0.0131443573393347</v>
      </c>
      <c r="M1429" s="4">
        <v>592.522305564646</v>
      </c>
      <c r="N1429" s="4">
        <v>512.855610312943</v>
      </c>
      <c r="O1429" s="4">
        <v>159.333390503405</v>
      </c>
      <c r="P1429" s="4">
        <v>9.30102160258908</v>
      </c>
      <c r="Q1429" s="4">
        <v>-218.09</v>
      </c>
      <c r="R1429" s="4">
        <v>213.483333333334</v>
      </c>
      <c r="S1429" s="4">
        <v>11212.4445833333</v>
      </c>
      <c r="T1429" s="4">
        <v>11513.128</v>
      </c>
      <c r="U1429" s="4">
        <v>11402.858</v>
      </c>
      <c r="V1429" s="4">
        <v>10606.2615</v>
      </c>
      <c r="W1429" s="4">
        <v>9739.5735</v>
      </c>
      <c r="X1429" s="4">
        <v>9191.61675</v>
      </c>
      <c r="Y1429" s="4">
        <v>8542.74036</v>
      </c>
      <c r="Z1429" s="4">
        <v>11186.7174366518</v>
      </c>
      <c r="AA1429" s="4">
        <v>10085.9127644344</v>
      </c>
      <c r="AB1429" s="4">
        <v>66.6666666666667</v>
      </c>
      <c r="AC1429" s="4">
        <v>72.2222222222222</v>
      </c>
      <c r="AD1429">
        <v>10606.2615</v>
      </c>
      <c r="AE1429">
        <v>12523.280716885</v>
      </c>
      <c r="AF1429">
        <v>8689.24228311503</v>
      </c>
      <c r="AG1429">
        <v>11212.4445833333</v>
      </c>
      <c r="AH1429">
        <v>13534.0423488591</v>
      </c>
      <c r="AI1429">
        <v>8890.84681780751</v>
      </c>
      <c r="AJ1429">
        <v>2.39789562101414</v>
      </c>
      <c r="AK1429">
        <v>1.44251283553657</v>
      </c>
      <c r="AL1429">
        <v>16.7702838261647</v>
      </c>
      <c r="AM1429">
        <v>18.88955847107</v>
      </c>
      <c r="AN1429" s="5">
        <v>67.9273867757783</v>
      </c>
      <c r="AO1429">
        <v>2165.343</v>
      </c>
      <c r="AP1429">
        <v>-0.0457403979318312</v>
      </c>
      <c r="AQ1429">
        <v>-0.0425298253250037</v>
      </c>
    </row>
    <row r="1430" spans="1:43">
      <c r="A1430" s="6">
        <v>44052</v>
      </c>
      <c r="B1430">
        <v>11767.6</v>
      </c>
      <c r="C1430">
        <v>0.0139587785207141</v>
      </c>
      <c r="D1430">
        <v>1</v>
      </c>
      <c r="E1430">
        <v>0</v>
      </c>
      <c r="F1430">
        <v>0</v>
      </c>
      <c r="G1430">
        <f t="shared" si="66"/>
        <v>11605.6</v>
      </c>
      <c r="H1430">
        <v>-0.0142139516552365</v>
      </c>
      <c r="I1430">
        <f t="shared" si="67"/>
        <v>11513.128</v>
      </c>
      <c r="J1430">
        <v>0.00959284803286694</v>
      </c>
      <c r="K1430">
        <f t="shared" si="65"/>
        <v>10606.2615</v>
      </c>
      <c r="L1430">
        <v>0.0123215799330167</v>
      </c>
      <c r="M1430" s="4">
        <v>594.969974593334</v>
      </c>
      <c r="N1430" s="4">
        <v>529.278483169021</v>
      </c>
      <c r="O1430" s="4">
        <v>131.382982848625</v>
      </c>
      <c r="P1430" s="4">
        <v>8.92824713766134</v>
      </c>
      <c r="Q1430" s="4">
        <v>689.83</v>
      </c>
      <c r="R1430" s="4">
        <v>322.56</v>
      </c>
      <c r="S1430" s="4">
        <v>11284.5526041667</v>
      </c>
      <c r="T1430" s="4">
        <v>11618.134</v>
      </c>
      <c r="U1430" s="4">
        <v>11469.351</v>
      </c>
      <c r="V1430" s="4">
        <v>10733.9085</v>
      </c>
      <c r="W1430" s="4">
        <v>9772.781</v>
      </c>
      <c r="X1430" s="4">
        <v>9232.40308333333</v>
      </c>
      <c r="Y1430" s="4">
        <v>8560.5724</v>
      </c>
      <c r="Z1430" s="4">
        <v>11276.0839848592</v>
      </c>
      <c r="AA1430" s="4">
        <v>10151.8612834762</v>
      </c>
      <c r="AB1430" s="4">
        <v>66.6666666666667</v>
      </c>
      <c r="AC1430" s="4">
        <v>70.8333333333333</v>
      </c>
      <c r="AD1430">
        <v>10733.9085</v>
      </c>
      <c r="AE1430">
        <v>12600.0810516572</v>
      </c>
      <c r="AF1430">
        <v>8867.73594834275</v>
      </c>
      <c r="AG1430">
        <v>11284.5526041667</v>
      </c>
      <c r="AH1430">
        <v>13372.4602267124</v>
      </c>
      <c r="AI1430">
        <v>9196.64498162095</v>
      </c>
      <c r="AJ1430">
        <v>3.27656205843995</v>
      </c>
      <c r="AK1430">
        <v>1.83513708576146</v>
      </c>
      <c r="AL1430">
        <v>6.5674128812577</v>
      </c>
      <c r="AM1430">
        <v>16.9940087594383</v>
      </c>
      <c r="AN1430" s="5">
        <v>70.211836184985</v>
      </c>
      <c r="AO1430">
        <v>2252.5995</v>
      </c>
      <c r="AP1430">
        <v>-0.0362191728992308</v>
      </c>
      <c r="AQ1430">
        <v>-0.0447392215232687</v>
      </c>
    </row>
    <row r="1431" spans="1:43">
      <c r="A1431" s="6">
        <v>44053</v>
      </c>
      <c r="B1431">
        <v>11684.06</v>
      </c>
      <c r="C1431">
        <v>-0.00709915360821245</v>
      </c>
      <c r="D1431">
        <v>0</v>
      </c>
      <c r="E1431">
        <v>1</v>
      </c>
      <c r="F1431">
        <v>0</v>
      </c>
      <c r="G1431">
        <f t="shared" si="66"/>
        <v>11767.6</v>
      </c>
      <c r="H1431">
        <v>0.0139587785207141</v>
      </c>
      <c r="I1431">
        <f t="shared" si="67"/>
        <v>11618.134</v>
      </c>
      <c r="J1431">
        <v>0.00940927567007934</v>
      </c>
      <c r="K1431">
        <f t="shared" ref="K1431:K1494" si="68">AVERAGE(B1411:B1430)</f>
        <v>10733.9085</v>
      </c>
      <c r="L1431">
        <v>0.0128018008058387</v>
      </c>
      <c r="M1431" s="4">
        <v>583.443219848366</v>
      </c>
      <c r="N1431" s="4">
        <v>540.11143050489</v>
      </c>
      <c r="O1431" s="4">
        <v>86.6635786869522</v>
      </c>
      <c r="P1431" s="4">
        <v>8.6088634656487</v>
      </c>
      <c r="Q1431" s="4">
        <v>441.49</v>
      </c>
      <c r="R1431" s="4">
        <v>344.87</v>
      </c>
      <c r="S1431" s="4">
        <v>11337.7423958333</v>
      </c>
      <c r="T1431" s="4">
        <v>11716.096</v>
      </c>
      <c r="U1431" s="4">
        <v>11526.264</v>
      </c>
      <c r="V1431" s="4">
        <v>10859.918</v>
      </c>
      <c r="W1431" s="4">
        <v>9802.6465</v>
      </c>
      <c r="X1431" s="4">
        <v>9272.34025</v>
      </c>
      <c r="Y1431" s="4">
        <v>8578.12156</v>
      </c>
      <c r="Z1431" s="4">
        <v>11338.8495256501</v>
      </c>
      <c r="AA1431" s="4">
        <v>10211.9475076536</v>
      </c>
      <c r="AB1431" s="4">
        <v>66.6666666666667</v>
      </c>
      <c r="AC1431" s="4">
        <v>69.4444444444444</v>
      </c>
      <c r="AD1431">
        <v>10859.918</v>
      </c>
      <c r="AE1431">
        <v>12616.862061316</v>
      </c>
      <c r="AF1431">
        <v>9102.97393868396</v>
      </c>
      <c r="AG1431">
        <v>11337.7423958333</v>
      </c>
      <c r="AH1431">
        <v>13255.5666424319</v>
      </c>
      <c r="AI1431">
        <v>9419.9181492348</v>
      </c>
      <c r="AJ1431">
        <v>1.98463430090026</v>
      </c>
      <c r="AK1431">
        <v>0.472420316065717</v>
      </c>
      <c r="AL1431">
        <v>6.85070059826573</v>
      </c>
      <c r="AM1431">
        <v>15.1559968604214</v>
      </c>
      <c r="AN1431" s="5">
        <v>67.4587339992996</v>
      </c>
      <c r="AO1431">
        <v>2075.828</v>
      </c>
      <c r="AP1431">
        <v>-0.0284379633600774</v>
      </c>
      <c r="AQ1431">
        <v>-0.0420126557435421</v>
      </c>
    </row>
    <row r="1432" spans="1:43">
      <c r="A1432" s="6">
        <v>44054</v>
      </c>
      <c r="B1432">
        <v>11893.03</v>
      </c>
      <c r="C1432">
        <v>0.0178850502308274</v>
      </c>
      <c r="D1432">
        <v>1</v>
      </c>
      <c r="E1432">
        <v>0</v>
      </c>
      <c r="F1432">
        <v>0</v>
      </c>
      <c r="G1432">
        <f t="shared" si="66"/>
        <v>11684.06</v>
      </c>
      <c r="H1432">
        <v>-0.00709915360821245</v>
      </c>
      <c r="I1432">
        <f t="shared" si="67"/>
        <v>11716.096</v>
      </c>
      <c r="J1432">
        <v>0.00884903488205522</v>
      </c>
      <c r="K1432">
        <f t="shared" si="68"/>
        <v>10859.918</v>
      </c>
      <c r="L1432">
        <v>0.012722436581942</v>
      </c>
      <c r="M1432" s="4">
        <v>584.433332571274</v>
      </c>
      <c r="N1432" s="4">
        <v>548.975810918167</v>
      </c>
      <c r="O1432" s="4">
        <v>70.9150433062141</v>
      </c>
      <c r="P1432" s="4">
        <v>8.23017607948027</v>
      </c>
      <c r="Q1432" s="4">
        <v>698.780000000001</v>
      </c>
      <c r="R1432" s="4">
        <v>446.07</v>
      </c>
      <c r="S1432" s="4">
        <v>11435.8061458333</v>
      </c>
      <c r="T1432" s="4">
        <v>11744.646</v>
      </c>
      <c r="U1432" s="4">
        <v>11581.179</v>
      </c>
      <c r="V1432" s="4">
        <v>10984.9365</v>
      </c>
      <c r="W1432" s="4">
        <v>9846.09</v>
      </c>
      <c r="X1432" s="4">
        <v>9313.82075</v>
      </c>
      <c r="Y1432" s="4">
        <v>8596.92228</v>
      </c>
      <c r="Z1432" s="4">
        <v>11424.1080601655</v>
      </c>
      <c r="AA1432" s="4">
        <v>10277.872311275</v>
      </c>
      <c r="AB1432" s="4">
        <v>66.6666666666667</v>
      </c>
      <c r="AC1432" s="4">
        <v>69.4444444444444</v>
      </c>
      <c r="AD1432">
        <v>10984.9365</v>
      </c>
      <c r="AE1432">
        <v>12656.017519388</v>
      </c>
      <c r="AF1432">
        <v>9313.85548061196</v>
      </c>
      <c r="AG1432">
        <v>11435.8061458333</v>
      </c>
      <c r="AH1432">
        <v>13201.2906136942</v>
      </c>
      <c r="AI1432">
        <v>9670.32167797244</v>
      </c>
      <c r="AJ1432">
        <v>3.21526051091121</v>
      </c>
      <c r="AK1432">
        <v>1.25532274467386</v>
      </c>
      <c r="AL1432">
        <v>7.11864803691365</v>
      </c>
      <c r="AM1432">
        <v>13.6011470534068</v>
      </c>
      <c r="AN1432" s="5">
        <v>70.6566606535728</v>
      </c>
      <c r="AO1432">
        <v>2193.4215</v>
      </c>
      <c r="AP1432">
        <v>-0.0302400617452398</v>
      </c>
      <c r="AQ1432">
        <v>-0.039401002486201</v>
      </c>
    </row>
    <row r="1433" spans="1:43">
      <c r="A1433" s="6">
        <v>44055</v>
      </c>
      <c r="B1433">
        <v>11392.43</v>
      </c>
      <c r="C1433">
        <v>-0.0420918807065988</v>
      </c>
      <c r="D1433">
        <v>0</v>
      </c>
      <c r="E1433">
        <v>1</v>
      </c>
      <c r="F1433">
        <v>0</v>
      </c>
      <c r="G1433">
        <f t="shared" si="66"/>
        <v>11893.03</v>
      </c>
      <c r="H1433">
        <v>0.0178850502308274</v>
      </c>
      <c r="I1433">
        <f t="shared" si="67"/>
        <v>11744.646</v>
      </c>
      <c r="J1433">
        <v>0.00249183763429746</v>
      </c>
      <c r="K1433">
        <f t="shared" si="68"/>
        <v>10984.9365</v>
      </c>
      <c r="L1433">
        <v>0.0123683627859299</v>
      </c>
      <c r="M1433" s="4">
        <v>538.61494986049</v>
      </c>
      <c r="N1433" s="4">
        <v>546.903638706632</v>
      </c>
      <c r="O1433" s="4">
        <v>-16.5773776922833</v>
      </c>
      <c r="P1433" s="4">
        <v>7.66064415396308</v>
      </c>
      <c r="Q1433" s="4">
        <v>-357.85</v>
      </c>
      <c r="R1433" s="4">
        <v>280.536666666667</v>
      </c>
      <c r="S1433" s="4">
        <v>11418.5140625</v>
      </c>
      <c r="T1433" s="4">
        <v>11668.544</v>
      </c>
      <c r="U1433" s="4">
        <v>11538.053</v>
      </c>
      <c r="V1433" s="4">
        <v>11077.688</v>
      </c>
      <c r="W1433" s="4">
        <v>9878.29766666667</v>
      </c>
      <c r="X1433" s="4">
        <v>9351.6105</v>
      </c>
      <c r="Y1433" s="4">
        <v>8612.90812</v>
      </c>
      <c r="Z1433" s="4">
        <v>11419.2345124477</v>
      </c>
      <c r="AA1433" s="4">
        <v>10321.5804559309</v>
      </c>
      <c r="AB1433" s="4">
        <v>58.3333333333333</v>
      </c>
      <c r="AC1433" s="4">
        <v>66.6666666666667</v>
      </c>
      <c r="AD1433">
        <v>11077.688</v>
      </c>
      <c r="AE1433">
        <v>12610.6976399683</v>
      </c>
      <c r="AF1433">
        <v>9544.67836003166</v>
      </c>
      <c r="AG1433">
        <v>11418.5140625</v>
      </c>
      <c r="AH1433">
        <v>13014.3272314086</v>
      </c>
      <c r="AI1433">
        <v>9822.70089359144</v>
      </c>
      <c r="AJ1433">
        <v>-1.32729355364672</v>
      </c>
      <c r="AK1433">
        <v>-2.51167856082365</v>
      </c>
      <c r="AL1433">
        <v>2.49664190417753</v>
      </c>
      <c r="AM1433">
        <v>10.1800720052899</v>
      </c>
      <c r="AN1433" s="5">
        <v>56.0066472485815</v>
      </c>
      <c r="AO1433">
        <v>1587.4255</v>
      </c>
      <c r="AP1433">
        <v>-0.0417948484850466</v>
      </c>
      <c r="AQ1433">
        <v>-0.0364864888842851</v>
      </c>
    </row>
    <row r="1434" spans="1:43">
      <c r="A1434" s="6">
        <v>44056</v>
      </c>
      <c r="B1434">
        <v>11573.11</v>
      </c>
      <c r="C1434">
        <v>0.0158596541738681</v>
      </c>
      <c r="D1434">
        <v>1</v>
      </c>
      <c r="E1434">
        <v>0</v>
      </c>
      <c r="F1434">
        <v>0</v>
      </c>
      <c r="G1434">
        <f t="shared" si="66"/>
        <v>11392.43</v>
      </c>
      <c r="H1434">
        <v>-0.0420918807065988</v>
      </c>
      <c r="I1434">
        <f t="shared" si="67"/>
        <v>11668.544</v>
      </c>
      <c r="J1434">
        <v>-0.00631223144370125</v>
      </c>
      <c r="K1434">
        <f t="shared" si="68"/>
        <v>11077.688</v>
      </c>
      <c r="L1434">
        <v>0.00949327349153595</v>
      </c>
      <c r="M1434" s="4">
        <v>510.992513835112</v>
      </c>
      <c r="N1434" s="4">
        <v>539.721413732328</v>
      </c>
      <c r="O1434" s="4">
        <v>-57.4577997944318</v>
      </c>
      <c r="P1434" s="4">
        <v>7.00869681502904</v>
      </c>
      <c r="Q1434" s="4">
        <v>-199.83</v>
      </c>
      <c r="R1434" s="4">
        <v>175.721666666667</v>
      </c>
      <c r="S1434" s="4">
        <v>11430.2847916667</v>
      </c>
      <c r="T1434" s="4">
        <v>11662.046</v>
      </c>
      <c r="U1434" s="4">
        <v>11587.587</v>
      </c>
      <c r="V1434" s="4">
        <v>11175.688</v>
      </c>
      <c r="W1434" s="4">
        <v>9913.29116666667</v>
      </c>
      <c r="X1434" s="4">
        <v>9390.78683333334</v>
      </c>
      <c r="Y1434" s="4">
        <v>8629.0118</v>
      </c>
      <c r="Z1434" s="4">
        <v>11442.9076643788</v>
      </c>
      <c r="AA1434" s="4">
        <v>10370.6600458944</v>
      </c>
      <c r="AB1434" s="4">
        <v>58.3333333333333</v>
      </c>
      <c r="AC1434" s="4">
        <v>63.8888888888889</v>
      </c>
      <c r="AD1434">
        <v>11175.688</v>
      </c>
      <c r="AE1434">
        <v>12557.6345586529</v>
      </c>
      <c r="AF1434">
        <v>9793.74144134706</v>
      </c>
      <c r="AG1434">
        <v>11430.2847916667</v>
      </c>
      <c r="AH1434">
        <v>12952.7683489525</v>
      </c>
      <c r="AI1434">
        <v>9907.80123438082</v>
      </c>
      <c r="AJ1434">
        <v>0.072050672829621</v>
      </c>
      <c r="AK1434">
        <v>-0.682492076544041</v>
      </c>
      <c r="AL1434">
        <v>2.02073717281919</v>
      </c>
      <c r="AM1434">
        <v>6.97073740326641</v>
      </c>
      <c r="AN1434" s="5">
        <v>59.3838734118688</v>
      </c>
      <c r="AO1434">
        <v>1641.716</v>
      </c>
      <c r="AP1434">
        <v>-0.0356160488173128</v>
      </c>
      <c r="AQ1434">
        <v>-0.0344616190613815</v>
      </c>
    </row>
    <row r="1435" spans="1:43">
      <c r="A1435" s="6">
        <v>44057</v>
      </c>
      <c r="B1435">
        <v>11777.43</v>
      </c>
      <c r="C1435">
        <v>0.0176547185674378</v>
      </c>
      <c r="D1435">
        <v>1</v>
      </c>
      <c r="E1435">
        <v>0</v>
      </c>
      <c r="F1435">
        <v>0</v>
      </c>
      <c r="G1435">
        <f t="shared" si="66"/>
        <v>11573.11</v>
      </c>
      <c r="H1435">
        <v>0.0158596541738681</v>
      </c>
      <c r="I1435">
        <f t="shared" si="67"/>
        <v>11662.046</v>
      </c>
      <c r="J1435">
        <v>-0.00029751027788033</v>
      </c>
      <c r="K1435">
        <f t="shared" si="68"/>
        <v>11175.688</v>
      </c>
      <c r="L1435">
        <v>0.00988934509238026</v>
      </c>
      <c r="M1435" s="4">
        <v>499.826758956708</v>
      </c>
      <c r="N1435" s="4">
        <v>531.742482777204</v>
      </c>
      <c r="O1435" s="4">
        <v>-63.8314476409921</v>
      </c>
      <c r="P1435" s="4">
        <v>6.11180099964408</v>
      </c>
      <c r="Q1435" s="4">
        <v>171.83</v>
      </c>
      <c r="R1435" s="4">
        <v>240.708333333333</v>
      </c>
      <c r="S1435" s="4">
        <v>11454.071875</v>
      </c>
      <c r="T1435" s="4">
        <v>11664.012</v>
      </c>
      <c r="U1435" s="4">
        <v>11641.073</v>
      </c>
      <c r="V1435" s="4">
        <v>11286.9955</v>
      </c>
      <c r="W1435" s="4">
        <v>9954.0805</v>
      </c>
      <c r="X1435" s="4">
        <v>9433.73375</v>
      </c>
      <c r="Y1435" s="4">
        <v>8646.1022</v>
      </c>
      <c r="Z1435" s="4">
        <v>11494.3726390898</v>
      </c>
      <c r="AA1435" s="4">
        <v>10425.827495075</v>
      </c>
      <c r="AB1435" s="4">
        <v>58.3333333333333</v>
      </c>
      <c r="AC1435" s="4">
        <v>62.5</v>
      </c>
      <c r="AD1435">
        <v>11286.9955</v>
      </c>
      <c r="AE1435">
        <v>12461.0162363985</v>
      </c>
      <c r="AF1435">
        <v>10112.9747636015</v>
      </c>
      <c r="AG1435">
        <v>11454.071875</v>
      </c>
      <c r="AH1435">
        <v>12860.8102872032</v>
      </c>
      <c r="AI1435">
        <v>10047.3334627968</v>
      </c>
      <c r="AJ1435">
        <v>1.87275280151735</v>
      </c>
      <c r="AK1435">
        <v>0.823140621330491</v>
      </c>
      <c r="AL1435">
        <v>-0.391248417372243</v>
      </c>
      <c r="AM1435">
        <v>4.11048202934359</v>
      </c>
      <c r="AN1435" s="5">
        <v>62.9569183741353</v>
      </c>
      <c r="AO1435">
        <v>1754.054</v>
      </c>
      <c r="AP1435">
        <v>-0.0284233967346172</v>
      </c>
      <c r="AQ1435">
        <v>-0.0329024638284588</v>
      </c>
    </row>
    <row r="1436" spans="1:43">
      <c r="A1436" s="6">
        <v>44058</v>
      </c>
      <c r="B1436">
        <v>11774.38</v>
      </c>
      <c r="C1436">
        <v>-0.00025896991109275</v>
      </c>
      <c r="D1436">
        <v>0</v>
      </c>
      <c r="E1436">
        <v>1</v>
      </c>
      <c r="F1436">
        <v>0</v>
      </c>
      <c r="G1436">
        <f t="shared" si="66"/>
        <v>11777.43</v>
      </c>
      <c r="H1436">
        <v>0.0176547185674378</v>
      </c>
      <c r="I1436">
        <f t="shared" si="67"/>
        <v>11664.012</v>
      </c>
      <c r="J1436">
        <v>0.000441677731464411</v>
      </c>
      <c r="K1436">
        <f t="shared" si="68"/>
        <v>11286.9955</v>
      </c>
      <c r="L1436">
        <v>0.0110936730965736</v>
      </c>
      <c r="M1436" s="4">
        <v>485.139324120844</v>
      </c>
      <c r="N1436" s="4">
        <v>522.421851045932</v>
      </c>
      <c r="O1436" s="4">
        <v>-74.565053850175</v>
      </c>
      <c r="P1436" s="4">
        <v>5.73355856764431</v>
      </c>
      <c r="Q1436" s="4">
        <v>6.77999999999884</v>
      </c>
      <c r="R1436" s="4">
        <v>126.866666666667</v>
      </c>
      <c r="S1436" s="4">
        <v>11525.5058333333</v>
      </c>
      <c r="T1436" s="4">
        <v>11682.076</v>
      </c>
      <c r="U1436" s="4">
        <v>11699.086</v>
      </c>
      <c r="V1436" s="4">
        <v>11390.3395</v>
      </c>
      <c r="W1436" s="4">
        <v>9993.2085</v>
      </c>
      <c r="X1436" s="4">
        <v>9472.58466666667</v>
      </c>
      <c r="Y1436" s="4">
        <v>8663.11016</v>
      </c>
      <c r="Z1436" s="4">
        <v>11537.4506946144</v>
      </c>
      <c r="AA1436" s="4">
        <v>10478.7119070329</v>
      </c>
      <c r="AB1436" s="4">
        <v>58.3333333333333</v>
      </c>
      <c r="AC1436" s="4">
        <v>61.1111111111111</v>
      </c>
      <c r="AD1436">
        <v>11390.3395</v>
      </c>
      <c r="AE1436">
        <v>12316.6996942061</v>
      </c>
      <c r="AF1436">
        <v>10463.9793057939</v>
      </c>
      <c r="AG1436">
        <v>11525.5058333333</v>
      </c>
      <c r="AH1436">
        <v>12811.3271344942</v>
      </c>
      <c r="AI1436">
        <v>10239.6845321725</v>
      </c>
      <c r="AJ1436">
        <v>1.33752494483161</v>
      </c>
      <c r="AK1436">
        <v>0.787280703005815</v>
      </c>
      <c r="AL1436">
        <v>6.2883594802925</v>
      </c>
      <c r="AM1436">
        <v>4.06397312918273</v>
      </c>
      <c r="AN1436" s="5">
        <v>62.8651914839165</v>
      </c>
      <c r="AO1436">
        <v>1651.6015</v>
      </c>
      <c r="AP1436">
        <v>-0.021105962343307</v>
      </c>
      <c r="AQ1436">
        <v>-0.0314360636251047</v>
      </c>
    </row>
    <row r="1437" spans="1:43">
      <c r="A1437" s="6">
        <v>44059</v>
      </c>
      <c r="B1437">
        <v>11873.98</v>
      </c>
      <c r="C1437">
        <v>0.00845904412801357</v>
      </c>
      <c r="D1437">
        <v>1</v>
      </c>
      <c r="E1437">
        <v>0</v>
      </c>
      <c r="F1437">
        <v>0</v>
      </c>
      <c r="G1437">
        <f t="shared" si="66"/>
        <v>11774.38</v>
      </c>
      <c r="H1437">
        <v>-0.00025896991109275</v>
      </c>
      <c r="I1437">
        <f t="shared" si="67"/>
        <v>11682.076</v>
      </c>
      <c r="J1437">
        <v>0.00180971447088835</v>
      </c>
      <c r="K1437">
        <f t="shared" si="68"/>
        <v>11390.3395</v>
      </c>
      <c r="L1437">
        <v>0.0102629284522305</v>
      </c>
      <c r="M1437" s="4">
        <v>476.048720484532</v>
      </c>
      <c r="N1437" s="4">
        <v>513.147224933652</v>
      </c>
      <c r="O1437" s="4">
        <v>-74.1970088982393</v>
      </c>
      <c r="P1437" s="4">
        <v>5.26546166500704</v>
      </c>
      <c r="Q1437" s="4">
        <v>189.92</v>
      </c>
      <c r="R1437" s="4">
        <v>84.9383333333332</v>
      </c>
      <c r="S1437" s="4">
        <v>11595.9854166667</v>
      </c>
      <c r="T1437" s="4">
        <v>11678.266</v>
      </c>
      <c r="U1437" s="4">
        <v>11711.456</v>
      </c>
      <c r="V1437" s="4">
        <v>11487.097</v>
      </c>
      <c r="W1437" s="4">
        <v>10032.3415</v>
      </c>
      <c r="X1437" s="4">
        <v>9512.91041666667</v>
      </c>
      <c r="Y1437" s="4">
        <v>8681.2564</v>
      </c>
      <c r="Z1437" s="4">
        <v>11589.2244339045</v>
      </c>
      <c r="AA1437" s="4">
        <v>10533.4283028355</v>
      </c>
      <c r="AB1437" s="4">
        <v>58.3333333333333</v>
      </c>
      <c r="AC1437" s="4">
        <v>59.7222222222222</v>
      </c>
      <c r="AD1437">
        <v>11487.097</v>
      </c>
      <c r="AE1437">
        <v>12138.5679305177</v>
      </c>
      <c r="AF1437">
        <v>10835.6260694823</v>
      </c>
      <c r="AG1437">
        <v>11595.9854166667</v>
      </c>
      <c r="AH1437">
        <v>12666.1479319575</v>
      </c>
      <c r="AI1437">
        <v>10525.8229013759</v>
      </c>
      <c r="AJ1437">
        <v>1.73403240018194</v>
      </c>
      <c r="AK1437">
        <v>1.36519703672339</v>
      </c>
      <c r="AL1437">
        <v>5.61624254952382</v>
      </c>
      <c r="AM1437">
        <v>3.85823012105907</v>
      </c>
      <c r="AN1437" s="5">
        <v>64.7297610841862</v>
      </c>
      <c r="AO1437">
        <v>1651.1645</v>
      </c>
      <c r="AP1437">
        <v>-0.0190080685979689</v>
      </c>
      <c r="AQ1437">
        <v>-0.0291896649956505</v>
      </c>
    </row>
    <row r="1438" spans="1:43">
      <c r="A1438" s="6">
        <v>44060</v>
      </c>
      <c r="B1438">
        <v>11914.01</v>
      </c>
      <c r="C1438">
        <v>0.0033712369399309</v>
      </c>
      <c r="D1438">
        <v>1</v>
      </c>
      <c r="E1438">
        <v>0</v>
      </c>
      <c r="F1438">
        <v>0</v>
      </c>
      <c r="G1438">
        <f t="shared" si="66"/>
        <v>11873.98</v>
      </c>
      <c r="H1438">
        <v>0.00845904412801357</v>
      </c>
      <c r="I1438">
        <f t="shared" si="67"/>
        <v>11678.266</v>
      </c>
      <c r="J1438">
        <v>-7.54867496744149e-5</v>
      </c>
      <c r="K1438">
        <f t="shared" si="68"/>
        <v>11487.097</v>
      </c>
      <c r="L1438">
        <v>0.00949437924220062</v>
      </c>
      <c r="M1438" s="4">
        <v>466.694672387883</v>
      </c>
      <c r="N1438" s="4">
        <v>503.856714424498</v>
      </c>
      <c r="O1438" s="4">
        <v>-74.3240840732307</v>
      </c>
      <c r="P1438" s="4">
        <v>4.92319527564523</v>
      </c>
      <c r="Q1438" s="4">
        <v>20.9799999999996</v>
      </c>
      <c r="R1438" s="4">
        <v>-28.0283333333336</v>
      </c>
      <c r="S1438" s="4">
        <v>11647.2039583333</v>
      </c>
      <c r="T1438" s="4">
        <v>11782.582</v>
      </c>
      <c r="U1438" s="4">
        <v>11725.563</v>
      </c>
      <c r="V1438" s="4">
        <v>11530.6775</v>
      </c>
      <c r="W1438" s="4">
        <v>10073.3281666667</v>
      </c>
      <c r="X1438" s="4">
        <v>9551.69916666667</v>
      </c>
      <c r="Y1438" s="4">
        <v>8700.0294</v>
      </c>
      <c r="Z1438" s="4">
        <v>11639.191444073</v>
      </c>
      <c r="AA1438" s="4">
        <v>10587.5687615478</v>
      </c>
      <c r="AB1438" s="4">
        <v>66.6666666666667</v>
      </c>
      <c r="AC1438" s="4">
        <v>59.7222222222222</v>
      </c>
      <c r="AD1438">
        <v>11530.6775</v>
      </c>
      <c r="AE1438">
        <v>12173.4482066616</v>
      </c>
      <c r="AF1438">
        <v>10887.9067933384</v>
      </c>
      <c r="AG1438">
        <v>11647.2039583333</v>
      </c>
      <c r="AH1438">
        <v>12589.4807141173</v>
      </c>
      <c r="AI1438">
        <v>10704.9272025494</v>
      </c>
      <c r="AJ1438">
        <v>1.55511285963765</v>
      </c>
      <c r="AK1438">
        <v>1.67657250501883</v>
      </c>
      <c r="AL1438">
        <v>6.42972954865221</v>
      </c>
      <c r="AM1438">
        <v>3.7434103730155</v>
      </c>
      <c r="AN1438" s="5">
        <v>65.5032591269356</v>
      </c>
      <c r="AO1438">
        <v>1560.2305</v>
      </c>
      <c r="AP1438">
        <v>-0.00306402435436467</v>
      </c>
      <c r="AQ1438">
        <v>-0.0214435001695141</v>
      </c>
    </row>
    <row r="1439" spans="1:43">
      <c r="A1439" s="6">
        <v>44061</v>
      </c>
      <c r="B1439">
        <v>12293.72</v>
      </c>
      <c r="C1439">
        <v>0.0318708814244741</v>
      </c>
      <c r="D1439">
        <v>1</v>
      </c>
      <c r="E1439">
        <v>0</v>
      </c>
      <c r="F1439">
        <v>0</v>
      </c>
      <c r="G1439">
        <f t="shared" si="66"/>
        <v>11914.01</v>
      </c>
      <c r="H1439">
        <v>0.0033712369399309</v>
      </c>
      <c r="I1439">
        <f t="shared" si="67"/>
        <v>11782.582</v>
      </c>
      <c r="J1439">
        <v>0.00901713677963153</v>
      </c>
      <c r="K1439">
        <f t="shared" si="68"/>
        <v>11530.6775</v>
      </c>
      <c r="L1439">
        <v>0.00411113066483131</v>
      </c>
      <c r="M1439" s="4">
        <v>484.337800831956</v>
      </c>
      <c r="N1439" s="4">
        <v>499.95293170599</v>
      </c>
      <c r="O1439" s="4">
        <v>-31.2302617480675</v>
      </c>
      <c r="P1439" s="4">
        <v>4.38862829069638</v>
      </c>
      <c r="Q1439" s="4">
        <v>901.289999999999</v>
      </c>
      <c r="R1439" s="4">
        <v>181.828333333333</v>
      </c>
      <c r="S1439" s="4">
        <v>11767.9247916667</v>
      </c>
      <c r="T1439" s="4">
        <v>11926.704</v>
      </c>
      <c r="U1439" s="4">
        <v>11794.375</v>
      </c>
      <c r="V1439" s="4">
        <v>11598.6165</v>
      </c>
      <c r="W1439" s="4">
        <v>10121.8896666667</v>
      </c>
      <c r="X1439" s="4">
        <v>9594.72983333333</v>
      </c>
      <c r="Y1439" s="4">
        <v>8720.39504</v>
      </c>
      <c r="Z1439" s="4">
        <v>11739.8881449849</v>
      </c>
      <c r="AA1439" s="4">
        <v>10654.4766532518</v>
      </c>
      <c r="AB1439" s="4">
        <v>66.6666666666667</v>
      </c>
      <c r="AC1439" s="4">
        <v>61.1111111111111</v>
      </c>
      <c r="AD1439">
        <v>11598.6165</v>
      </c>
      <c r="AE1439">
        <v>12263.1303935391</v>
      </c>
      <c r="AF1439">
        <v>10934.1026064609</v>
      </c>
      <c r="AG1439">
        <v>11767.9247916667</v>
      </c>
      <c r="AH1439">
        <v>12740.3235977418</v>
      </c>
      <c r="AI1439">
        <v>10795.5259855916</v>
      </c>
      <c r="AJ1439">
        <v>4.38879811528669</v>
      </c>
      <c r="AK1439">
        <v>3.5891180357784</v>
      </c>
      <c r="AL1439">
        <v>4.62491106594906</v>
      </c>
      <c r="AM1439">
        <v>4.09812189997742</v>
      </c>
      <c r="AN1439" s="5">
        <v>71.979834800755</v>
      </c>
      <c r="AO1439">
        <v>1809.003</v>
      </c>
      <c r="AP1439">
        <v>0.0123464752386138</v>
      </c>
      <c r="AQ1439">
        <v>-0.0118509953583288</v>
      </c>
    </row>
    <row r="1440" spans="1:43">
      <c r="A1440" s="6">
        <v>44062</v>
      </c>
      <c r="B1440">
        <v>11969.53</v>
      </c>
      <c r="C1440">
        <v>-0.0263703744676143</v>
      </c>
      <c r="D1440">
        <v>0</v>
      </c>
      <c r="E1440">
        <v>1</v>
      </c>
      <c r="F1440">
        <v>0</v>
      </c>
      <c r="G1440">
        <f t="shared" si="66"/>
        <v>12293.72</v>
      </c>
      <c r="H1440">
        <v>0.0318708814244741</v>
      </c>
      <c r="I1440">
        <f t="shared" si="67"/>
        <v>11926.704</v>
      </c>
      <c r="J1440">
        <v>0.0122193822297527</v>
      </c>
      <c r="K1440">
        <f t="shared" si="68"/>
        <v>11598.6165</v>
      </c>
      <c r="L1440">
        <v>0.00619125374061924</v>
      </c>
      <c r="M1440" s="4">
        <v>466.779935073529</v>
      </c>
      <c r="N1440" s="4">
        <v>493.318332379498</v>
      </c>
      <c r="O1440" s="4">
        <v>-53.0767946119365</v>
      </c>
      <c r="P1440" s="4">
        <v>3.75294203745927</v>
      </c>
      <c r="Q1440" s="4">
        <v>396.42</v>
      </c>
      <c r="R1440" s="4">
        <v>281.203333333333</v>
      </c>
      <c r="S1440" s="4">
        <v>11820.0632291667</v>
      </c>
      <c r="T1440" s="4">
        <v>11965.124</v>
      </c>
      <c r="U1440" s="4">
        <v>11814.568</v>
      </c>
      <c r="V1440" s="4">
        <v>11641.9595</v>
      </c>
      <c r="W1440" s="4">
        <v>10166.3793333333</v>
      </c>
      <c r="X1440" s="4">
        <v>9637.47391666667</v>
      </c>
      <c r="Y1440" s="4">
        <v>8739.51652</v>
      </c>
      <c r="Z1440" s="4">
        <v>11775.2176611411</v>
      </c>
      <c r="AA1440" s="4">
        <v>10706.0473727322</v>
      </c>
      <c r="AB1440" s="4">
        <v>58.3333333333333</v>
      </c>
      <c r="AC1440" s="4">
        <v>61.1111111111111</v>
      </c>
      <c r="AD1440">
        <v>11641.9595</v>
      </c>
      <c r="AE1440">
        <v>12282.9358072222</v>
      </c>
      <c r="AF1440">
        <v>11000.9831927778</v>
      </c>
      <c r="AG1440">
        <v>11820.0632291667</v>
      </c>
      <c r="AH1440">
        <v>12845.2132912586</v>
      </c>
      <c r="AI1440">
        <v>10794.9131670748</v>
      </c>
      <c r="AJ1440">
        <v>1.49483941647928</v>
      </c>
      <c r="AK1440">
        <v>0.299051506884136</v>
      </c>
      <c r="AL1440">
        <v>1.66984627459241</v>
      </c>
      <c r="AM1440">
        <v>4.03964008360629</v>
      </c>
      <c r="AN1440" s="5">
        <v>61.0980571341506</v>
      </c>
      <c r="AO1440">
        <v>1363.2685</v>
      </c>
      <c r="AP1440">
        <v>0.00697127220894895</v>
      </c>
      <c r="AQ1440">
        <v>-0.00477206156961556</v>
      </c>
    </row>
    <row r="1441" spans="1:43">
      <c r="A1441" s="6">
        <v>44063</v>
      </c>
      <c r="B1441">
        <v>11734</v>
      </c>
      <c r="C1441">
        <v>-0.0196774643615915</v>
      </c>
      <c r="D1441">
        <v>0</v>
      </c>
      <c r="E1441">
        <v>1</v>
      </c>
      <c r="F1441">
        <v>0</v>
      </c>
      <c r="G1441">
        <f t="shared" si="66"/>
        <v>11969.53</v>
      </c>
      <c r="H1441">
        <v>-0.0263703744676143</v>
      </c>
      <c r="I1441">
        <f t="shared" si="67"/>
        <v>11965.124</v>
      </c>
      <c r="J1441">
        <v>0.0034143636227423</v>
      </c>
      <c r="K1441">
        <f t="shared" si="68"/>
        <v>11641.9595</v>
      </c>
      <c r="L1441">
        <v>0.00410578979394512</v>
      </c>
      <c r="M1441" s="4">
        <v>428.91562503404</v>
      </c>
      <c r="N1441" s="4">
        <v>480.437790910406</v>
      </c>
      <c r="O1441" s="4">
        <v>-103.044331752732</v>
      </c>
      <c r="P1441" s="4">
        <v>3.12897805569745</v>
      </c>
      <c r="Q1441" s="4">
        <v>-43.4300000000003</v>
      </c>
      <c r="R1441" s="4">
        <v>245.326666666666</v>
      </c>
      <c r="S1441" s="4">
        <v>11824.6275</v>
      </c>
      <c r="T1441" s="4">
        <v>11957.048</v>
      </c>
      <c r="U1441" s="4">
        <v>11819.562</v>
      </c>
      <c r="V1441" s="4">
        <v>11672.913</v>
      </c>
      <c r="W1441" s="4">
        <v>10205.9888333333</v>
      </c>
      <c r="X1441" s="4">
        <v>9678.15291666667</v>
      </c>
      <c r="Y1441" s="4">
        <v>8757.44504</v>
      </c>
      <c r="Z1441" s="4">
        <v>11768.876482504</v>
      </c>
      <c r="AA1441" s="4">
        <v>10746.3592404681</v>
      </c>
      <c r="AB1441" s="4">
        <v>58.3333333333333</v>
      </c>
      <c r="AC1441" s="4">
        <v>61.1111111111111</v>
      </c>
      <c r="AD1441">
        <v>11672.913</v>
      </c>
      <c r="AE1441">
        <v>12264.6258485695</v>
      </c>
      <c r="AF1441">
        <v>11081.2001514305</v>
      </c>
      <c r="AG1441">
        <v>11824.6275</v>
      </c>
      <c r="AH1441">
        <v>12869.0446353704</v>
      </c>
      <c r="AI1441">
        <v>10780.2103646296</v>
      </c>
      <c r="AJ1441">
        <v>-0.592514024978105</v>
      </c>
      <c r="AK1441">
        <v>-1.61490516579042</v>
      </c>
      <c r="AL1441">
        <v>1.10636244571586</v>
      </c>
      <c r="AM1441">
        <v>4.28924189412098</v>
      </c>
      <c r="AN1441" s="5">
        <v>54.4527790406979</v>
      </c>
      <c r="AO1441">
        <v>1000.0915</v>
      </c>
      <c r="AP1441">
        <v>-0.00178594842673307</v>
      </c>
      <c r="AQ1441">
        <v>-0.000908058786300775</v>
      </c>
    </row>
    <row r="1442" spans="1:43">
      <c r="A1442" s="6">
        <v>44064</v>
      </c>
      <c r="B1442">
        <v>11865.82</v>
      </c>
      <c r="C1442">
        <v>0.011234020794273</v>
      </c>
      <c r="D1442">
        <v>1</v>
      </c>
      <c r="E1442">
        <v>0</v>
      </c>
      <c r="F1442">
        <v>0</v>
      </c>
      <c r="G1442">
        <f t="shared" si="66"/>
        <v>11734</v>
      </c>
      <c r="H1442">
        <v>-0.0196774643615915</v>
      </c>
      <c r="I1442">
        <f t="shared" si="67"/>
        <v>11957.048</v>
      </c>
      <c r="J1442">
        <v>-0.000469335267357446</v>
      </c>
      <c r="K1442">
        <f t="shared" si="68"/>
        <v>11672.913</v>
      </c>
      <c r="L1442">
        <v>0.00306670463135129</v>
      </c>
      <c r="M1442" s="4">
        <v>404.877483264821</v>
      </c>
      <c r="N1442" s="4">
        <v>465.325729381289</v>
      </c>
      <c r="O1442" s="4">
        <v>-120.896492232936</v>
      </c>
      <c r="P1442" s="4">
        <v>2.49333108661978</v>
      </c>
      <c r="Q1442" s="4">
        <v>91.4400000000005</v>
      </c>
      <c r="R1442" s="4">
        <v>259.436666666666</v>
      </c>
      <c r="S1442" s="4">
        <v>11803.4027083333</v>
      </c>
      <c r="T1442" s="4">
        <v>11955.416</v>
      </c>
      <c r="U1442" s="4">
        <v>11816.841</v>
      </c>
      <c r="V1442" s="4">
        <v>11699.01</v>
      </c>
      <c r="W1442" s="4">
        <v>10249.0061666667</v>
      </c>
      <c r="X1442" s="4">
        <v>9717.60983333333</v>
      </c>
      <c r="Y1442" s="4">
        <v>8776.63736</v>
      </c>
      <c r="Z1442" s="4">
        <v>11783.790869811</v>
      </c>
      <c r="AA1442" s="4">
        <v>10790.2596624106</v>
      </c>
      <c r="AB1442" s="4">
        <v>58.3333333333333</v>
      </c>
      <c r="AC1442" s="4">
        <v>61.1111111111111</v>
      </c>
      <c r="AD1442">
        <v>11699.01</v>
      </c>
      <c r="AE1442">
        <v>12275.4635457434</v>
      </c>
      <c r="AF1442">
        <v>11122.5564542566</v>
      </c>
      <c r="AG1442">
        <v>11803.4027083333</v>
      </c>
      <c r="AH1442">
        <v>12816.0729215769</v>
      </c>
      <c r="AI1442">
        <v>10790.7324950898</v>
      </c>
      <c r="AJ1442">
        <v>0.454575277522035</v>
      </c>
      <c r="AK1442">
        <v>-0.636613052200478</v>
      </c>
      <c r="AL1442">
        <v>0.834664672490562</v>
      </c>
      <c r="AM1442">
        <v>3.38029275948732</v>
      </c>
      <c r="AN1442" s="5">
        <v>57.3382517693262</v>
      </c>
      <c r="AO1442">
        <v>1005.902</v>
      </c>
      <c r="AP1442">
        <v>-0.00545548936002175</v>
      </c>
      <c r="AQ1442">
        <v>0.00180245706128865</v>
      </c>
    </row>
    <row r="1443" spans="1:43">
      <c r="A1443" s="6">
        <v>44065</v>
      </c>
      <c r="B1443">
        <v>11522.8</v>
      </c>
      <c r="C1443">
        <v>-0.0289082423296494</v>
      </c>
      <c r="D1443">
        <v>0</v>
      </c>
      <c r="E1443">
        <v>1</v>
      </c>
      <c r="F1443">
        <v>0</v>
      </c>
      <c r="G1443">
        <f t="shared" si="66"/>
        <v>11865.82</v>
      </c>
      <c r="H1443">
        <v>0.011234020794273</v>
      </c>
      <c r="I1443">
        <f t="shared" si="67"/>
        <v>11955.416</v>
      </c>
      <c r="J1443">
        <v>8.56600658944395e-5</v>
      </c>
      <c r="K1443">
        <f t="shared" si="68"/>
        <v>11699.01</v>
      </c>
      <c r="L1443">
        <v>0.0025984846549182</v>
      </c>
      <c r="M1443" s="4">
        <v>354.066774092187</v>
      </c>
      <c r="N1443" s="4">
        <v>443.073938323469</v>
      </c>
      <c r="O1443" s="4">
        <v>-178.014328462563</v>
      </c>
      <c r="P1443" s="4">
        <v>1.86592910232209</v>
      </c>
      <c r="Q1443" s="4">
        <v>-351.18</v>
      </c>
      <c r="R1443" s="4">
        <v>169.253333333333</v>
      </c>
      <c r="S1443" s="4">
        <v>11754.3066666667</v>
      </c>
      <c r="T1443" s="4">
        <v>11877.174</v>
      </c>
      <c r="U1443" s="4">
        <v>11829.878</v>
      </c>
      <c r="V1443" s="4">
        <v>11683.9655</v>
      </c>
      <c r="W1443" s="4">
        <v>10279.5211666667</v>
      </c>
      <c r="X1443" s="4">
        <v>9751.31983333333</v>
      </c>
      <c r="Y1443" s="4">
        <v>8794.284</v>
      </c>
      <c r="Z1443" s="4">
        <v>11743.6384283017</v>
      </c>
      <c r="AA1443" s="4">
        <v>10818.9867344729</v>
      </c>
      <c r="AB1443" s="4">
        <v>58.3333333333333</v>
      </c>
      <c r="AC1443" s="4">
        <v>61.1111111111111</v>
      </c>
      <c r="AD1443">
        <v>11683.9655</v>
      </c>
      <c r="AE1443">
        <v>12262.4202294293</v>
      </c>
      <c r="AF1443">
        <v>11105.5107705707</v>
      </c>
      <c r="AG1443">
        <v>11754.3066666667</v>
      </c>
      <c r="AH1443">
        <v>12731.6711563204</v>
      </c>
      <c r="AI1443">
        <v>10776.942177013</v>
      </c>
      <c r="AJ1443">
        <v>-2.33828284843004</v>
      </c>
      <c r="AK1443">
        <v>-3.0337778969614</v>
      </c>
      <c r="AL1443">
        <v>-1.38017093373365</v>
      </c>
      <c r="AM1443">
        <v>2.21422384561107</v>
      </c>
      <c r="AN1443" s="5">
        <v>48.4616124069353</v>
      </c>
      <c r="AO1443">
        <v>537.863499999999</v>
      </c>
      <c r="AP1443">
        <v>-0.0166149786002402</v>
      </c>
      <c r="AQ1443">
        <v>-0.000907733787886448</v>
      </c>
    </row>
    <row r="1444" spans="1:43">
      <c r="A1444" s="6">
        <v>44066</v>
      </c>
      <c r="B1444">
        <v>11683.44</v>
      </c>
      <c r="C1444">
        <v>0.0139410559933351</v>
      </c>
      <c r="D1444">
        <v>1</v>
      </c>
      <c r="E1444">
        <v>0</v>
      </c>
      <c r="F1444">
        <v>0</v>
      </c>
      <c r="G1444">
        <f t="shared" si="66"/>
        <v>11522.8</v>
      </c>
      <c r="H1444">
        <v>-0.0289082423296494</v>
      </c>
      <c r="I1444">
        <f t="shared" si="67"/>
        <v>11877.174</v>
      </c>
      <c r="J1444">
        <v>-0.00637023578802162</v>
      </c>
      <c r="K1444">
        <f t="shared" si="68"/>
        <v>11683.9655</v>
      </c>
      <c r="L1444">
        <v>-0.000961768239146552</v>
      </c>
      <c r="M1444" s="4">
        <v>323.037451816281</v>
      </c>
      <c r="N1444" s="4">
        <v>419.066641022031</v>
      </c>
      <c r="O1444" s="4">
        <v>-192.058378411501</v>
      </c>
      <c r="P1444" s="4">
        <v>1.51116690515373</v>
      </c>
      <c r="Q1444" s="4">
        <v>-230.57</v>
      </c>
      <c r="R1444" s="4">
        <v>127.328333333333</v>
      </c>
      <c r="S1444" s="4">
        <v>11742.1694791667</v>
      </c>
      <c r="T1444" s="4">
        <v>11755.118</v>
      </c>
      <c r="U1444" s="4">
        <v>11840.911</v>
      </c>
      <c r="V1444" s="4">
        <v>11714.249</v>
      </c>
      <c r="W1444" s="4">
        <v>10313.887</v>
      </c>
      <c r="X1444" s="4">
        <v>9786.12283333333</v>
      </c>
      <c r="Y1444" s="4">
        <v>8813.4996</v>
      </c>
      <c r="Z1444" s="4">
        <v>11734.3771316399</v>
      </c>
      <c r="AA1444" s="4">
        <v>10852.8868625328</v>
      </c>
      <c r="AB1444" s="4">
        <v>58.3333333333333</v>
      </c>
      <c r="AC1444" s="4">
        <v>59.7222222222222</v>
      </c>
      <c r="AD1444">
        <v>11714.249</v>
      </c>
      <c r="AE1444">
        <v>12217.6233790358</v>
      </c>
      <c r="AF1444">
        <v>11210.8746209642</v>
      </c>
      <c r="AG1444">
        <v>11742.1694791667</v>
      </c>
      <c r="AH1444">
        <v>12626.214347394</v>
      </c>
      <c r="AI1444">
        <v>10858.1246109393</v>
      </c>
      <c r="AJ1444">
        <v>-0.829971992857268</v>
      </c>
      <c r="AK1444">
        <v>-1.3629933933508</v>
      </c>
      <c r="AL1444">
        <v>-1.76229270421415</v>
      </c>
      <c r="AM1444">
        <v>0.848886803466681</v>
      </c>
      <c r="AN1444" s="5">
        <v>52.3038088957057</v>
      </c>
      <c r="AO1444">
        <v>605.752</v>
      </c>
      <c r="AP1444">
        <v>-0.02847255276064</v>
      </c>
      <c r="AQ1444">
        <v>-0.0090715393877372</v>
      </c>
    </row>
    <row r="1445" spans="1:43">
      <c r="A1445" s="6">
        <v>44067</v>
      </c>
      <c r="B1445">
        <v>11653.02</v>
      </c>
      <c r="C1445">
        <v>-0.00260368521599803</v>
      </c>
      <c r="D1445">
        <v>0</v>
      </c>
      <c r="E1445">
        <v>1</v>
      </c>
      <c r="F1445">
        <v>0</v>
      </c>
      <c r="G1445">
        <f t="shared" si="66"/>
        <v>11683.44</v>
      </c>
      <c r="H1445">
        <v>0.0139410559933351</v>
      </c>
      <c r="I1445">
        <f t="shared" si="67"/>
        <v>11755.118</v>
      </c>
      <c r="J1445">
        <v>-0.00995620087424942</v>
      </c>
      <c r="K1445">
        <f t="shared" si="68"/>
        <v>11714.249</v>
      </c>
      <c r="L1445">
        <v>0.00288962977762248</v>
      </c>
      <c r="M1445" s="4">
        <v>292.618724086538</v>
      </c>
      <c r="N1445" s="4">
        <v>393.777057634933</v>
      </c>
      <c r="O1445" s="4">
        <v>-202.316667096789</v>
      </c>
      <c r="P1445" s="4">
        <v>1.45837673210098</v>
      </c>
      <c r="Q1445" s="4">
        <v>-640.699999999999</v>
      </c>
      <c r="R1445" s="4">
        <v>-129.67</v>
      </c>
      <c r="S1445" s="4">
        <v>11708.774375</v>
      </c>
      <c r="T1445" s="4">
        <v>11691.816</v>
      </c>
      <c r="U1445" s="4">
        <v>11828.47</v>
      </c>
      <c r="V1445" s="4">
        <v>11734.7715</v>
      </c>
      <c r="W1445" s="4">
        <v>10353.4943333333</v>
      </c>
      <c r="X1445" s="4">
        <v>9820.31866666667</v>
      </c>
      <c r="Y1445" s="4">
        <v>8833.6632</v>
      </c>
      <c r="Z1445" s="4">
        <v>11721.8606498491</v>
      </c>
      <c r="AA1445" s="4">
        <v>10884.2646326296</v>
      </c>
      <c r="AB1445" s="4">
        <v>58.3333333333333</v>
      </c>
      <c r="AC1445" s="4">
        <v>58.3333333333333</v>
      </c>
      <c r="AD1445">
        <v>11734.7715</v>
      </c>
      <c r="AE1445">
        <v>12188.1626607933</v>
      </c>
      <c r="AF1445">
        <v>11281.3803392067</v>
      </c>
      <c r="AG1445">
        <v>11708.774375</v>
      </c>
      <c r="AH1445">
        <v>12454.0993526623</v>
      </c>
      <c r="AI1445">
        <v>10963.4493973377</v>
      </c>
      <c r="AJ1445">
        <v>-1.27016412017235</v>
      </c>
      <c r="AK1445">
        <v>-0.724833274432083</v>
      </c>
      <c r="AL1445">
        <v>2.28739610425519</v>
      </c>
      <c r="AM1445">
        <v>0.459300976517704</v>
      </c>
      <c r="AN1445" s="5">
        <v>51.4960428278809</v>
      </c>
      <c r="AO1445">
        <v>477.332</v>
      </c>
      <c r="AP1445">
        <v>-0.0281983802959321</v>
      </c>
      <c r="AQ1445">
        <v>-0.0161054698887134</v>
      </c>
    </row>
    <row r="1446" spans="1:43">
      <c r="A1446" s="6">
        <v>44068</v>
      </c>
      <c r="B1446">
        <v>11763.93</v>
      </c>
      <c r="C1446">
        <v>0.00951770442340268</v>
      </c>
      <c r="D1446">
        <v>1</v>
      </c>
      <c r="E1446">
        <v>0</v>
      </c>
      <c r="F1446">
        <v>0</v>
      </c>
      <c r="G1446">
        <f t="shared" si="66"/>
        <v>11653.02</v>
      </c>
      <c r="H1446">
        <v>-0.00260368521599803</v>
      </c>
      <c r="I1446">
        <f t="shared" si="67"/>
        <v>11691.816</v>
      </c>
      <c r="J1446">
        <v>-0.00520286302392617</v>
      </c>
      <c r="K1446">
        <f t="shared" si="68"/>
        <v>11734.7715</v>
      </c>
      <c r="L1446">
        <v>0.00201561350008997</v>
      </c>
      <c r="M1446" s="4">
        <v>274.299222599286</v>
      </c>
      <c r="N1446" s="4">
        <v>369.881490627803</v>
      </c>
      <c r="O1446" s="4">
        <v>-191.164536057035</v>
      </c>
      <c r="P1446" s="4">
        <v>1.37576864332158</v>
      </c>
      <c r="Q1446" s="4">
        <v>-205.6</v>
      </c>
      <c r="R1446" s="4">
        <v>-230.006666666666</v>
      </c>
      <c r="S1446" s="4">
        <v>11728.6528125</v>
      </c>
      <c r="T1446" s="4">
        <v>11697.802</v>
      </c>
      <c r="U1446" s="4">
        <v>11827.425</v>
      </c>
      <c r="V1446" s="4">
        <v>11763.2555</v>
      </c>
      <c r="W1446" s="4">
        <v>10395.5456666667</v>
      </c>
      <c r="X1446" s="4">
        <v>9854.19083333333</v>
      </c>
      <c r="Y1446" s="4">
        <v>8851.58176</v>
      </c>
      <c r="Z1446" s="4">
        <v>11728.3328575646</v>
      </c>
      <c r="AA1446" s="4">
        <v>10918.7613137029</v>
      </c>
      <c r="AB1446" s="4">
        <v>58.3333333333333</v>
      </c>
      <c r="AC1446" s="4">
        <v>58.3333333333333</v>
      </c>
      <c r="AD1446">
        <v>11763.2555</v>
      </c>
      <c r="AE1446">
        <v>12138.5131092839</v>
      </c>
      <c r="AF1446">
        <v>11387.9978907161</v>
      </c>
      <c r="AG1446">
        <v>11728.6528125</v>
      </c>
      <c r="AH1446">
        <v>12299.7203417648</v>
      </c>
      <c r="AI1446">
        <v>11157.5852832352</v>
      </c>
      <c r="AJ1446">
        <v>-0.46458316616847</v>
      </c>
      <c r="AK1446">
        <v>0.513464176485736</v>
      </c>
      <c r="AL1446">
        <v>1.648822140289</v>
      </c>
      <c r="AM1446">
        <v>0.455796954133801</v>
      </c>
      <c r="AN1446" s="5">
        <v>54.3519463995188</v>
      </c>
      <c r="AO1446">
        <v>476.934499999999</v>
      </c>
      <c r="AP1446">
        <v>-0.0183724840012559</v>
      </c>
      <c r="AQ1446">
        <v>-0.019422777003618</v>
      </c>
    </row>
    <row r="1447" spans="1:43">
      <c r="A1447" s="6">
        <v>44069</v>
      </c>
      <c r="B1447">
        <v>11337.4</v>
      </c>
      <c r="C1447">
        <v>-0.0362574411782458</v>
      </c>
      <c r="D1447">
        <v>0</v>
      </c>
      <c r="E1447">
        <v>1</v>
      </c>
      <c r="F1447">
        <v>0</v>
      </c>
      <c r="G1447">
        <f t="shared" si="66"/>
        <v>11763.93</v>
      </c>
      <c r="H1447">
        <v>0.00951770442340268</v>
      </c>
      <c r="I1447">
        <f t="shared" si="67"/>
        <v>11697.802</v>
      </c>
      <c r="J1447">
        <v>0.00063617073307267</v>
      </c>
      <c r="K1447">
        <f t="shared" si="68"/>
        <v>11763.2555</v>
      </c>
      <c r="L1447">
        <v>0.0027063962046647</v>
      </c>
      <c r="M1447" s="4">
        <v>222.795234566833</v>
      </c>
      <c r="N1447" s="4">
        <v>340.464239415609</v>
      </c>
      <c r="O1447" s="4">
        <v>-235.338009697553</v>
      </c>
      <c r="P1447" s="4">
        <v>0.996201675653511</v>
      </c>
      <c r="Q1447" s="4">
        <v>-396.6</v>
      </c>
      <c r="R1447" s="4">
        <v>-288.868333333333</v>
      </c>
      <c r="S1447" s="4">
        <v>11669.0583333333</v>
      </c>
      <c r="T1447" s="4">
        <v>11592.118</v>
      </c>
      <c r="U1447" s="4">
        <v>11773.767</v>
      </c>
      <c r="V1447" s="4">
        <v>11742.6115</v>
      </c>
      <c r="W1447" s="4">
        <v>10431.9281666667</v>
      </c>
      <c r="X1447" s="4">
        <v>9883.747</v>
      </c>
      <c r="Y1447" s="4">
        <v>8868.32792</v>
      </c>
      <c r="Z1447" s="4">
        <v>11668.1893410162</v>
      </c>
      <c r="AA1447" s="4">
        <v>10935.1785170871</v>
      </c>
      <c r="AB1447" s="4">
        <v>50</v>
      </c>
      <c r="AC1447" s="4">
        <v>56.9444444444444</v>
      </c>
      <c r="AD1447">
        <v>11742.6115</v>
      </c>
      <c r="AE1447">
        <v>12163.5247544351</v>
      </c>
      <c r="AF1447">
        <v>11321.6982455649</v>
      </c>
      <c r="AG1447">
        <v>11669.0583333333</v>
      </c>
      <c r="AH1447">
        <v>12107.9949354549</v>
      </c>
      <c r="AI1447">
        <v>11230.1217312118</v>
      </c>
      <c r="AJ1447">
        <v>-3.77493448256522</v>
      </c>
      <c r="AK1447">
        <v>-2.58069976675015</v>
      </c>
      <c r="AL1447">
        <v>-3.7362140976427</v>
      </c>
      <c r="AM1447">
        <v>-0.351299136425958</v>
      </c>
      <c r="AN1447" s="5">
        <v>43.426130689726</v>
      </c>
      <c r="AO1447">
        <v>-52.9395000000004</v>
      </c>
      <c r="AP1447">
        <v>-0.0263466885344615</v>
      </c>
      <c r="AQ1447">
        <v>-0.0236010168385059</v>
      </c>
    </row>
    <row r="1448" spans="1:43">
      <c r="A1448" s="6">
        <v>44070</v>
      </c>
      <c r="B1448">
        <v>11467.37</v>
      </c>
      <c r="C1448">
        <v>0.0114638276853601</v>
      </c>
      <c r="D1448">
        <v>1</v>
      </c>
      <c r="E1448">
        <v>0</v>
      </c>
      <c r="F1448">
        <v>0</v>
      </c>
      <c r="G1448">
        <f t="shared" si="66"/>
        <v>11337.4</v>
      </c>
      <c r="H1448">
        <v>-0.0362574411782458</v>
      </c>
      <c r="I1448">
        <f t="shared" si="67"/>
        <v>11592.118</v>
      </c>
      <c r="J1448">
        <v>-0.00886212166143109</v>
      </c>
      <c r="K1448">
        <f t="shared" si="68"/>
        <v>11742.6115</v>
      </c>
      <c r="L1448">
        <v>-0.0015900276777284</v>
      </c>
      <c r="M1448" s="4">
        <v>190.272107366854</v>
      </c>
      <c r="N1448" s="4">
        <v>310.425813005858</v>
      </c>
      <c r="O1448" s="4">
        <v>-240.307411278008</v>
      </c>
      <c r="P1448" s="4">
        <v>0.740354317307143</v>
      </c>
      <c r="Q1448" s="4">
        <v>-398.449999999999</v>
      </c>
      <c r="R1448" s="4">
        <v>-370.516666666666</v>
      </c>
      <c r="S1448" s="4">
        <v>11634.6477083333</v>
      </c>
      <c r="T1448" s="4">
        <v>11581.032</v>
      </c>
      <c r="U1448" s="4">
        <v>11729.103</v>
      </c>
      <c r="V1448" s="4">
        <v>11727.333</v>
      </c>
      <c r="W1448" s="4">
        <v>10472.9805</v>
      </c>
      <c r="X1448" s="4">
        <v>9914.59733333333</v>
      </c>
      <c r="Y1448" s="4">
        <v>8885.43672</v>
      </c>
      <c r="Z1448" s="4">
        <v>11637.294057783</v>
      </c>
      <c r="AA1448" s="4">
        <v>10956.048771319</v>
      </c>
      <c r="AB1448" s="4">
        <v>58.3333333333333</v>
      </c>
      <c r="AC1448" s="4">
        <v>56.9444444444444</v>
      </c>
      <c r="AD1448">
        <v>11727.333</v>
      </c>
      <c r="AE1448">
        <v>12165.4431185825</v>
      </c>
      <c r="AF1448">
        <v>11289.2228814175</v>
      </c>
      <c r="AG1448">
        <v>11634.6477083333</v>
      </c>
      <c r="AH1448">
        <v>12033.9443436328</v>
      </c>
      <c r="AI1448">
        <v>11235.3510730339</v>
      </c>
      <c r="AJ1448">
        <v>-2.46002559416701</v>
      </c>
      <c r="AK1448">
        <v>-0.898398858327397</v>
      </c>
      <c r="AL1448">
        <v>-2.60744090134681</v>
      </c>
      <c r="AM1448">
        <v>-0.924983398732187</v>
      </c>
      <c r="AN1448" s="5">
        <v>47.0311713351526</v>
      </c>
      <c r="AO1448">
        <v>-19.7269999999989</v>
      </c>
      <c r="AP1448">
        <v>-0.0179702681754309</v>
      </c>
      <c r="AQ1448">
        <v>-0.0238720747535441</v>
      </c>
    </row>
    <row r="1449" spans="1:43">
      <c r="A1449" s="6">
        <v>44071</v>
      </c>
      <c r="B1449">
        <v>11302.01</v>
      </c>
      <c r="C1449">
        <v>-0.014420045747194</v>
      </c>
      <c r="D1449">
        <v>0</v>
      </c>
      <c r="E1449">
        <v>1</v>
      </c>
      <c r="F1449">
        <v>0</v>
      </c>
      <c r="G1449">
        <f t="shared" si="66"/>
        <v>11467.37</v>
      </c>
      <c r="H1449">
        <v>0.0114638276853601</v>
      </c>
      <c r="I1449">
        <f t="shared" si="67"/>
        <v>11581.032</v>
      </c>
      <c r="J1449">
        <v>-0.00078770765842919</v>
      </c>
      <c r="K1449">
        <f t="shared" si="68"/>
        <v>11727.333</v>
      </c>
      <c r="L1449">
        <v>-0.00111325952763013</v>
      </c>
      <c r="M1449" s="4">
        <v>149.431570587763</v>
      </c>
      <c r="N1449" s="4">
        <v>278.226964522239</v>
      </c>
      <c r="O1449" s="4">
        <v>-257.590787868952</v>
      </c>
      <c r="P1449" s="4">
        <v>0.507654242260417</v>
      </c>
      <c r="Q1449" s="4">
        <v>-220.789999999999</v>
      </c>
      <c r="R1449" s="4">
        <v>-348.785</v>
      </c>
      <c r="S1449" s="4">
        <v>11575.6579166667</v>
      </c>
      <c r="T1449" s="4">
        <v>11504.746</v>
      </c>
      <c r="U1449" s="4">
        <v>11629.932</v>
      </c>
      <c r="V1449" s="4">
        <v>11712.1535</v>
      </c>
      <c r="W1449" s="4">
        <v>10509.2228333333</v>
      </c>
      <c r="X1449" s="4">
        <v>9935.63383333333</v>
      </c>
      <c r="Y1449" s="4">
        <v>8902.07196</v>
      </c>
      <c r="Z1449" s="4">
        <v>11585.7118950471</v>
      </c>
      <c r="AA1449" s="4">
        <v>10969.6158783261</v>
      </c>
      <c r="AB1449" s="4">
        <v>50</v>
      </c>
      <c r="AC1449" s="4">
        <v>55.5555555555556</v>
      </c>
      <c r="AD1449">
        <v>11712.1535</v>
      </c>
      <c r="AE1449">
        <v>12187.4793489335</v>
      </c>
      <c r="AF1449">
        <v>11236.8276510664</v>
      </c>
      <c r="AG1449">
        <v>11575.6579166667</v>
      </c>
      <c r="AH1449">
        <v>12046.994588556</v>
      </c>
      <c r="AI1449">
        <v>11104.3212447774</v>
      </c>
      <c r="AJ1449">
        <v>-3.475220638395</v>
      </c>
      <c r="AK1449">
        <v>-2.0158460460094</v>
      </c>
      <c r="AL1449">
        <v>-4.81700322890892</v>
      </c>
      <c r="AM1449">
        <v>-1.4977887812614</v>
      </c>
      <c r="AN1449" s="5">
        <v>43.1446088530694</v>
      </c>
      <c r="AO1449">
        <v>-228.6675</v>
      </c>
      <c r="AP1449">
        <v>-0.0207976742687464</v>
      </c>
      <c r="AQ1449">
        <v>-0.0223370990551653</v>
      </c>
    </row>
    <row r="1450" spans="1:43">
      <c r="A1450" s="6">
        <v>44072</v>
      </c>
      <c r="B1450">
        <v>11534.75</v>
      </c>
      <c r="C1450">
        <v>0.0205927972104077</v>
      </c>
      <c r="D1450">
        <v>1</v>
      </c>
      <c r="E1450">
        <v>0</v>
      </c>
      <c r="F1450">
        <v>0</v>
      </c>
      <c r="G1450">
        <f t="shared" si="66"/>
        <v>11302.01</v>
      </c>
      <c r="H1450">
        <v>-0.014420045747194</v>
      </c>
      <c r="I1450">
        <f t="shared" si="67"/>
        <v>11504.746</v>
      </c>
      <c r="J1450">
        <v>-0.00645992800653501</v>
      </c>
      <c r="K1450">
        <f t="shared" si="68"/>
        <v>11712.1535</v>
      </c>
      <c r="L1450">
        <v>-0.00112356423222801</v>
      </c>
      <c r="M1450" s="4">
        <v>134.297229002004</v>
      </c>
      <c r="N1450" s="4">
        <v>249.441017418192</v>
      </c>
      <c r="O1450" s="4">
        <v>-230.287576832376</v>
      </c>
      <c r="P1450" s="4">
        <v>0.0878599126170088</v>
      </c>
      <c r="Q1450" s="4">
        <v>-148.690000000001</v>
      </c>
      <c r="R1450" s="4">
        <v>-335.138333333333</v>
      </c>
      <c r="S1450" s="4">
        <v>11581.5539583333</v>
      </c>
      <c r="T1450" s="4">
        <v>11481.092</v>
      </c>
      <c r="U1450" s="4">
        <v>11586.454</v>
      </c>
      <c r="V1450" s="4">
        <v>11700.511</v>
      </c>
      <c r="W1450" s="4">
        <v>10548.3795</v>
      </c>
      <c r="X1450" s="4">
        <v>9959.85033333333</v>
      </c>
      <c r="Y1450" s="4">
        <v>8918.15332</v>
      </c>
      <c r="Z1450" s="4">
        <v>11577.8716035014</v>
      </c>
      <c r="AA1450" s="4">
        <v>10991.7780007447</v>
      </c>
      <c r="AB1450" s="4">
        <v>50</v>
      </c>
      <c r="AC1450" s="4">
        <v>54.1666666666667</v>
      </c>
      <c r="AD1450">
        <v>11700.511</v>
      </c>
      <c r="AE1450">
        <v>12181.491660292</v>
      </c>
      <c r="AF1450">
        <v>11219.530339708</v>
      </c>
      <c r="AG1450">
        <v>11581.5539583333</v>
      </c>
      <c r="AH1450">
        <v>12115.27313128</v>
      </c>
      <c r="AI1450">
        <v>11047.8347853867</v>
      </c>
      <c r="AJ1450">
        <v>-1.22087845672868</v>
      </c>
      <c r="AK1450">
        <v>0.217236174326461</v>
      </c>
      <c r="AL1450">
        <v>-3.18331107662324</v>
      </c>
      <c r="AM1450">
        <v>-1.73462517666291</v>
      </c>
      <c r="AN1450" s="5">
        <v>49.651379403546</v>
      </c>
      <c r="AO1450">
        <v>-63.8665000000001</v>
      </c>
      <c r="AP1450">
        <v>-0.013700830634352</v>
      </c>
      <c r="AQ1450">
        <v>-0.0194375891228493</v>
      </c>
    </row>
    <row r="1451" spans="1:43">
      <c r="A1451" s="6">
        <v>44073</v>
      </c>
      <c r="B1451">
        <v>11481.64</v>
      </c>
      <c r="C1451">
        <v>-0.0046043477318538</v>
      </c>
      <c r="D1451">
        <v>0</v>
      </c>
      <c r="E1451">
        <v>1</v>
      </c>
      <c r="F1451">
        <v>0</v>
      </c>
      <c r="G1451">
        <f t="shared" si="66"/>
        <v>11534.75</v>
      </c>
      <c r="H1451">
        <v>0.0205927972104077</v>
      </c>
      <c r="I1451">
        <f t="shared" si="67"/>
        <v>11481.092</v>
      </c>
      <c r="J1451">
        <v>-0.00182063152125386</v>
      </c>
      <c r="K1451">
        <f t="shared" si="68"/>
        <v>11700.511</v>
      </c>
      <c r="L1451">
        <v>-0.000791863297743329</v>
      </c>
      <c r="M1451" s="4">
        <v>116.672690961857</v>
      </c>
      <c r="N1451" s="4">
        <v>222.887352126925</v>
      </c>
      <c r="O1451" s="4">
        <v>-212.429322330136</v>
      </c>
      <c r="P1451" s="4">
        <v>-0.57373561542617</v>
      </c>
      <c r="Q1451" s="4">
        <v>-171.380000000001</v>
      </c>
      <c r="R1451" s="4">
        <v>-256.918333333333</v>
      </c>
      <c r="S1451" s="4">
        <v>11555.885625</v>
      </c>
      <c r="T1451" s="4">
        <v>11424.634</v>
      </c>
      <c r="U1451" s="4">
        <v>11561.218</v>
      </c>
      <c r="V1451" s="4">
        <v>11690.39</v>
      </c>
      <c r="W1451" s="4">
        <v>10587.5073333333</v>
      </c>
      <c r="X1451" s="4">
        <v>9981.99183333333</v>
      </c>
      <c r="Y1451" s="4">
        <v>8934.79156</v>
      </c>
      <c r="Z1451" s="4">
        <v>11563.0667414243</v>
      </c>
      <c r="AA1451" s="4">
        <v>11010.9882752253</v>
      </c>
      <c r="AB1451" s="4">
        <v>41.6666666666667</v>
      </c>
      <c r="AC1451" s="4">
        <v>51.3888888888889</v>
      </c>
      <c r="AD1451">
        <v>11690.39</v>
      </c>
      <c r="AE1451">
        <v>12181.2456579347</v>
      </c>
      <c r="AF1451">
        <v>11199.5343420653</v>
      </c>
      <c r="AG1451">
        <v>11555.885625</v>
      </c>
      <c r="AH1451">
        <v>12112.3042747427</v>
      </c>
      <c r="AI1451">
        <v>10999.4669752573</v>
      </c>
      <c r="AJ1451">
        <v>-1.10255333013054</v>
      </c>
      <c r="AK1451">
        <v>0.0039775226421067</v>
      </c>
      <c r="AL1451">
        <v>-6.60564906309888</v>
      </c>
      <c r="AM1451">
        <v>-3.21679937122193</v>
      </c>
      <c r="AN1451" s="5">
        <v>48.251259413875</v>
      </c>
      <c r="AO1451">
        <v>-160.319500000001</v>
      </c>
      <c r="AP1451">
        <v>-0.0112604543027749</v>
      </c>
      <c r="AQ1451">
        <v>-0.0180151831831531</v>
      </c>
    </row>
    <row r="1452" spans="1:43">
      <c r="A1452" s="6">
        <v>44074</v>
      </c>
      <c r="B1452">
        <v>11707.78</v>
      </c>
      <c r="C1452">
        <v>0.0196957925871218</v>
      </c>
      <c r="D1452">
        <v>1</v>
      </c>
      <c r="E1452">
        <v>0</v>
      </c>
      <c r="F1452">
        <v>0</v>
      </c>
      <c r="G1452">
        <f t="shared" si="66"/>
        <v>11481.64</v>
      </c>
      <c r="H1452">
        <v>-0.0046043477318538</v>
      </c>
      <c r="I1452">
        <f t="shared" si="67"/>
        <v>11424.634</v>
      </c>
      <c r="J1452">
        <v>-0.00464504195230516</v>
      </c>
      <c r="K1452">
        <f t="shared" si="68"/>
        <v>11690.39</v>
      </c>
      <c r="L1452">
        <v>-0.000667123003925396</v>
      </c>
      <c r="M1452" s="4">
        <v>119.574347016307</v>
      </c>
      <c r="N1452" s="4">
        <v>202.224751104802</v>
      </c>
      <c r="O1452" s="4">
        <v>-165.300808176989</v>
      </c>
      <c r="P1452" s="4">
        <v>-0.933499263385018</v>
      </c>
      <c r="Q1452" s="4">
        <v>-56.1499999999996</v>
      </c>
      <c r="R1452" s="4">
        <v>-232.01</v>
      </c>
      <c r="S1452" s="4">
        <v>11581.2283333333</v>
      </c>
      <c r="T1452" s="4">
        <v>11498.71</v>
      </c>
      <c r="U1452" s="4">
        <v>11545.414</v>
      </c>
      <c r="V1452" s="4">
        <v>11681.1275</v>
      </c>
      <c r="W1452" s="4">
        <v>10628.6973333333</v>
      </c>
      <c r="X1452" s="4">
        <v>10004.7748333333</v>
      </c>
      <c r="Y1452" s="4">
        <v>8952.61992</v>
      </c>
      <c r="Z1452" s="4">
        <v>11585.3303196667</v>
      </c>
      <c r="AA1452" s="4">
        <v>11038.3134409027</v>
      </c>
      <c r="AB1452" s="4">
        <v>50</v>
      </c>
      <c r="AC1452" s="4">
        <v>50</v>
      </c>
      <c r="AD1452">
        <v>11681.1275</v>
      </c>
      <c r="AE1452">
        <v>12162.788033391</v>
      </c>
      <c r="AF1452">
        <v>11199.466966609</v>
      </c>
      <c r="AG1452">
        <v>11581.2283333333</v>
      </c>
      <c r="AH1452">
        <v>12096.750249913</v>
      </c>
      <c r="AI1452">
        <v>11065.7064167536</v>
      </c>
      <c r="AJ1452">
        <v>1.03513772639054</v>
      </c>
      <c r="AK1452">
        <v>2.05682182215996</v>
      </c>
      <c r="AL1452">
        <v>-2.18680265641174</v>
      </c>
      <c r="AM1452">
        <v>-3.85607017067205</v>
      </c>
      <c r="AN1452" s="5">
        <v>54.3424862543825</v>
      </c>
      <c r="AO1452">
        <v>34.867000000002</v>
      </c>
      <c r="AP1452">
        <v>0.00852660449466924</v>
      </c>
      <c r="AQ1452">
        <v>-0.011040524577327</v>
      </c>
    </row>
    <row r="1453" spans="1:43">
      <c r="A1453" s="6">
        <v>44075</v>
      </c>
      <c r="B1453">
        <v>11659.57</v>
      </c>
      <c r="C1453">
        <v>-0.00411777467632642</v>
      </c>
      <c r="D1453">
        <v>0</v>
      </c>
      <c r="E1453">
        <v>1</v>
      </c>
      <c r="F1453">
        <v>0</v>
      </c>
      <c r="G1453">
        <f t="shared" si="66"/>
        <v>11707.78</v>
      </c>
      <c r="H1453">
        <v>0.0196957925871218</v>
      </c>
      <c r="I1453">
        <f t="shared" si="67"/>
        <v>11498.71</v>
      </c>
      <c r="J1453">
        <v>0.00654560480076836</v>
      </c>
      <c r="K1453">
        <f t="shared" si="68"/>
        <v>11681.1275</v>
      </c>
      <c r="L1453">
        <v>-0.000576585886110676</v>
      </c>
      <c r="M1453" s="4">
        <v>116.639241679864</v>
      </c>
      <c r="N1453" s="4">
        <v>185.107649219814</v>
      </c>
      <c r="O1453" s="4">
        <v>-136.9368150799</v>
      </c>
      <c r="P1453" s="4">
        <v>-0.957429873637903</v>
      </c>
      <c r="Q1453" s="4">
        <v>322.17</v>
      </c>
      <c r="R1453" s="4">
        <v>-112.215</v>
      </c>
      <c r="S1453" s="4">
        <v>11604.0653125</v>
      </c>
      <c r="T1453" s="4">
        <v>11537.15</v>
      </c>
      <c r="U1453" s="4">
        <v>11559.091</v>
      </c>
      <c r="V1453" s="4">
        <v>11694.4845</v>
      </c>
      <c r="W1453" s="4">
        <v>10671.5571666667</v>
      </c>
      <c r="X1453" s="4">
        <v>10027.7383333333</v>
      </c>
      <c r="Y1453" s="4">
        <v>8970.48732</v>
      </c>
      <c r="Z1453" s="4">
        <v>11596.7518089487</v>
      </c>
      <c r="AA1453" s="4">
        <v>11062.6764432203</v>
      </c>
      <c r="AB1453" s="4">
        <v>50</v>
      </c>
      <c r="AC1453" s="4">
        <v>50</v>
      </c>
      <c r="AD1453">
        <v>11694.4845</v>
      </c>
      <c r="AE1453">
        <v>12156.8663017034</v>
      </c>
      <c r="AF1453">
        <v>11232.1026982966</v>
      </c>
      <c r="AG1453">
        <v>11604.0653125</v>
      </c>
      <c r="AH1453">
        <v>12051.0775577687</v>
      </c>
      <c r="AI1453">
        <v>11157.0530672313</v>
      </c>
      <c r="AJ1453">
        <v>0.672983999873931</v>
      </c>
      <c r="AK1453">
        <v>1.16307116728791</v>
      </c>
      <c r="AL1453">
        <v>-0.634310550536904</v>
      </c>
      <c r="AM1453">
        <v>-3.33908624615442</v>
      </c>
      <c r="AN1453" s="5">
        <v>52.8684148817296</v>
      </c>
      <c r="AO1453">
        <v>-39.4400000000005</v>
      </c>
      <c r="AP1453">
        <v>0.016127768309916</v>
      </c>
      <c r="AQ1453">
        <v>-0.00422091728025761</v>
      </c>
    </row>
    <row r="1454" spans="1:43">
      <c r="A1454" s="6">
        <v>44076</v>
      </c>
      <c r="B1454">
        <v>11923.25</v>
      </c>
      <c r="C1454">
        <v>0.0226148991772424</v>
      </c>
      <c r="D1454">
        <v>1</v>
      </c>
      <c r="E1454">
        <v>0</v>
      </c>
      <c r="F1454">
        <v>0</v>
      </c>
      <c r="G1454">
        <f t="shared" si="66"/>
        <v>11659.57</v>
      </c>
      <c r="H1454">
        <v>-0.00411777467632642</v>
      </c>
      <c r="I1454">
        <f t="shared" si="67"/>
        <v>11537.15</v>
      </c>
      <c r="J1454">
        <v>0.00342928432843106</v>
      </c>
      <c r="K1454">
        <f t="shared" si="68"/>
        <v>11694.4845</v>
      </c>
      <c r="L1454">
        <v>0.00132211941540294</v>
      </c>
      <c r="M1454" s="4">
        <v>134.044737593707</v>
      </c>
      <c r="N1454" s="4">
        <v>174.895066894593</v>
      </c>
      <c r="O1454" s="4">
        <v>-81.7006586017711</v>
      </c>
      <c r="P1454" s="4">
        <v>-0.965624812722728</v>
      </c>
      <c r="Q1454" s="4">
        <v>455.879999999999</v>
      </c>
      <c r="R1454" s="4">
        <v>30.1733333333332</v>
      </c>
      <c r="S1454" s="4">
        <v>11662.6789583333</v>
      </c>
      <c r="T1454" s="4">
        <v>11661.398</v>
      </c>
      <c r="U1454" s="4">
        <v>11583.072</v>
      </c>
      <c r="V1454" s="4">
        <v>11711.9915</v>
      </c>
      <c r="W1454" s="4">
        <v>10719.071</v>
      </c>
      <c r="X1454" s="4">
        <v>10053.0493333333</v>
      </c>
      <c r="Y1454" s="4">
        <v>8989.40272</v>
      </c>
      <c r="Z1454" s="4">
        <v>11646.9822998797</v>
      </c>
      <c r="AA1454" s="4">
        <v>11096.4244258391</v>
      </c>
      <c r="AB1454" s="4">
        <v>50</v>
      </c>
      <c r="AC1454" s="4">
        <v>48.6111111111111</v>
      </c>
      <c r="AD1454">
        <v>11711.9915</v>
      </c>
      <c r="AE1454">
        <v>12181.4833650393</v>
      </c>
      <c r="AF1454">
        <v>11242.4996349607</v>
      </c>
      <c r="AG1454">
        <v>11662.6789583333</v>
      </c>
      <c r="AH1454">
        <v>12059.7228144047</v>
      </c>
      <c r="AI1454">
        <v>11265.6351022619</v>
      </c>
      <c r="AJ1454">
        <v>2.90716943178272</v>
      </c>
      <c r="AK1454">
        <v>2.77334827393009</v>
      </c>
      <c r="AL1454">
        <v>0.48399520639956</v>
      </c>
      <c r="AM1454">
        <v>-2.82384689486335</v>
      </c>
      <c r="AN1454" s="5">
        <v>59.5383307058686</v>
      </c>
      <c r="AO1454">
        <v>239.284499999998</v>
      </c>
      <c r="AP1454">
        <v>0.032026479107203</v>
      </c>
      <c r="AQ1454">
        <v>0.00634391339493227</v>
      </c>
    </row>
    <row r="1455" spans="1:43">
      <c r="A1455" s="6">
        <v>44077</v>
      </c>
      <c r="B1455">
        <v>11397.44</v>
      </c>
      <c r="C1455">
        <v>-0.0440995533935797</v>
      </c>
      <c r="D1455">
        <v>0</v>
      </c>
      <c r="E1455">
        <v>1</v>
      </c>
      <c r="F1455">
        <v>0</v>
      </c>
      <c r="G1455">
        <f t="shared" si="66"/>
        <v>11923.25</v>
      </c>
      <c r="H1455">
        <v>0.0226148991772424</v>
      </c>
      <c r="I1455">
        <f t="shared" si="67"/>
        <v>11661.398</v>
      </c>
      <c r="J1455">
        <v>0.0108362733133183</v>
      </c>
      <c r="K1455">
        <f t="shared" si="68"/>
        <v>11711.9915</v>
      </c>
      <c r="L1455">
        <v>0.00165988166557166</v>
      </c>
      <c r="M1455" s="4">
        <v>104.20898951944</v>
      </c>
      <c r="N1455" s="4">
        <v>160.757851419562</v>
      </c>
      <c r="O1455" s="4">
        <v>-113.097723800244</v>
      </c>
      <c r="P1455" s="4">
        <v>-0.987578818803848</v>
      </c>
      <c r="Q1455" s="4">
        <v>95.4300000000003</v>
      </c>
      <c r="R1455" s="4">
        <v>82.8766666666664</v>
      </c>
      <c r="S1455" s="4">
        <v>11635.19625</v>
      </c>
      <c r="T1455" s="4">
        <v>11633.936</v>
      </c>
      <c r="U1455" s="4">
        <v>11557.514</v>
      </c>
      <c r="V1455" s="4">
        <v>11692.992</v>
      </c>
      <c r="W1455" s="4">
        <v>10756.8398333333</v>
      </c>
      <c r="X1455" s="4">
        <v>10072.77</v>
      </c>
      <c r="Y1455" s="4">
        <v>9006.01676</v>
      </c>
      <c r="Z1455" s="4">
        <v>11608.5911768213</v>
      </c>
      <c r="AA1455" s="4">
        <v>11108.2289581591</v>
      </c>
      <c r="AB1455" s="4">
        <v>50</v>
      </c>
      <c r="AC1455" s="4">
        <v>48.6111111111111</v>
      </c>
      <c r="AD1455">
        <v>11692.992</v>
      </c>
      <c r="AE1455">
        <v>12181.6955981949</v>
      </c>
      <c r="AF1455">
        <v>11204.2884018051</v>
      </c>
      <c r="AG1455">
        <v>11635.19625</v>
      </c>
      <c r="AH1455">
        <v>11976.8232935676</v>
      </c>
      <c r="AI1455">
        <v>11293.5692064324</v>
      </c>
      <c r="AJ1455">
        <v>-1.54221821647724</v>
      </c>
      <c r="AK1455">
        <v>-1.89340907027</v>
      </c>
      <c r="AL1455">
        <v>-1.08793001700974</v>
      </c>
      <c r="AM1455">
        <v>-2.20233469288016</v>
      </c>
      <c r="AN1455" s="5">
        <v>45.3260114893229</v>
      </c>
      <c r="AO1455">
        <v>-316.808999999999</v>
      </c>
      <c r="AP1455">
        <v>0.0202798535389735</v>
      </c>
      <c r="AQ1455">
        <v>0.0131400502295974</v>
      </c>
    </row>
    <row r="1456" spans="1:43">
      <c r="A1456" s="6">
        <v>44078</v>
      </c>
      <c r="B1456">
        <v>10187.51</v>
      </c>
      <c r="C1456">
        <v>-0.106158049526911</v>
      </c>
      <c r="D1456">
        <v>0</v>
      </c>
      <c r="E1456">
        <v>1</v>
      </c>
      <c r="F1456">
        <v>0</v>
      </c>
      <c r="G1456">
        <f t="shared" si="66"/>
        <v>11397.44</v>
      </c>
      <c r="H1456">
        <v>-0.0440995533935797</v>
      </c>
      <c r="I1456">
        <f t="shared" si="67"/>
        <v>11633.936</v>
      </c>
      <c r="J1456">
        <v>-0.00210219680747915</v>
      </c>
      <c r="K1456">
        <f t="shared" si="68"/>
        <v>11692.992</v>
      </c>
      <c r="L1456">
        <v>-0.00142783193247922</v>
      </c>
      <c r="M1456" s="4">
        <v>-16.872795889396</v>
      </c>
      <c r="N1456" s="4">
        <v>125.231721957771</v>
      </c>
      <c r="O1456" s="4">
        <v>-284.209035694334</v>
      </c>
      <c r="P1456" s="4">
        <v>-1.55624117014402</v>
      </c>
      <c r="Q1456" s="4">
        <v>-1347.24</v>
      </c>
      <c r="R1456" s="4">
        <v>-116.881666666667</v>
      </c>
      <c r="S1456" s="4">
        <v>11407.4585416667</v>
      </c>
      <c r="T1456" s="4">
        <v>11375.11</v>
      </c>
      <c r="U1456" s="4">
        <v>11399.872</v>
      </c>
      <c r="V1456" s="4">
        <v>11613.6485</v>
      </c>
      <c r="W1456" s="4">
        <v>10775.1468333333</v>
      </c>
      <c r="X1456" s="4">
        <v>10081.2426666667</v>
      </c>
      <c r="Y1456" s="4">
        <v>9017.56252</v>
      </c>
      <c r="Z1456" s="4">
        <v>11389.9633034642</v>
      </c>
      <c r="AA1456" s="4">
        <v>11072.1223323489</v>
      </c>
      <c r="AB1456" s="4">
        <v>41.6666666666667</v>
      </c>
      <c r="AC1456" s="4">
        <v>47.2222222222222</v>
      </c>
      <c r="AD1456">
        <v>11613.6485</v>
      </c>
      <c r="AE1456">
        <v>12443.1559579984</v>
      </c>
      <c r="AF1456">
        <v>10784.1410420016</v>
      </c>
      <c r="AG1456">
        <v>11407.4585416667</v>
      </c>
      <c r="AH1456">
        <v>11901.8312753427</v>
      </c>
      <c r="AI1456">
        <v>10913.0858079906</v>
      </c>
      <c r="AJ1456">
        <v>-11.036259547401</v>
      </c>
      <c r="AK1456">
        <v>-10.5799111988073</v>
      </c>
      <c r="AL1456">
        <v>-12.8038488664297</v>
      </c>
      <c r="AM1456">
        <v>-3.80575765784791</v>
      </c>
      <c r="AN1456" s="5">
        <v>28.1472177183686</v>
      </c>
      <c r="AO1456">
        <v>-1547.2615</v>
      </c>
      <c r="AP1456">
        <v>-0.0195924516982524</v>
      </c>
      <c r="AQ1456">
        <v>0.0114736507505019</v>
      </c>
    </row>
    <row r="1457" spans="1:43">
      <c r="A1457" s="6">
        <v>44079</v>
      </c>
      <c r="B1457">
        <v>10467.89</v>
      </c>
      <c r="C1457">
        <v>0.0275219361747865</v>
      </c>
      <c r="D1457">
        <v>1</v>
      </c>
      <c r="E1457">
        <v>0</v>
      </c>
      <c r="F1457">
        <v>0</v>
      </c>
      <c r="G1457">
        <f t="shared" si="66"/>
        <v>10187.51</v>
      </c>
      <c r="H1457">
        <v>-0.106158049526911</v>
      </c>
      <c r="I1457">
        <f t="shared" si="67"/>
        <v>11375.11</v>
      </c>
      <c r="J1457">
        <v>-0.0224129371664906</v>
      </c>
      <c r="K1457">
        <f t="shared" si="68"/>
        <v>11613.6485</v>
      </c>
      <c r="L1457">
        <v>-0.00672278591327013</v>
      </c>
      <c r="M1457" s="4">
        <v>-89.1786642764964</v>
      </c>
      <c r="N1457" s="4">
        <v>82.3496447109173</v>
      </c>
      <c r="O1457" s="4">
        <v>-343.056617974827</v>
      </c>
      <c r="P1457" s="4">
        <v>-2.02769511153666</v>
      </c>
      <c r="Q1457" s="4">
        <v>-1013.75</v>
      </c>
      <c r="R1457" s="4">
        <v>-257.276666666667</v>
      </c>
      <c r="S1457" s="4">
        <v>11209.618125</v>
      </c>
      <c r="T1457" s="4">
        <v>11127.132</v>
      </c>
      <c r="U1457" s="4">
        <v>11312.921</v>
      </c>
      <c r="V1457" s="4">
        <v>11543.344</v>
      </c>
      <c r="W1457" s="4">
        <v>10793.7965</v>
      </c>
      <c r="X1457" s="4">
        <v>10085.1210833333</v>
      </c>
      <c r="Y1457" s="4">
        <v>9029.89264</v>
      </c>
      <c r="Z1457" s="4">
        <v>11248.105872162</v>
      </c>
      <c r="AA1457" s="4">
        <v>11048.4269467666</v>
      </c>
      <c r="AB1457" s="4">
        <v>50</v>
      </c>
      <c r="AC1457" s="4">
        <v>48.6111111111111</v>
      </c>
      <c r="AD1457">
        <v>11543.344</v>
      </c>
      <c r="AE1457">
        <v>12507.3846253376</v>
      </c>
      <c r="AF1457">
        <v>10579.3033746625</v>
      </c>
      <c r="AG1457">
        <v>11209.618125</v>
      </c>
      <c r="AH1457">
        <v>12020.509096478</v>
      </c>
      <c r="AI1457">
        <v>10398.727153522</v>
      </c>
      <c r="AJ1457">
        <v>-7.79256985988605</v>
      </c>
      <c r="AK1457">
        <v>-6.73577114563796</v>
      </c>
      <c r="AL1457">
        <v>-10.1701533164793</v>
      </c>
      <c r="AM1457">
        <v>-4.39984170007799</v>
      </c>
      <c r="AN1457" s="5">
        <v>34.5356500391491</v>
      </c>
      <c r="AO1457">
        <v>-1295.3655</v>
      </c>
      <c r="AP1457">
        <v>-0.0424873264197569</v>
      </c>
      <c r="AQ1457">
        <v>0.00127086456761665</v>
      </c>
    </row>
    <row r="1458" spans="1:43">
      <c r="A1458" s="6">
        <v>44080</v>
      </c>
      <c r="B1458">
        <v>10159.62</v>
      </c>
      <c r="C1458">
        <v>-0.0294491057892277</v>
      </c>
      <c r="D1458">
        <v>0</v>
      </c>
      <c r="E1458">
        <v>1</v>
      </c>
      <c r="F1458">
        <v>0</v>
      </c>
      <c r="G1458">
        <f t="shared" si="66"/>
        <v>10467.89</v>
      </c>
      <c r="H1458">
        <v>0.0275219361747865</v>
      </c>
      <c r="I1458">
        <f t="shared" si="67"/>
        <v>11127.132</v>
      </c>
      <c r="J1458">
        <v>-0.0208477084489576</v>
      </c>
      <c r="K1458">
        <f t="shared" si="68"/>
        <v>11543.344</v>
      </c>
      <c r="L1458">
        <v>-0.00576964131093148</v>
      </c>
      <c r="M1458" s="4">
        <v>-169.40361911794</v>
      </c>
      <c r="N1458" s="4">
        <v>31.9989919451458</v>
      </c>
      <c r="O1458" s="4">
        <v>-402.805222126172</v>
      </c>
      <c r="P1458" s="4">
        <v>-2.64927170239008</v>
      </c>
      <c r="Q1458" s="4">
        <v>-1548.16</v>
      </c>
      <c r="R1458" s="4">
        <v>-505.945</v>
      </c>
      <c r="S1458" s="4">
        <v>10993.8128125</v>
      </c>
      <c r="T1458" s="4">
        <v>10827.142</v>
      </c>
      <c r="U1458" s="4">
        <v>11182.146</v>
      </c>
      <c r="V1458" s="4">
        <v>11455.6245</v>
      </c>
      <c r="W1458" s="4">
        <v>10808.853</v>
      </c>
      <c r="X1458" s="4">
        <v>10087.93625</v>
      </c>
      <c r="Y1458" s="4">
        <v>9041.65272</v>
      </c>
      <c r="Z1458" s="4">
        <v>11080.646507214</v>
      </c>
      <c r="AA1458" s="4">
        <v>11013.5717723836</v>
      </c>
      <c r="AB1458" s="4">
        <v>41.6666666666667</v>
      </c>
      <c r="AC1458" s="4">
        <v>47.2222222222222</v>
      </c>
      <c r="AD1458">
        <v>11455.6245</v>
      </c>
      <c r="AE1458">
        <v>12583.0745960547</v>
      </c>
      <c r="AF1458">
        <v>10328.1744039453</v>
      </c>
      <c r="AG1458">
        <v>10993.8128125</v>
      </c>
      <c r="AH1458">
        <v>12258.9475044721</v>
      </c>
      <c r="AI1458">
        <v>9728.67812052794</v>
      </c>
      <c r="AJ1458">
        <v>-9.44154047840454</v>
      </c>
      <c r="AK1458">
        <v>-7.35244230285211</v>
      </c>
      <c r="AL1458">
        <v>-13.6375343953934</v>
      </c>
      <c r="AM1458">
        <v>-6.30829698990826</v>
      </c>
      <c r="AN1458" s="5">
        <v>31.1520497175859</v>
      </c>
      <c r="AO1458">
        <v>-1582.9915</v>
      </c>
      <c r="AP1458">
        <v>-0.0620399658740995</v>
      </c>
      <c r="AQ1458">
        <v>-0.0143626822691865</v>
      </c>
    </row>
    <row r="1459" spans="1:43">
      <c r="A1459" s="6">
        <v>44081</v>
      </c>
      <c r="B1459">
        <v>10254.93</v>
      </c>
      <c r="C1459">
        <v>0.00938125638557342</v>
      </c>
      <c r="D1459">
        <v>1</v>
      </c>
      <c r="E1459">
        <v>0</v>
      </c>
      <c r="F1459">
        <v>0</v>
      </c>
      <c r="G1459">
        <f t="shared" si="66"/>
        <v>10159.62</v>
      </c>
      <c r="H1459">
        <v>-0.0294491057892277</v>
      </c>
      <c r="I1459">
        <f t="shared" si="67"/>
        <v>10827.142</v>
      </c>
      <c r="J1459">
        <v>-0.0259139746715379</v>
      </c>
      <c r="K1459">
        <f t="shared" si="68"/>
        <v>11455.6245</v>
      </c>
      <c r="L1459">
        <v>-0.00741065844738941</v>
      </c>
      <c r="M1459" s="4">
        <v>-222.724325969579</v>
      </c>
      <c r="N1459" s="4">
        <v>-18.9456716377991</v>
      </c>
      <c r="O1459" s="4">
        <v>-407.557308663559</v>
      </c>
      <c r="P1459" s="4">
        <v>-3.08818968058456</v>
      </c>
      <c r="Q1459" s="4">
        <v>-1404.64</v>
      </c>
      <c r="R1459" s="4">
        <v>-793.746666666667</v>
      </c>
      <c r="S1459" s="4">
        <v>10902.4936458333</v>
      </c>
      <c r="T1459" s="4">
        <v>10493.478</v>
      </c>
      <c r="U1459" s="4">
        <v>11077.438</v>
      </c>
      <c r="V1459" s="4">
        <v>11353.685</v>
      </c>
      <c r="W1459" s="4">
        <v>10822.434</v>
      </c>
      <c r="X1459" s="4">
        <v>10093.9990833333</v>
      </c>
      <c r="Y1459" s="4">
        <v>9053.9992</v>
      </c>
      <c r="Z1459" s="4">
        <v>10953.6131984118</v>
      </c>
      <c r="AA1459" s="4">
        <v>10983.8211146431</v>
      </c>
      <c r="AB1459" s="4">
        <v>50</v>
      </c>
      <c r="AC1459" s="4">
        <v>47.2222222222222</v>
      </c>
      <c r="AD1459">
        <v>11353.685</v>
      </c>
      <c r="AE1459">
        <v>12529.7052869447</v>
      </c>
      <c r="AF1459">
        <v>10177.6647130554</v>
      </c>
      <c r="AG1459">
        <v>10902.4936458333</v>
      </c>
      <c r="AH1459">
        <v>12520.2772596794</v>
      </c>
      <c r="AI1459">
        <v>9284.71003198724</v>
      </c>
      <c r="AJ1459">
        <v>-7.85105945796345</v>
      </c>
      <c r="AK1459">
        <v>-4.44328554584951</v>
      </c>
      <c r="AL1459">
        <v>-9.54777991426605</v>
      </c>
      <c r="AM1459">
        <v>-7.79387521719645</v>
      </c>
      <c r="AN1459" s="5">
        <v>33.3938176998239</v>
      </c>
      <c r="AO1459">
        <v>-1472.403</v>
      </c>
      <c r="AP1459">
        <v>-0.0772207402152202</v>
      </c>
      <c r="AQ1459">
        <v>-0.0362121261336711</v>
      </c>
    </row>
    <row r="1460" spans="1:43">
      <c r="A1460" s="6">
        <v>44082</v>
      </c>
      <c r="B1460">
        <v>10367.74</v>
      </c>
      <c r="C1460">
        <v>0.0110005626562053</v>
      </c>
      <c r="D1460">
        <v>1</v>
      </c>
      <c r="E1460">
        <v>0</v>
      </c>
      <c r="F1460">
        <v>0</v>
      </c>
      <c r="G1460">
        <f t="shared" si="66"/>
        <v>10254.93</v>
      </c>
      <c r="H1460">
        <v>0.00938125638557342</v>
      </c>
      <c r="I1460">
        <f t="shared" si="67"/>
        <v>10493.478</v>
      </c>
      <c r="J1460">
        <v>-0.0285607032298717</v>
      </c>
      <c r="K1460">
        <f t="shared" si="68"/>
        <v>11353.685</v>
      </c>
      <c r="L1460">
        <v>-0.00853513969933445</v>
      </c>
      <c r="M1460" s="4">
        <v>-252.962551269642</v>
      </c>
      <c r="N1460" s="4">
        <v>-65.7490475641677</v>
      </c>
      <c r="O1460" s="4">
        <v>-374.427007410949</v>
      </c>
      <c r="P1460" s="4">
        <v>-3.52404444047464</v>
      </c>
      <c r="Q1460" s="4">
        <v>-1555.51</v>
      </c>
      <c r="R1460" s="4">
        <v>-1128.97833333333</v>
      </c>
      <c r="S1460" s="4">
        <v>10791.7734375</v>
      </c>
      <c r="T1460" s="4">
        <v>10287.538</v>
      </c>
      <c r="U1460" s="4">
        <v>10960.737</v>
      </c>
      <c r="V1460" s="4">
        <v>11273.5955</v>
      </c>
      <c r="W1460" s="4">
        <v>10841.2623333333</v>
      </c>
      <c r="X1460" s="4">
        <v>10107.4430833333</v>
      </c>
      <c r="Y1460" s="4">
        <v>9066.76744</v>
      </c>
      <c r="Z1460" s="4">
        <v>10863.4788601946</v>
      </c>
      <c r="AA1460" s="4">
        <v>10959.6610709316</v>
      </c>
      <c r="AB1460" s="4">
        <v>50</v>
      </c>
      <c r="AC1460" s="4">
        <v>47.2222222222222</v>
      </c>
      <c r="AD1460">
        <v>11273.5955</v>
      </c>
      <c r="AE1460">
        <v>12490.4852858233</v>
      </c>
      <c r="AF1460">
        <v>10056.7057141767</v>
      </c>
      <c r="AG1460">
        <v>10791.7734375</v>
      </c>
      <c r="AH1460">
        <v>12740.0296431918</v>
      </c>
      <c r="AI1460">
        <v>8843.51723180821</v>
      </c>
      <c r="AJ1460">
        <v>-6.06387765165584</v>
      </c>
      <c r="AK1460">
        <v>-1.00053902967973</v>
      </c>
      <c r="AL1460">
        <v>-9.58920833634915</v>
      </c>
      <c r="AM1460">
        <v>-9.47274247432123</v>
      </c>
      <c r="AN1460" s="5">
        <v>36.1289015938988</v>
      </c>
      <c r="AO1460">
        <v>-1344.4135</v>
      </c>
      <c r="AP1460">
        <v>-0.0665526915940755</v>
      </c>
      <c r="AQ1460">
        <v>-0.0535786351602809</v>
      </c>
    </row>
    <row r="1461" spans="1:43">
      <c r="A1461" s="6">
        <v>44083</v>
      </c>
      <c r="B1461">
        <v>10121.52</v>
      </c>
      <c r="C1461">
        <v>-0.0237486665367765</v>
      </c>
      <c r="D1461">
        <v>0</v>
      </c>
      <c r="E1461">
        <v>1</v>
      </c>
      <c r="F1461">
        <v>0</v>
      </c>
      <c r="G1461">
        <f t="shared" si="66"/>
        <v>10367.74</v>
      </c>
      <c r="H1461">
        <v>0.0110005626562053</v>
      </c>
      <c r="I1461">
        <f t="shared" si="67"/>
        <v>10287.538</v>
      </c>
      <c r="J1461">
        <v>-0.0175406800199147</v>
      </c>
      <c r="K1461">
        <f t="shared" si="68"/>
        <v>11273.5955</v>
      </c>
      <c r="L1461">
        <v>-0.00666659284314347</v>
      </c>
      <c r="M1461" s="4">
        <v>-293.412185891977</v>
      </c>
      <c r="N1461" s="4">
        <v>-111.28167522973</v>
      </c>
      <c r="O1461" s="4">
        <v>-364.261021324495</v>
      </c>
      <c r="P1461" s="4">
        <v>-3.87282711812185</v>
      </c>
      <c r="Q1461" s="4">
        <v>-1275.92</v>
      </c>
      <c r="R1461" s="4">
        <v>-1357.53666666667</v>
      </c>
      <c r="S1461" s="4">
        <v>10692.5867708333</v>
      </c>
      <c r="T1461" s="4">
        <v>10274.34</v>
      </c>
      <c r="U1461" s="4">
        <v>10824.725</v>
      </c>
      <c r="V1461" s="4">
        <v>11192.9715</v>
      </c>
      <c r="W1461" s="4">
        <v>10855.1643333333</v>
      </c>
      <c r="X1461" s="4">
        <v>10119.9786666667</v>
      </c>
      <c r="Y1461" s="4">
        <v>9079.4762</v>
      </c>
      <c r="Z1461" s="4">
        <v>10749.3313432416</v>
      </c>
      <c r="AA1461" s="4">
        <v>10926.7927936402</v>
      </c>
      <c r="AB1461" s="4">
        <v>50</v>
      </c>
      <c r="AC1461" s="4">
        <v>47.2222222222222</v>
      </c>
      <c r="AD1461">
        <v>11192.9715</v>
      </c>
      <c r="AE1461">
        <v>12492.2992316857</v>
      </c>
      <c r="AF1461">
        <v>9893.64376831432</v>
      </c>
      <c r="AG1461">
        <v>10692.5867708333</v>
      </c>
      <c r="AH1461">
        <v>12916.1033257794</v>
      </c>
      <c r="AI1461">
        <v>8469.07021588724</v>
      </c>
      <c r="AJ1461">
        <v>-7.4700046410415</v>
      </c>
      <c r="AK1461">
        <v>-1.348441606057</v>
      </c>
      <c r="AL1461">
        <v>-10.4449562511447</v>
      </c>
      <c r="AM1461">
        <v>-11.0322468466771</v>
      </c>
      <c r="AN1461" s="5">
        <v>32.8568834998234</v>
      </c>
      <c r="AO1461">
        <v>-1578.991</v>
      </c>
      <c r="AP1461">
        <v>-0.0324809447081854</v>
      </c>
      <c r="AQ1461">
        <v>-0.0561563337622675</v>
      </c>
    </row>
    <row r="1462" spans="1:43">
      <c r="A1462" s="6">
        <v>44084</v>
      </c>
      <c r="B1462">
        <v>10227.83</v>
      </c>
      <c r="C1462">
        <v>0.0105033631312293</v>
      </c>
      <c r="D1462">
        <v>1</v>
      </c>
      <c r="E1462">
        <v>0</v>
      </c>
      <c r="F1462">
        <v>0</v>
      </c>
      <c r="G1462">
        <f t="shared" si="66"/>
        <v>10121.52</v>
      </c>
      <c r="H1462">
        <v>-0.0237486665367765</v>
      </c>
      <c r="I1462">
        <f t="shared" si="67"/>
        <v>10274.34</v>
      </c>
      <c r="J1462">
        <v>-0.0010588034218878</v>
      </c>
      <c r="K1462">
        <f t="shared" si="68"/>
        <v>11192.9715</v>
      </c>
      <c r="L1462">
        <v>-0.00687015295190272</v>
      </c>
      <c r="M1462" s="4">
        <v>-313.279196654295</v>
      </c>
      <c r="N1462" s="4">
        <v>-151.681179514643</v>
      </c>
      <c r="O1462" s="4">
        <v>-323.196034279305</v>
      </c>
      <c r="P1462" s="4">
        <v>-4.36817852779104</v>
      </c>
      <c r="Q1462" s="4">
        <v>40.3199999999997</v>
      </c>
      <c r="R1462" s="4">
        <v>-1126.27666666667</v>
      </c>
      <c r="S1462" s="4">
        <v>10647.2165625</v>
      </c>
      <c r="T1462" s="4">
        <v>10226.328</v>
      </c>
      <c r="U1462" s="4">
        <v>10676.73</v>
      </c>
      <c r="V1462" s="4">
        <v>11111.072</v>
      </c>
      <c r="W1462" s="4">
        <v>10871.6955</v>
      </c>
      <c r="X1462" s="4">
        <v>10131.7561666667</v>
      </c>
      <c r="Y1462" s="4">
        <v>9091.08212</v>
      </c>
      <c r="Z1462" s="4">
        <v>10669.1003673583</v>
      </c>
      <c r="AA1462" s="4">
        <v>10899.3824880072</v>
      </c>
      <c r="AB1462" s="4">
        <v>50</v>
      </c>
      <c r="AC1462" s="4">
        <v>48.6111111111111</v>
      </c>
      <c r="AD1462">
        <v>11111.072</v>
      </c>
      <c r="AE1462">
        <v>12438.0251449405</v>
      </c>
      <c r="AF1462">
        <v>9784.11885505952</v>
      </c>
      <c r="AG1462">
        <v>10647.2165625</v>
      </c>
      <c r="AH1462">
        <v>13058.771153281</v>
      </c>
      <c r="AI1462">
        <v>8235.66197171899</v>
      </c>
      <c r="AJ1462">
        <v>-5.55781955715719</v>
      </c>
      <c r="AK1462">
        <v>-0.377519114188045</v>
      </c>
      <c r="AL1462">
        <v>-11.3302845748716</v>
      </c>
      <c r="AM1462">
        <v>-10.786652798084</v>
      </c>
      <c r="AN1462" s="5">
        <v>35.6526437667687</v>
      </c>
      <c r="AO1462">
        <v>-1462.56</v>
      </c>
      <c r="AP1462">
        <v>-0.0142047954630274</v>
      </c>
      <c r="AQ1462">
        <v>-0.0504998275709216</v>
      </c>
    </row>
    <row r="1463" spans="1:43">
      <c r="A1463" s="6">
        <v>44085</v>
      </c>
      <c r="B1463">
        <v>10352.66</v>
      </c>
      <c r="C1463">
        <v>0.0122049349666547</v>
      </c>
      <c r="D1463">
        <v>1</v>
      </c>
      <c r="E1463">
        <v>0</v>
      </c>
      <c r="F1463">
        <v>0</v>
      </c>
      <c r="G1463">
        <f t="shared" si="66"/>
        <v>10227.83</v>
      </c>
      <c r="H1463">
        <v>0.0105033631312293</v>
      </c>
      <c r="I1463">
        <f t="shared" si="67"/>
        <v>10226.328</v>
      </c>
      <c r="J1463">
        <v>-0.00446251803059924</v>
      </c>
      <c r="K1463">
        <f t="shared" si="68"/>
        <v>11111.072</v>
      </c>
      <c r="L1463">
        <v>-0.0069066858350549</v>
      </c>
      <c r="M1463" s="4">
        <v>-315.31643646347</v>
      </c>
      <c r="N1463" s="4">
        <v>-184.408230904408</v>
      </c>
      <c r="O1463" s="4">
        <v>-261.816411118124</v>
      </c>
      <c r="P1463" s="4">
        <v>-4.73777918183915</v>
      </c>
      <c r="Q1463" s="4">
        <v>-115.23</v>
      </c>
      <c r="R1463" s="4">
        <v>-976.523333333333</v>
      </c>
      <c r="S1463" s="4">
        <v>10597.4188541667</v>
      </c>
      <c r="T1463" s="4">
        <v>10264.936</v>
      </c>
      <c r="U1463" s="4">
        <v>10546.039</v>
      </c>
      <c r="V1463" s="4">
        <v>11052.565</v>
      </c>
      <c r="W1463" s="4">
        <v>10889.3081666667</v>
      </c>
      <c r="X1463" s="4">
        <v>10140.4789166667</v>
      </c>
      <c r="Y1463" s="4">
        <v>9103.1012</v>
      </c>
      <c r="Z1463" s="4">
        <v>10620.4172339185</v>
      </c>
      <c r="AA1463" s="4">
        <v>10877.9423904383</v>
      </c>
      <c r="AB1463" s="4">
        <v>58.3333333333333</v>
      </c>
      <c r="AC1463" s="4">
        <v>50</v>
      </c>
      <c r="AD1463">
        <v>11052.565</v>
      </c>
      <c r="AE1463">
        <v>12406.0034684087</v>
      </c>
      <c r="AF1463">
        <v>9699.1265315913</v>
      </c>
      <c r="AG1463">
        <v>10597.4188541667</v>
      </c>
      <c r="AH1463">
        <v>13094.721697877</v>
      </c>
      <c r="AI1463">
        <v>8100.11601045635</v>
      </c>
      <c r="AJ1463">
        <v>-3.56741490613746</v>
      </c>
      <c r="AK1463">
        <v>1.02735169791312</v>
      </c>
      <c r="AL1463">
        <v>-9.83291585522625</v>
      </c>
      <c r="AM1463">
        <v>-10.7304465545418</v>
      </c>
      <c r="AN1463" s="5">
        <v>38.9682040293028</v>
      </c>
      <c r="AO1463">
        <v>-1328.4675</v>
      </c>
      <c r="AP1463">
        <v>0.0101105549322053</v>
      </c>
      <c r="AQ1463">
        <v>-0.0360697234096607</v>
      </c>
    </row>
    <row r="1464" spans="1:43">
      <c r="A1464" s="6">
        <v>44086</v>
      </c>
      <c r="B1464">
        <v>10395.44</v>
      </c>
      <c r="C1464">
        <v>0.00413227131964159</v>
      </c>
      <c r="D1464">
        <v>1</v>
      </c>
      <c r="E1464">
        <v>0</v>
      </c>
      <c r="F1464">
        <v>0</v>
      </c>
      <c r="G1464">
        <f t="shared" si="66"/>
        <v>10352.66</v>
      </c>
      <c r="H1464">
        <v>0.0122049349666547</v>
      </c>
      <c r="I1464">
        <f t="shared" si="67"/>
        <v>10264.936</v>
      </c>
      <c r="J1464">
        <v>0.00386829012057724</v>
      </c>
      <c r="K1464">
        <f t="shared" si="68"/>
        <v>11052.565</v>
      </c>
      <c r="L1464">
        <v>-0.0048510269702397</v>
      </c>
      <c r="M1464" s="4">
        <v>-309.906565243154</v>
      </c>
      <c r="N1464" s="4">
        <v>-209.507897772157</v>
      </c>
      <c r="O1464" s="4">
        <v>-200.797334941994</v>
      </c>
      <c r="P1464" s="4">
        <v>-5.26605836206088</v>
      </c>
      <c r="Q1464" s="4">
        <v>235.82</v>
      </c>
      <c r="R1464" s="4">
        <v>-679.193333333333</v>
      </c>
      <c r="S1464" s="4">
        <v>10586.3341666667</v>
      </c>
      <c r="T1464" s="4">
        <v>10293.038</v>
      </c>
      <c r="U1464" s="4">
        <v>10393.258</v>
      </c>
      <c r="V1464" s="4">
        <v>10988.165</v>
      </c>
      <c r="W1464" s="4">
        <v>10908.5966666667</v>
      </c>
      <c r="X1464" s="4">
        <v>10145.5216666667</v>
      </c>
      <c r="Y1464" s="4">
        <v>9115.27668</v>
      </c>
      <c r="Z1464" s="4">
        <v>10585.8053517772</v>
      </c>
      <c r="AA1464" s="4">
        <v>10859.0207280682</v>
      </c>
      <c r="AB1464" s="4">
        <v>58.3333333333333</v>
      </c>
      <c r="AC1464" s="4">
        <v>52.7777777777778</v>
      </c>
      <c r="AD1464">
        <v>10988.165</v>
      </c>
      <c r="AE1464">
        <v>12337.7764307771</v>
      </c>
      <c r="AF1464">
        <v>9638.55356922288</v>
      </c>
      <c r="AG1464">
        <v>10586.3341666667</v>
      </c>
      <c r="AH1464">
        <v>13028.1036211644</v>
      </c>
      <c r="AI1464">
        <v>8144.5647121689</v>
      </c>
      <c r="AJ1464">
        <v>-2.17238074773713</v>
      </c>
      <c r="AK1464">
        <v>1.05722412723761</v>
      </c>
      <c r="AL1464">
        <v>-11.2091276057459</v>
      </c>
      <c r="AM1464">
        <v>-10.3257120896006</v>
      </c>
      <c r="AN1464" s="5">
        <v>40.1426233761549</v>
      </c>
      <c r="AO1464">
        <v>-1299.0445</v>
      </c>
      <c r="AP1464">
        <v>0.0256692989888913</v>
      </c>
      <c r="AQ1464">
        <v>-0.0154917155688383</v>
      </c>
    </row>
    <row r="1465" spans="1:43">
      <c r="A1465" s="6">
        <v>44087</v>
      </c>
      <c r="B1465">
        <v>10446.44</v>
      </c>
      <c r="C1465">
        <v>0.00490599724494586</v>
      </c>
      <c r="D1465">
        <v>1</v>
      </c>
      <c r="E1465">
        <v>0</v>
      </c>
      <c r="F1465">
        <v>0</v>
      </c>
      <c r="G1465">
        <f t="shared" si="66"/>
        <v>10395.44</v>
      </c>
      <c r="H1465">
        <v>0.00413227131964159</v>
      </c>
      <c r="I1465">
        <f t="shared" si="67"/>
        <v>10293.038</v>
      </c>
      <c r="J1465">
        <v>0.00281849310739088</v>
      </c>
      <c r="K1465">
        <f t="shared" si="68"/>
        <v>10988.165</v>
      </c>
      <c r="L1465">
        <v>-0.00534146620392437</v>
      </c>
      <c r="M1465" s="4">
        <v>-298.06798733273</v>
      </c>
      <c r="N1465" s="4">
        <v>-227.219915684272</v>
      </c>
      <c r="O1465" s="4">
        <v>-141.696143296916</v>
      </c>
      <c r="P1465" s="4">
        <v>-5.6020961581962</v>
      </c>
      <c r="Q1465" s="4">
        <v>191.51</v>
      </c>
      <c r="R1465" s="4">
        <v>-413.168333333333</v>
      </c>
      <c r="S1465" s="4">
        <v>10573.845625</v>
      </c>
      <c r="T1465" s="4">
        <v>10308.778</v>
      </c>
      <c r="U1465" s="4">
        <v>10298.158</v>
      </c>
      <c r="V1465" s="4">
        <v>10927.836</v>
      </c>
      <c r="W1465" s="4">
        <v>10928.462</v>
      </c>
      <c r="X1465" s="4">
        <v>10155.0454166667</v>
      </c>
      <c r="Y1465" s="4">
        <v>9126.02548</v>
      </c>
      <c r="Z1465" s="4">
        <v>10564.3645284269</v>
      </c>
      <c r="AA1465" s="4">
        <v>10842.8410916733</v>
      </c>
      <c r="AB1465" s="4">
        <v>66.6666666666667</v>
      </c>
      <c r="AC1465" s="4">
        <v>55.5555555555556</v>
      </c>
      <c r="AD1465">
        <v>10927.836</v>
      </c>
      <c r="AE1465">
        <v>12260.0707158997</v>
      </c>
      <c r="AF1465">
        <v>9595.60128410026</v>
      </c>
      <c r="AG1465">
        <v>10573.845625</v>
      </c>
      <c r="AH1465">
        <v>12750.3856324348</v>
      </c>
      <c r="AI1465">
        <v>8397.30561756525</v>
      </c>
      <c r="AJ1465">
        <v>-0.74819716225211</v>
      </c>
      <c r="AK1465">
        <v>1.23887870501876</v>
      </c>
      <c r="AL1465">
        <v>-10.4045861039472</v>
      </c>
      <c r="AM1465">
        <v>-10.4685131212141</v>
      </c>
      <c r="AN1465" s="5">
        <v>41.6304097538779</v>
      </c>
      <c r="AO1465">
        <v>-1265.5515</v>
      </c>
      <c r="AP1465">
        <v>0.0348318009572733</v>
      </c>
      <c r="AQ1465">
        <v>0.00478518294143141</v>
      </c>
    </row>
    <row r="1466" spans="1:43">
      <c r="A1466" s="6">
        <v>44088</v>
      </c>
      <c r="B1466">
        <v>10330.77</v>
      </c>
      <c r="C1466">
        <v>-0.0110726716469917</v>
      </c>
      <c r="D1466">
        <v>0</v>
      </c>
      <c r="E1466">
        <v>1</v>
      </c>
      <c r="F1466">
        <v>0</v>
      </c>
      <c r="G1466">
        <f t="shared" si="66"/>
        <v>10446.44</v>
      </c>
      <c r="H1466">
        <v>0.00490599724494586</v>
      </c>
      <c r="I1466">
        <f t="shared" si="67"/>
        <v>10308.778</v>
      </c>
      <c r="J1466">
        <v>0.00159958002513899</v>
      </c>
      <c r="K1466">
        <f t="shared" si="68"/>
        <v>10927.836</v>
      </c>
      <c r="L1466">
        <v>-0.00496598208087718</v>
      </c>
      <c r="M1466" s="4">
        <v>-294.623198515928</v>
      </c>
      <c r="N1466" s="4">
        <v>-240.700572250603</v>
      </c>
      <c r="O1466" s="4">
        <v>-107.84525253065</v>
      </c>
      <c r="P1466" s="4">
        <v>-6.34409202850381</v>
      </c>
      <c r="Q1466" s="4">
        <v>-36.9699999999994</v>
      </c>
      <c r="R1466" s="4">
        <v>-160.078333333333</v>
      </c>
      <c r="S1466" s="4">
        <v>10521.3142708333</v>
      </c>
      <c r="T1466" s="4">
        <v>10350.628</v>
      </c>
      <c r="U1466" s="4">
        <v>10312.484</v>
      </c>
      <c r="V1466" s="4">
        <v>10856.178</v>
      </c>
      <c r="W1466" s="4">
        <v>10947.4163333333</v>
      </c>
      <c r="X1466" s="4">
        <v>10162.921</v>
      </c>
      <c r="Y1466" s="4">
        <v>9134.68668</v>
      </c>
      <c r="Z1466" s="4">
        <v>10528.4269086689</v>
      </c>
      <c r="AA1466" s="4">
        <v>10822.759872392</v>
      </c>
      <c r="AB1466" s="4">
        <v>58.3333333333333</v>
      </c>
      <c r="AC1466" s="4">
        <v>56.9444444444444</v>
      </c>
      <c r="AD1466">
        <v>10856.178</v>
      </c>
      <c r="AE1466">
        <v>12152.7541884302</v>
      </c>
      <c r="AF1466">
        <v>9559.60181156979</v>
      </c>
      <c r="AG1466">
        <v>10521.3142708333</v>
      </c>
      <c r="AH1466">
        <v>12253.9726714909</v>
      </c>
      <c r="AI1466">
        <v>8788.65587017575</v>
      </c>
      <c r="AJ1466">
        <v>-0.593818656899347</v>
      </c>
      <c r="AK1466">
        <v>0.177714107843171</v>
      </c>
      <c r="AL1466">
        <v>-13.356089992242</v>
      </c>
      <c r="AM1466">
        <v>-11.0963267305296</v>
      </c>
      <c r="AN1466" s="5">
        <v>39.1765106561893</v>
      </c>
      <c r="AO1466">
        <v>-1362.222</v>
      </c>
      <c r="AP1466">
        <v>0.0461418205853227</v>
      </c>
      <c r="AQ1466">
        <v>0.020509736000133</v>
      </c>
    </row>
    <row r="1467" spans="1:43">
      <c r="A1467" s="6">
        <v>44089</v>
      </c>
      <c r="B1467">
        <v>10674.64</v>
      </c>
      <c r="C1467">
        <v>0.0332859990107222</v>
      </c>
      <c r="D1467">
        <v>1</v>
      </c>
      <c r="E1467">
        <v>0</v>
      </c>
      <c r="F1467">
        <v>0</v>
      </c>
      <c r="G1467">
        <f t="shared" si="66"/>
        <v>10330.77</v>
      </c>
      <c r="H1467">
        <v>-0.0110726716469917</v>
      </c>
      <c r="I1467">
        <f t="shared" si="67"/>
        <v>10350.628</v>
      </c>
      <c r="J1467">
        <v>0.00413477900309595</v>
      </c>
      <c r="K1467">
        <f t="shared" si="68"/>
        <v>10856.178</v>
      </c>
      <c r="L1467">
        <v>-0.0059955008843969</v>
      </c>
      <c r="M1467" s="4">
        <v>-261.135535499734</v>
      </c>
      <c r="N1467" s="4">
        <v>-244.787564900429</v>
      </c>
      <c r="O1467" s="4">
        <v>-32.6959411986091</v>
      </c>
      <c r="P1467" s="4">
        <v>-6.56969611209892</v>
      </c>
      <c r="Q1467" s="4">
        <v>553.119999999999</v>
      </c>
      <c r="R1467" s="4">
        <v>144.761666666667</v>
      </c>
      <c r="S1467" s="4">
        <v>10543.7342708333</v>
      </c>
      <c r="T1467" s="4">
        <v>10439.99</v>
      </c>
      <c r="U1467" s="4">
        <v>10333.159</v>
      </c>
      <c r="V1467" s="4">
        <v>10823.04</v>
      </c>
      <c r="W1467" s="4">
        <v>10973.1436666667</v>
      </c>
      <c r="X1467" s="4">
        <v>10171.298</v>
      </c>
      <c r="Y1467" s="4">
        <v>9145.21464</v>
      </c>
      <c r="Z1467" s="4">
        <v>10550.9212304122</v>
      </c>
      <c r="AA1467" s="4">
        <v>10816.9512499453</v>
      </c>
      <c r="AB1467" s="4">
        <v>66.6666666666667</v>
      </c>
      <c r="AC1467" s="4">
        <v>59.7222222222222</v>
      </c>
      <c r="AD1467">
        <v>10823.04</v>
      </c>
      <c r="AE1467">
        <v>12101.5827971924</v>
      </c>
      <c r="AF1467">
        <v>9544.49720280757</v>
      </c>
      <c r="AG1467">
        <v>10543.7342708333</v>
      </c>
      <c r="AH1467">
        <v>11861.3012844572</v>
      </c>
      <c r="AI1467">
        <v>9226.16725720942</v>
      </c>
      <c r="AJ1467">
        <v>3.31380735994962</v>
      </c>
      <c r="AK1467">
        <v>2.59509468380904</v>
      </c>
      <c r="AL1467">
        <v>-6.34177499508663</v>
      </c>
      <c r="AM1467">
        <v>-10.4124631878533</v>
      </c>
      <c r="AN1467" s="5">
        <v>49.0891137334799</v>
      </c>
      <c r="AO1467">
        <v>-939.0085</v>
      </c>
      <c r="AP1467">
        <v>0.0603333034472378</v>
      </c>
      <c r="AQ1467">
        <v>0.0354173557821861</v>
      </c>
    </row>
    <row r="1468" spans="1:43">
      <c r="A1468" s="6">
        <v>44090</v>
      </c>
      <c r="B1468">
        <v>10785.62</v>
      </c>
      <c r="C1468">
        <v>0.0103966035388548</v>
      </c>
      <c r="D1468">
        <v>1</v>
      </c>
      <c r="E1468">
        <v>0</v>
      </c>
      <c r="F1468">
        <v>0</v>
      </c>
      <c r="G1468">
        <f t="shared" si="66"/>
        <v>10674.64</v>
      </c>
      <c r="H1468">
        <v>0.0332859990107222</v>
      </c>
      <c r="I1468">
        <f t="shared" si="67"/>
        <v>10439.99</v>
      </c>
      <c r="J1468">
        <v>0.00869130617899453</v>
      </c>
      <c r="K1468">
        <f t="shared" si="68"/>
        <v>10823.04</v>
      </c>
      <c r="L1468">
        <v>-0.0025183288749485</v>
      </c>
      <c r="M1468" s="4">
        <v>-223.069753529784</v>
      </c>
      <c r="N1468" s="4">
        <v>-240.4440026263</v>
      </c>
      <c r="O1468" s="4">
        <v>34.7484981930327</v>
      </c>
      <c r="P1468" s="4">
        <v>-5.65790340529053</v>
      </c>
      <c r="Q1468" s="4">
        <v>557.790000000001</v>
      </c>
      <c r="R1468" s="4">
        <v>231.006666666667</v>
      </c>
      <c r="S1468" s="4">
        <v>10598.3488541667</v>
      </c>
      <c r="T1468" s="4">
        <v>10526.582</v>
      </c>
      <c r="U1468" s="4">
        <v>10395.759</v>
      </c>
      <c r="V1468" s="4">
        <v>10788.9525</v>
      </c>
      <c r="W1468" s="4">
        <v>11000.3341666667</v>
      </c>
      <c r="X1468" s="4">
        <v>10180.1834166667</v>
      </c>
      <c r="Y1468" s="4">
        <v>9157.08544</v>
      </c>
      <c r="Z1468" s="4">
        <v>10587.0287334257</v>
      </c>
      <c r="AA1468" s="4">
        <v>10815.7225734769</v>
      </c>
      <c r="AB1468" s="4">
        <v>75</v>
      </c>
      <c r="AC1468" s="4">
        <v>63.8888888888889</v>
      </c>
      <c r="AD1468">
        <v>10788.9525</v>
      </c>
      <c r="AE1468">
        <v>12030.9958465251</v>
      </c>
      <c r="AF1468">
        <v>9546.90915347486</v>
      </c>
      <c r="AG1468">
        <v>10598.3488541667</v>
      </c>
      <c r="AH1468">
        <v>11525.7292512815</v>
      </c>
      <c r="AI1468">
        <v>9670.96845705186</v>
      </c>
      <c r="AJ1468">
        <v>3.88677297686481</v>
      </c>
      <c r="AK1468">
        <v>2.7437236814718</v>
      </c>
      <c r="AL1468">
        <v>5.87101264195079</v>
      </c>
      <c r="AM1468">
        <v>-7.54558031838288</v>
      </c>
      <c r="AN1468" s="5">
        <v>51.9001596674139</v>
      </c>
      <c r="AO1468">
        <v>-757.724</v>
      </c>
      <c r="AP1468">
        <v>0.0650694952414994</v>
      </c>
      <c r="AQ1468">
        <v>0.0464091438440449</v>
      </c>
    </row>
    <row r="1469" spans="1:43">
      <c r="A1469" s="6">
        <v>44091</v>
      </c>
      <c r="B1469">
        <v>10948.43</v>
      </c>
      <c r="C1469">
        <v>0.0150950988445726</v>
      </c>
      <c r="D1469">
        <v>1</v>
      </c>
      <c r="E1469">
        <v>0</v>
      </c>
      <c r="F1469">
        <v>0</v>
      </c>
      <c r="G1469">
        <f t="shared" si="66"/>
        <v>10785.62</v>
      </c>
      <c r="H1469">
        <v>0.0103966035388548</v>
      </c>
      <c r="I1469">
        <f t="shared" si="67"/>
        <v>10526.582</v>
      </c>
      <c r="J1469">
        <v>0.00832963989343455</v>
      </c>
      <c r="K1469">
        <f t="shared" si="68"/>
        <v>10788.9525</v>
      </c>
      <c r="L1469">
        <v>-0.00257169008227376</v>
      </c>
      <c r="M1469" s="4">
        <v>-177.716337416234</v>
      </c>
      <c r="N1469" s="4">
        <v>-227.898469584287</v>
      </c>
      <c r="O1469" s="4">
        <v>100.364264336107</v>
      </c>
      <c r="P1469" s="4">
        <v>-5.0399700263244</v>
      </c>
      <c r="Q1469" s="4">
        <v>595.77</v>
      </c>
      <c r="R1469" s="4">
        <v>349.506666666667</v>
      </c>
      <c r="S1469" s="4">
        <v>10677.3160416667</v>
      </c>
      <c r="T1469" s="4">
        <v>10637.18</v>
      </c>
      <c r="U1469" s="4">
        <v>10465.109</v>
      </c>
      <c r="V1469" s="4">
        <v>10771.2735</v>
      </c>
      <c r="W1469" s="4">
        <v>11029.8961666667</v>
      </c>
      <c r="X1469" s="4">
        <v>10189.8725</v>
      </c>
      <c r="Y1469" s="4">
        <v>9168.14052</v>
      </c>
      <c r="Z1469" s="4">
        <v>10642.6289282833</v>
      </c>
      <c r="AA1469" s="4">
        <v>10820.9267862817</v>
      </c>
      <c r="AB1469" s="4">
        <v>75</v>
      </c>
      <c r="AC1469" s="4">
        <v>66.6666666666667</v>
      </c>
      <c r="AD1469">
        <v>10771.2735</v>
      </c>
      <c r="AE1469">
        <v>11992.4588248256</v>
      </c>
      <c r="AF1469">
        <v>9550.08817517437</v>
      </c>
      <c r="AG1469">
        <v>10677.3160416667</v>
      </c>
      <c r="AH1469">
        <v>11360.1833840207</v>
      </c>
      <c r="AI1469">
        <v>9994.44869931259</v>
      </c>
      <c r="AJ1469">
        <v>5.0497642677877</v>
      </c>
      <c r="AK1469">
        <v>3.31738840357879</v>
      </c>
      <c r="AL1469">
        <v>4.59060995100255</v>
      </c>
      <c r="AM1469">
        <v>-5.14165935067808</v>
      </c>
      <c r="AN1469" s="5">
        <v>55.8717784523551</v>
      </c>
      <c r="AO1469">
        <v>-507.194500000001</v>
      </c>
      <c r="AP1469">
        <v>0.067453480212749</v>
      </c>
      <c r="AQ1469">
        <v>0.0547659800888165</v>
      </c>
    </row>
    <row r="1470" spans="1:43">
      <c r="A1470" s="6">
        <v>44092</v>
      </c>
      <c r="B1470">
        <v>10943.89</v>
      </c>
      <c r="C1470">
        <v>-0.000414671327304543</v>
      </c>
      <c r="D1470">
        <v>0</v>
      </c>
      <c r="E1470">
        <v>1</v>
      </c>
      <c r="F1470">
        <v>0</v>
      </c>
      <c r="G1470">
        <f t="shared" si="66"/>
        <v>10948.43</v>
      </c>
      <c r="H1470">
        <v>0.0150950988445726</v>
      </c>
      <c r="I1470">
        <f t="shared" si="67"/>
        <v>10637.18</v>
      </c>
      <c r="J1470">
        <v>0.0105222053984208</v>
      </c>
      <c r="K1470">
        <f t="shared" si="68"/>
        <v>10771.2735</v>
      </c>
      <c r="L1470">
        <v>-0.00109593285268543</v>
      </c>
      <c r="M1470" s="4">
        <v>-140.519942029079</v>
      </c>
      <c r="N1470" s="4">
        <v>-210.422764073246</v>
      </c>
      <c r="O1470" s="4">
        <v>139.805644088333</v>
      </c>
      <c r="P1470" s="4">
        <v>-4.11416265613539</v>
      </c>
      <c r="Q1470" s="4">
        <v>548.449999999999</v>
      </c>
      <c r="R1470" s="4">
        <v>401.611666666667</v>
      </c>
      <c r="S1470" s="4">
        <v>10730.4025</v>
      </c>
      <c r="T1470" s="4">
        <v>10736.67</v>
      </c>
      <c r="U1470" s="4">
        <v>10522.724</v>
      </c>
      <c r="V1470" s="4">
        <v>10741.7305</v>
      </c>
      <c r="W1470" s="4">
        <v>11058.7166666667</v>
      </c>
      <c r="X1470" s="4">
        <v>10201.816</v>
      </c>
      <c r="Y1470" s="4">
        <v>9179.83012</v>
      </c>
      <c r="Z1470" s="4">
        <v>10688.9767854704</v>
      </c>
      <c r="AA1470" s="4">
        <v>10825.7488730942</v>
      </c>
      <c r="AB1470" s="4">
        <v>75</v>
      </c>
      <c r="AC1470" s="4">
        <v>69.4444444444444</v>
      </c>
      <c r="AD1470">
        <v>10741.7305</v>
      </c>
      <c r="AE1470">
        <v>11912.7030064411</v>
      </c>
      <c r="AF1470">
        <v>9570.75799355887</v>
      </c>
      <c r="AG1470">
        <v>10730.4025</v>
      </c>
      <c r="AH1470">
        <v>11228.7924282028</v>
      </c>
      <c r="AI1470">
        <v>10232.0125717972</v>
      </c>
      <c r="AJ1470">
        <v>4.35182671167583</v>
      </c>
      <c r="AK1470">
        <v>2.39132234800707</v>
      </c>
      <c r="AL1470">
        <v>7.71948163415559</v>
      </c>
      <c r="AM1470">
        <v>-1.98689114402783</v>
      </c>
      <c r="AN1470" s="5">
        <v>55.729204878758</v>
      </c>
      <c r="AO1470">
        <v>-409.795000000002</v>
      </c>
      <c r="AP1470">
        <v>0.0619690663882592</v>
      </c>
      <c r="AQ1470">
        <v>0.0601934331750136</v>
      </c>
    </row>
    <row r="1471" spans="1:43">
      <c r="A1471" s="6">
        <v>44093</v>
      </c>
      <c r="B1471">
        <v>10931.79</v>
      </c>
      <c r="C1471">
        <v>-0.00110563976794344</v>
      </c>
      <c r="D1471">
        <v>0</v>
      </c>
      <c r="E1471">
        <v>1</v>
      </c>
      <c r="F1471">
        <v>0</v>
      </c>
      <c r="G1471">
        <f t="shared" si="66"/>
        <v>10943.89</v>
      </c>
      <c r="H1471">
        <v>-0.000414671327304543</v>
      </c>
      <c r="I1471">
        <f t="shared" si="67"/>
        <v>10736.67</v>
      </c>
      <c r="J1471">
        <v>0.00945807168397067</v>
      </c>
      <c r="K1471">
        <f t="shared" si="68"/>
        <v>10741.7305</v>
      </c>
      <c r="L1471">
        <v>-0.00214630627957104</v>
      </c>
      <c r="M1471" s="4">
        <v>-110.741342315165</v>
      </c>
      <c r="N1471" s="4">
        <v>-190.486479721629</v>
      </c>
      <c r="O1471" s="4">
        <v>159.490274812929</v>
      </c>
      <c r="P1471" s="4">
        <v>-3.29411287064752</v>
      </c>
      <c r="Q1471" s="4">
        <v>485.35</v>
      </c>
      <c r="R1471" s="4">
        <v>450.585</v>
      </c>
      <c r="S1471" s="4">
        <v>10772.6823958333</v>
      </c>
      <c r="T1471" s="4">
        <v>10856.874</v>
      </c>
      <c r="U1471" s="4">
        <v>10603.751</v>
      </c>
      <c r="V1471" s="4">
        <v>10714.238</v>
      </c>
      <c r="W1471" s="4">
        <v>11088.182</v>
      </c>
      <c r="X1471" s="4">
        <v>10217.4345</v>
      </c>
      <c r="Y1471" s="4">
        <v>9190.8614</v>
      </c>
      <c r="Z1471" s="4">
        <v>10726.3326646288</v>
      </c>
      <c r="AA1471" s="4">
        <v>10829.9073486591</v>
      </c>
      <c r="AB1471" s="4">
        <v>66.6666666666667</v>
      </c>
      <c r="AC1471" s="4">
        <v>69.4444444444444</v>
      </c>
      <c r="AD1471">
        <v>10714.238</v>
      </c>
      <c r="AE1471">
        <v>11836.887938008</v>
      </c>
      <c r="AF1471">
        <v>9591.58806199196</v>
      </c>
      <c r="AG1471">
        <v>10772.6823958333</v>
      </c>
      <c r="AH1471">
        <v>11249.8901023144</v>
      </c>
      <c r="AI1471">
        <v>10295.4746893523</v>
      </c>
      <c r="AJ1471">
        <v>3.67883413130676</v>
      </c>
      <c r="AK1471">
        <v>1.50986285876654</v>
      </c>
      <c r="AL1471">
        <v>6.60033759372322</v>
      </c>
      <c r="AM1471">
        <v>0.847262805583913</v>
      </c>
      <c r="AN1471" s="5">
        <v>55.311233167839</v>
      </c>
      <c r="AO1471">
        <v>-341.805499999999</v>
      </c>
      <c r="AP1471">
        <v>0.0555548868861931</v>
      </c>
      <c r="AQ1471">
        <v>0.0620760464351877</v>
      </c>
    </row>
    <row r="1472" spans="1:43">
      <c r="A1472" s="6">
        <v>44094</v>
      </c>
      <c r="B1472">
        <v>11081.43</v>
      </c>
      <c r="C1472">
        <v>0.0136885176169684</v>
      </c>
      <c r="D1472">
        <v>1</v>
      </c>
      <c r="E1472">
        <v>0</v>
      </c>
      <c r="F1472">
        <v>0</v>
      </c>
      <c r="G1472">
        <f t="shared" si="66"/>
        <v>10931.79</v>
      </c>
      <c r="H1472">
        <v>-0.00110563976794344</v>
      </c>
      <c r="I1472">
        <f t="shared" si="67"/>
        <v>10856.874</v>
      </c>
      <c r="J1472">
        <v>0.0114514780597803</v>
      </c>
      <c r="K1472">
        <f t="shared" si="68"/>
        <v>10714.238</v>
      </c>
      <c r="L1472">
        <v>-0.00197137088137553</v>
      </c>
      <c r="M1472" s="4">
        <v>-74.2114269573685</v>
      </c>
      <c r="N1472" s="4">
        <v>-167.231469168777</v>
      </c>
      <c r="O1472" s="4">
        <v>186.040084422817</v>
      </c>
      <c r="P1472" s="4">
        <v>-2.46717483997198</v>
      </c>
      <c r="Q1472" s="4">
        <v>750.66</v>
      </c>
      <c r="R1472" s="4">
        <v>581.856666666667</v>
      </c>
      <c r="S1472" s="4">
        <v>10825.8915625</v>
      </c>
      <c r="T1472" s="4">
        <v>10938.232</v>
      </c>
      <c r="U1472" s="4">
        <v>10689.111</v>
      </c>
      <c r="V1472" s="4">
        <v>10682.9205</v>
      </c>
      <c r="W1472" s="4">
        <v>11116.3281666667</v>
      </c>
      <c r="X1472" s="4">
        <v>10233.3859166667</v>
      </c>
      <c r="Y1472" s="4">
        <v>9202.76616</v>
      </c>
      <c r="Z1472" s="4">
        <v>10780.9630239167</v>
      </c>
      <c r="AA1472" s="4">
        <v>10839.770982045</v>
      </c>
      <c r="AB1472" s="4">
        <v>66.6666666666667</v>
      </c>
      <c r="AC1472" s="4">
        <v>70.8333333333333</v>
      </c>
      <c r="AD1472">
        <v>10682.9205</v>
      </c>
      <c r="AE1472">
        <v>11720.6018463522</v>
      </c>
      <c r="AF1472">
        <v>9645.23915364779</v>
      </c>
      <c r="AG1472">
        <v>10825.8915625</v>
      </c>
      <c r="AH1472">
        <v>11413.2392216632</v>
      </c>
      <c r="AI1472">
        <v>10238.5439033368</v>
      </c>
      <c r="AJ1472">
        <v>4.50855018914582</v>
      </c>
      <c r="AK1472">
        <v>1.71768723093727</v>
      </c>
      <c r="AL1472">
        <v>6.8837567300106</v>
      </c>
      <c r="AM1472">
        <v>4.22057059262602</v>
      </c>
      <c r="AN1472" s="5">
        <v>59.486494686419</v>
      </c>
      <c r="AO1472">
        <v>-111.541500000001</v>
      </c>
      <c r="AP1472">
        <v>0.0410190673547828</v>
      </c>
      <c r="AQ1472">
        <v>0.0582131992166967</v>
      </c>
    </row>
    <row r="1473" spans="1:43">
      <c r="A1473" s="6">
        <v>44095</v>
      </c>
      <c r="B1473">
        <v>10919.65</v>
      </c>
      <c r="C1473">
        <v>-0.014599198839861</v>
      </c>
      <c r="D1473">
        <v>0</v>
      </c>
      <c r="E1473">
        <v>1</v>
      </c>
      <c r="F1473">
        <v>0</v>
      </c>
      <c r="G1473">
        <f t="shared" si="66"/>
        <v>11081.43</v>
      </c>
      <c r="H1473">
        <v>0.0136885176169684</v>
      </c>
      <c r="I1473">
        <f t="shared" si="67"/>
        <v>10938.232</v>
      </c>
      <c r="J1473">
        <v>0.00753198178102956</v>
      </c>
      <c r="K1473">
        <f t="shared" si="68"/>
        <v>10682.9205</v>
      </c>
      <c r="L1473">
        <v>-0.0022717346298832</v>
      </c>
      <c r="M1473" s="4">
        <v>-57.6509357003215</v>
      </c>
      <c r="N1473" s="4">
        <v>-145.315362475086</v>
      </c>
      <c r="O1473" s="4">
        <v>175.328853549529</v>
      </c>
      <c r="P1473" s="4">
        <v>-1.67785893540135</v>
      </c>
      <c r="Q1473" s="4">
        <v>245.01</v>
      </c>
      <c r="R1473" s="4">
        <v>530.505</v>
      </c>
      <c r="S1473" s="4">
        <v>10846.7251041667</v>
      </c>
      <c r="T1473" s="4">
        <v>10965.038</v>
      </c>
      <c r="U1473" s="4">
        <v>10745.81</v>
      </c>
      <c r="V1473" s="4">
        <v>10645.9245</v>
      </c>
      <c r="W1473" s="4">
        <v>11139.3656666667</v>
      </c>
      <c r="X1473" s="4">
        <v>10247.897</v>
      </c>
      <c r="Y1473" s="4">
        <v>9211.07508</v>
      </c>
      <c r="Z1473" s="4">
        <v>10802.2994817757</v>
      </c>
      <c r="AA1473" s="4">
        <v>10842.9034925531</v>
      </c>
      <c r="AB1473" s="4">
        <v>66.6666666666667</v>
      </c>
      <c r="AC1473" s="4">
        <v>70.8333333333333</v>
      </c>
      <c r="AD1473">
        <v>10645.9245</v>
      </c>
      <c r="AE1473">
        <v>11585.0775079581</v>
      </c>
      <c r="AF1473">
        <v>9706.77149204187</v>
      </c>
      <c r="AG1473">
        <v>10846.7251041667</v>
      </c>
      <c r="AH1473">
        <v>11540.3418373149</v>
      </c>
      <c r="AI1473">
        <v>10153.1083710184</v>
      </c>
      <c r="AJ1473">
        <v>2.3408645784056</v>
      </c>
      <c r="AK1473">
        <v>-0.141607762501337</v>
      </c>
      <c r="AL1473">
        <v>7.88547569930207</v>
      </c>
      <c r="AM1473">
        <v>6.5917790416908</v>
      </c>
      <c r="AN1473" s="5">
        <v>53.4838505044273</v>
      </c>
      <c r="AO1473">
        <v>-191.422000000001</v>
      </c>
      <c r="AP1473">
        <v>0.0221930169083245</v>
      </c>
      <c r="AQ1473">
        <v>0.0496379035500617</v>
      </c>
    </row>
    <row r="1474" spans="1:43">
      <c r="A1474" s="6">
        <v>44096</v>
      </c>
      <c r="B1474">
        <v>10430.46</v>
      </c>
      <c r="C1474">
        <v>-0.0447990549147638</v>
      </c>
      <c r="D1474">
        <v>0</v>
      </c>
      <c r="E1474">
        <v>1</v>
      </c>
      <c r="F1474">
        <v>0</v>
      </c>
      <c r="G1474">
        <f t="shared" si="66"/>
        <v>10919.65</v>
      </c>
      <c r="H1474">
        <v>-0.014599198839861</v>
      </c>
      <c r="I1474">
        <f t="shared" si="67"/>
        <v>10965.038</v>
      </c>
      <c r="J1474">
        <v>0.0025328213052864</v>
      </c>
      <c r="K1474">
        <f t="shared" si="68"/>
        <v>10645.9245</v>
      </c>
      <c r="L1474">
        <v>-0.00279580583805993</v>
      </c>
      <c r="M1474" s="4">
        <v>-83.0429048214337</v>
      </c>
      <c r="N1474" s="4">
        <v>-132.860870944356</v>
      </c>
      <c r="O1474" s="4">
        <v>99.6359322458438</v>
      </c>
      <c r="P1474" s="4">
        <v>-1.14401834053284</v>
      </c>
      <c r="Q1474" s="4">
        <v>-355.160000000002</v>
      </c>
      <c r="R1474" s="4">
        <v>378.346666666666</v>
      </c>
      <c r="S1474" s="4">
        <v>10782.8677083333</v>
      </c>
      <c r="T1474" s="4">
        <v>10861.444</v>
      </c>
      <c r="U1474" s="4">
        <v>10749.312</v>
      </c>
      <c r="V1474" s="4">
        <v>10571.285</v>
      </c>
      <c r="W1474" s="4">
        <v>11152.9881666667</v>
      </c>
      <c r="X1474" s="4">
        <v>10262.0614166667</v>
      </c>
      <c r="Y1474" s="4">
        <v>9217.54136</v>
      </c>
      <c r="Z1474" s="4">
        <v>10745.0934076563</v>
      </c>
      <c r="AA1474" s="4">
        <v>10826.7292379431</v>
      </c>
      <c r="AB1474" s="4">
        <v>58.3333333333333</v>
      </c>
      <c r="AC1474" s="4">
        <v>68.0555555555556</v>
      </c>
      <c r="AD1474">
        <v>10571.285</v>
      </c>
      <c r="AE1474">
        <v>11295.7424285266</v>
      </c>
      <c r="AF1474">
        <v>9846.82757147344</v>
      </c>
      <c r="AG1474">
        <v>10782.8677083333</v>
      </c>
      <c r="AH1474">
        <v>11495.8866907122</v>
      </c>
      <c r="AI1474">
        <v>10069.8487259544</v>
      </c>
      <c r="AJ1474">
        <v>-2.39837082024018</v>
      </c>
      <c r="AK1474">
        <v>-4.09602846650062</v>
      </c>
      <c r="AL1474">
        <v>1.98116315973182</v>
      </c>
      <c r="AM1474">
        <v>5.94347079465431</v>
      </c>
      <c r="AN1474" s="5">
        <v>39.9423203123544</v>
      </c>
      <c r="AO1474">
        <v>-622.105</v>
      </c>
      <c r="AP1474">
        <v>-0.0100317723545433</v>
      </c>
      <c r="AQ1474">
        <v>0.0341408530366032</v>
      </c>
    </row>
    <row r="1475" spans="1:43">
      <c r="A1475" s="6">
        <v>44097</v>
      </c>
      <c r="B1475">
        <v>10532.22</v>
      </c>
      <c r="C1475">
        <v>0.00975604144016661</v>
      </c>
      <c r="D1475">
        <v>1</v>
      </c>
      <c r="E1475">
        <v>0</v>
      </c>
      <c r="F1475">
        <v>0</v>
      </c>
      <c r="G1475">
        <f t="shared" si="66"/>
        <v>10430.46</v>
      </c>
      <c r="H1475">
        <v>-0.0447990549147638</v>
      </c>
      <c r="I1475">
        <f t="shared" si="67"/>
        <v>10861.444</v>
      </c>
      <c r="J1475">
        <v>-0.00944600944658088</v>
      </c>
      <c r="K1475">
        <f t="shared" si="68"/>
        <v>10571.285</v>
      </c>
      <c r="L1475">
        <v>-0.00616650354266023</v>
      </c>
      <c r="M1475" s="4">
        <v>-93.8729329952821</v>
      </c>
      <c r="N1475" s="4">
        <v>-125.063283354541</v>
      </c>
      <c r="O1475" s="4">
        <v>62.3807007185176</v>
      </c>
      <c r="P1475" s="4">
        <v>-0.725938111118296</v>
      </c>
      <c r="Q1475" s="4">
        <v>-416.210000000001</v>
      </c>
      <c r="R1475" s="4">
        <v>209.683333333333</v>
      </c>
      <c r="S1475" s="4">
        <v>10713.6091666667</v>
      </c>
      <c r="T1475" s="4">
        <v>10779.11</v>
      </c>
      <c r="U1475" s="4">
        <v>10757.89</v>
      </c>
      <c r="V1475" s="4">
        <v>10528.024</v>
      </c>
      <c r="W1475" s="4">
        <v>11169.3371666667</v>
      </c>
      <c r="X1475" s="4">
        <v>10275.6660833333</v>
      </c>
      <c r="Y1475" s="4">
        <v>9224.78212</v>
      </c>
      <c r="Z1475" s="4">
        <v>10712.3436526323</v>
      </c>
      <c r="AA1475" s="4">
        <v>10815.179856063</v>
      </c>
      <c r="AB1475" s="4">
        <v>58.3333333333333</v>
      </c>
      <c r="AC1475" s="4">
        <v>65.2777777777778</v>
      </c>
      <c r="AD1475">
        <v>10528.024</v>
      </c>
      <c r="AE1475">
        <v>11139.2431260234</v>
      </c>
      <c r="AF1475">
        <v>9916.80487397663</v>
      </c>
      <c r="AG1475">
        <v>10713.6091666667</v>
      </c>
      <c r="AH1475">
        <v>11404.4696168866</v>
      </c>
      <c r="AI1475">
        <v>10022.7487164467</v>
      </c>
      <c r="AJ1475">
        <v>-1.58396483808929</v>
      </c>
      <c r="AK1475">
        <v>-2.53876344397793</v>
      </c>
      <c r="AL1475">
        <v>1.73443346927263</v>
      </c>
      <c r="AM1475">
        <v>5.46744138103266</v>
      </c>
      <c r="AN1475" s="5">
        <v>43.2625772934257</v>
      </c>
      <c r="AO1475">
        <v>-455.945</v>
      </c>
      <c r="AP1475">
        <v>-0.0264738200689126</v>
      </c>
      <c r="AQ1475">
        <v>0.0164522757451689</v>
      </c>
    </row>
    <row r="1476" spans="1:43">
      <c r="A1476" s="6">
        <v>44098</v>
      </c>
      <c r="B1476">
        <v>10234.48</v>
      </c>
      <c r="C1476">
        <v>-0.028269443669046</v>
      </c>
      <c r="D1476">
        <v>0</v>
      </c>
      <c r="E1476">
        <v>1</v>
      </c>
      <c r="F1476">
        <v>0</v>
      </c>
      <c r="G1476">
        <f t="shared" ref="G1476:G1539" si="69">B1475</f>
        <v>10532.22</v>
      </c>
      <c r="H1476">
        <v>0.00975604144016661</v>
      </c>
      <c r="I1476">
        <f t="shared" si="67"/>
        <v>10779.11</v>
      </c>
      <c r="J1476">
        <v>-0.00741186689308665</v>
      </c>
      <c r="K1476">
        <f t="shared" si="68"/>
        <v>10528.024</v>
      </c>
      <c r="L1476">
        <v>-0.00347372380097292</v>
      </c>
      <c r="M1476" s="4">
        <v>-125.039559821</v>
      </c>
      <c r="N1476" s="4">
        <v>-125.058538647833</v>
      </c>
      <c r="O1476" s="4">
        <v>0.0379576536657851</v>
      </c>
      <c r="P1476" s="4">
        <v>-0.384446796534366</v>
      </c>
      <c r="Q1476" s="4">
        <v>-709.41</v>
      </c>
      <c r="R1476" s="4">
        <v>0.0399999999996605</v>
      </c>
      <c r="S1476" s="4">
        <v>10608.2527083333</v>
      </c>
      <c r="T1476" s="4">
        <v>10639.648</v>
      </c>
      <c r="U1476" s="4">
        <v>10748.261</v>
      </c>
      <c r="V1476" s="4">
        <v>10530.3725</v>
      </c>
      <c r="W1476" s="4">
        <v>11178.1201666667</v>
      </c>
      <c r="X1476" s="4">
        <v>10287.263</v>
      </c>
      <c r="Y1476" s="4">
        <v>9230.11868</v>
      </c>
      <c r="Z1476" s="4">
        <v>10638.8261676119</v>
      </c>
      <c r="AA1476" s="4">
        <v>10792.407312688</v>
      </c>
      <c r="AB1476" s="4">
        <v>50</v>
      </c>
      <c r="AC1476" s="4">
        <v>61.1111111111111</v>
      </c>
      <c r="AD1476">
        <v>10530.3725</v>
      </c>
      <c r="AE1476">
        <v>11136.4218087069</v>
      </c>
      <c r="AF1476">
        <v>9924.32319129307</v>
      </c>
      <c r="AG1476">
        <v>10608.2527083333</v>
      </c>
      <c r="AH1476">
        <v>11280.9049264864</v>
      </c>
      <c r="AI1476">
        <v>9935.60049018031</v>
      </c>
      <c r="AJ1476">
        <v>-4.24611542414454</v>
      </c>
      <c r="AK1476">
        <v>-4.24629459864591</v>
      </c>
      <c r="AL1476">
        <v>-1.54837120891469</v>
      </c>
      <c r="AM1476">
        <v>3.92279924052094</v>
      </c>
      <c r="AN1476" s="5">
        <v>36.6715901092127</v>
      </c>
      <c r="AO1476">
        <v>-693.356</v>
      </c>
      <c r="AP1476">
        <v>-0.044065711897446</v>
      </c>
      <c r="AQ1476">
        <v>-0.00347184401155892</v>
      </c>
    </row>
    <row r="1477" spans="1:43">
      <c r="A1477" s="6">
        <v>44099</v>
      </c>
      <c r="B1477">
        <v>10732.43</v>
      </c>
      <c r="C1477">
        <v>0.0486541573191799</v>
      </c>
      <c r="D1477">
        <v>1</v>
      </c>
      <c r="E1477">
        <v>0</v>
      </c>
      <c r="F1477">
        <v>0</v>
      </c>
      <c r="G1477">
        <f t="shared" si="69"/>
        <v>10234.48</v>
      </c>
      <c r="H1477">
        <v>-0.028269443669046</v>
      </c>
      <c r="I1477">
        <f t="shared" si="67"/>
        <v>10639.648</v>
      </c>
      <c r="J1477">
        <v>-0.0128446276733072</v>
      </c>
      <c r="K1477">
        <f t="shared" si="68"/>
        <v>10530.3725</v>
      </c>
      <c r="L1477">
        <v>0.000420706491920331</v>
      </c>
      <c r="M1477" s="4">
        <v>-108.310397820394</v>
      </c>
      <c r="N1477" s="4">
        <v>-121.708910482345</v>
      </c>
      <c r="O1477" s="4">
        <v>26.7970253239012</v>
      </c>
      <c r="P1477" s="4">
        <v>0.107890301160684</v>
      </c>
      <c r="Q1477" s="4">
        <v>-199.360000000001</v>
      </c>
      <c r="R1477" s="4">
        <v>-114.078333333334</v>
      </c>
      <c r="S1477" s="4">
        <v>10621.410625</v>
      </c>
      <c r="T1477" s="4">
        <v>10569.848</v>
      </c>
      <c r="U1477" s="4">
        <v>10754.04</v>
      </c>
      <c r="V1477" s="4">
        <v>10543.5995</v>
      </c>
      <c r="W1477" s="4">
        <v>11191.3468333333</v>
      </c>
      <c r="X1477" s="4">
        <v>10300.05375</v>
      </c>
      <c r="Y1477" s="4">
        <v>9237.405</v>
      </c>
      <c r="Z1477" s="4">
        <v>10653.2267572101</v>
      </c>
      <c r="AA1477" s="4">
        <v>10790.05526121</v>
      </c>
      <c r="AB1477" s="4">
        <v>50</v>
      </c>
      <c r="AC1477" s="4">
        <v>58.3333333333333</v>
      </c>
      <c r="AD1477">
        <v>10543.5995</v>
      </c>
      <c r="AE1477">
        <v>11155.4266138148</v>
      </c>
      <c r="AF1477">
        <v>9931.77238618525</v>
      </c>
      <c r="AG1477">
        <v>10621.410625</v>
      </c>
      <c r="AH1477">
        <v>11222.7758288299</v>
      </c>
      <c r="AI1477">
        <v>10020.0454211701</v>
      </c>
      <c r="AJ1477">
        <v>0.189309943280147</v>
      </c>
      <c r="AK1477">
        <v>0.725645453113517</v>
      </c>
      <c r="AL1477">
        <v>2.73767905621436</v>
      </c>
      <c r="AM1477">
        <v>3.2790228176028</v>
      </c>
      <c r="AN1477" s="5">
        <v>50.6443199568258</v>
      </c>
      <c r="AO1477">
        <v>-123.748</v>
      </c>
      <c r="AP1477">
        <v>-0.0437746087511829</v>
      </c>
      <c r="AQ1477">
        <v>-0.0204305792327521</v>
      </c>
    </row>
    <row r="1478" spans="1:43">
      <c r="A1478" s="6">
        <v>44100</v>
      </c>
      <c r="B1478">
        <v>10692.84</v>
      </c>
      <c r="C1478">
        <v>-0.00368881977334119</v>
      </c>
      <c r="D1478">
        <v>0</v>
      </c>
      <c r="E1478">
        <v>1</v>
      </c>
      <c r="F1478">
        <v>0</v>
      </c>
      <c r="G1478">
        <f t="shared" si="69"/>
        <v>10732.43</v>
      </c>
      <c r="H1478">
        <v>0.0486541573191799</v>
      </c>
      <c r="I1478">
        <f t="shared" si="67"/>
        <v>10569.848</v>
      </c>
      <c r="J1478">
        <v>-0.00585149973286486</v>
      </c>
      <c r="K1478">
        <f t="shared" si="68"/>
        <v>10543.5995</v>
      </c>
      <c r="L1478">
        <v>0.00147731754914</v>
      </c>
      <c r="M1478" s="4">
        <v>-97.1273746253883</v>
      </c>
      <c r="N1478" s="4">
        <v>-116.792603310954</v>
      </c>
      <c r="O1478" s="4">
        <v>39.3304573711308</v>
      </c>
      <c r="P1478" s="4">
        <v>0.751848768044518</v>
      </c>
      <c r="Q1478" s="4">
        <v>-388.59</v>
      </c>
      <c r="R1478" s="4">
        <v>-303.953333333334</v>
      </c>
      <c r="S1478" s="4">
        <v>10613.3307291667</v>
      </c>
      <c r="T1478" s="4">
        <v>10524.486</v>
      </c>
      <c r="U1478" s="4">
        <v>10744.762</v>
      </c>
      <c r="V1478" s="4">
        <v>10570.2605</v>
      </c>
      <c r="W1478" s="4">
        <v>11185.5208333333</v>
      </c>
      <c r="X1478" s="4">
        <v>10309.4173333333</v>
      </c>
      <c r="Y1478" s="4">
        <v>9245.36292</v>
      </c>
      <c r="Z1478" s="4">
        <v>10659.3211022547</v>
      </c>
      <c r="AA1478" s="4">
        <v>10786.2428980253</v>
      </c>
      <c r="AB1478" s="4">
        <v>50</v>
      </c>
      <c r="AC1478" s="4">
        <v>55.5555555555556</v>
      </c>
      <c r="AD1478">
        <v>10570.2605</v>
      </c>
      <c r="AE1478">
        <v>11157.6176985364</v>
      </c>
      <c r="AF1478">
        <v>9982.90330146356</v>
      </c>
      <c r="AG1478">
        <v>10613.3307291667</v>
      </c>
      <c r="AH1478">
        <v>11159.426509642</v>
      </c>
      <c r="AI1478">
        <v>10067.2349486913</v>
      </c>
      <c r="AJ1478">
        <v>-0.460639023774172</v>
      </c>
      <c r="AK1478">
        <v>0.967799606182238</v>
      </c>
      <c r="AL1478">
        <v>3.50477263553442</v>
      </c>
      <c r="AM1478">
        <v>2.71585880185677</v>
      </c>
      <c r="AN1478" s="5">
        <v>49.6760707028888</v>
      </c>
      <c r="AO1478">
        <v>-130.200000000001</v>
      </c>
      <c r="AP1478">
        <v>-0.0385214178413879</v>
      </c>
      <c r="AQ1478">
        <v>-0.0325734661826945</v>
      </c>
    </row>
    <row r="1479" spans="1:43">
      <c r="A1479" s="6">
        <v>44101</v>
      </c>
      <c r="B1479">
        <v>10732.4</v>
      </c>
      <c r="C1479">
        <v>0.00369967193000171</v>
      </c>
      <c r="D1479">
        <v>1</v>
      </c>
      <c r="E1479">
        <v>0</v>
      </c>
      <c r="F1479">
        <v>0</v>
      </c>
      <c r="G1479">
        <f t="shared" si="69"/>
        <v>10692.84</v>
      </c>
      <c r="H1479">
        <v>-0.00368881977334119</v>
      </c>
      <c r="I1479">
        <f t="shared" si="67"/>
        <v>10524.486</v>
      </c>
      <c r="J1479">
        <v>-0.00366942391956089</v>
      </c>
      <c r="K1479">
        <f t="shared" si="68"/>
        <v>10570.2605</v>
      </c>
      <c r="L1479">
        <v>0.00276533184993433</v>
      </c>
      <c r="M1479" s="4">
        <v>-84.103098622174</v>
      </c>
      <c r="N1479" s="4">
        <v>-110.254702373198</v>
      </c>
      <c r="O1479" s="4">
        <v>52.3032075020475</v>
      </c>
      <c r="P1479" s="4">
        <v>1.12811204835406</v>
      </c>
      <c r="Q1479" s="4">
        <v>-187.25</v>
      </c>
      <c r="R1479" s="4">
        <v>-375.996666666667</v>
      </c>
      <c r="S1479" s="4">
        <v>10641.2978125</v>
      </c>
      <c r="T1479" s="4">
        <v>10584.874</v>
      </c>
      <c r="U1479" s="4">
        <v>10723.159</v>
      </c>
      <c r="V1479" s="4">
        <v>10594.134</v>
      </c>
      <c r="W1479" s="4">
        <v>11182.1451666667</v>
      </c>
      <c r="X1479" s="4">
        <v>10320.3041666667</v>
      </c>
      <c r="Y1479" s="4">
        <v>9253.78664</v>
      </c>
      <c r="Z1479" s="4">
        <v>10670.5640096001</v>
      </c>
      <c r="AA1479" s="4">
        <v>10784.1314118282</v>
      </c>
      <c r="AB1479" s="4">
        <v>50</v>
      </c>
      <c r="AC1479" s="4">
        <v>52.7777777777778</v>
      </c>
      <c r="AD1479">
        <v>10594.134</v>
      </c>
      <c r="AE1479">
        <v>11166.1392055118</v>
      </c>
      <c r="AF1479">
        <v>10022.1287944882</v>
      </c>
      <c r="AG1479">
        <v>10641.2978125</v>
      </c>
      <c r="AH1479">
        <v>11161.1728492568</v>
      </c>
      <c r="AI1479">
        <v>10121.4227757432</v>
      </c>
      <c r="AJ1479">
        <v>-0.137121794611348</v>
      </c>
      <c r="AK1479">
        <v>1.6408693701806</v>
      </c>
      <c r="AL1479">
        <v>0.541095531090512</v>
      </c>
      <c r="AM1479">
        <v>1.49179544048818</v>
      </c>
      <c r="AN1479" s="5">
        <v>50.7220835905398</v>
      </c>
      <c r="AO1479">
        <v>-56.5524999999998</v>
      </c>
      <c r="AP1479">
        <v>-0.0181434484754958</v>
      </c>
      <c r="AQ1479">
        <v>-0.034195801406885</v>
      </c>
    </row>
    <row r="1480" spans="1:43">
      <c r="A1480" s="6">
        <v>44102</v>
      </c>
      <c r="B1480">
        <v>10774.24</v>
      </c>
      <c r="C1480">
        <v>0.00389847564384482</v>
      </c>
      <c r="D1480">
        <v>1</v>
      </c>
      <c r="E1480">
        <v>0</v>
      </c>
      <c r="F1480">
        <v>0</v>
      </c>
      <c r="G1480">
        <f t="shared" si="69"/>
        <v>10732.4</v>
      </c>
      <c r="H1480">
        <v>0.00369967193000171</v>
      </c>
      <c r="I1480">
        <f t="shared" ref="I1480:I1543" si="70">AVERAGE(B1475:B1479)</f>
        <v>10584.874</v>
      </c>
      <c r="J1480">
        <v>0.00603032144939221</v>
      </c>
      <c r="K1480">
        <f t="shared" si="68"/>
        <v>10594.134</v>
      </c>
      <c r="L1480">
        <v>0.00248125262715574</v>
      </c>
      <c r="M1480" s="4">
        <v>-69.602790088351</v>
      </c>
      <c r="N1480" s="4">
        <v>-102.124319916228</v>
      </c>
      <c r="O1480" s="4">
        <v>65.0430596557549</v>
      </c>
      <c r="P1480" s="4">
        <v>1.53062739514712</v>
      </c>
      <c r="Q1480" s="4">
        <v>343.780000000001</v>
      </c>
      <c r="R1480" s="4">
        <v>-259.506666666667</v>
      </c>
      <c r="S1480" s="4">
        <v>10664.9808333333</v>
      </c>
      <c r="T1480" s="4">
        <v>10633.278</v>
      </c>
      <c r="U1480" s="4">
        <v>10706.194</v>
      </c>
      <c r="V1480" s="4">
        <v>10614.459</v>
      </c>
      <c r="W1480" s="4">
        <v>11176.6713333333</v>
      </c>
      <c r="X1480" s="4">
        <v>10329.272</v>
      </c>
      <c r="Y1480" s="4">
        <v>9261.99456</v>
      </c>
      <c r="Z1480" s="4">
        <v>10686.5141619693</v>
      </c>
      <c r="AA1480" s="4">
        <v>10783.7435133252</v>
      </c>
      <c r="AB1480" s="4">
        <v>50</v>
      </c>
      <c r="AC1480" s="4">
        <v>51.3888888888889</v>
      </c>
      <c r="AD1480">
        <v>10614.459</v>
      </c>
      <c r="AE1480">
        <v>11181.4592510683</v>
      </c>
      <c r="AF1480">
        <v>10047.4587489317</v>
      </c>
      <c r="AG1480">
        <v>10664.9808333333</v>
      </c>
      <c r="AH1480">
        <v>11188.2999043366</v>
      </c>
      <c r="AI1480">
        <v>10141.6617623301</v>
      </c>
      <c r="AJ1480">
        <v>0.261038293732984</v>
      </c>
      <c r="AK1480">
        <v>1.48642176022366</v>
      </c>
      <c r="AL1480">
        <v>-0.105510856121401</v>
      </c>
      <c r="AM1480">
        <v>1.14401643784597</v>
      </c>
      <c r="AN1480" s="5">
        <v>51.8970543192884</v>
      </c>
      <c r="AO1480">
        <v>2.96650000000045</v>
      </c>
      <c r="AP1480">
        <v>-0.00594562187758962</v>
      </c>
      <c r="AQ1480">
        <v>-0.0300901617686205</v>
      </c>
    </row>
    <row r="1481" spans="1:43">
      <c r="A1481" s="6">
        <v>44103</v>
      </c>
      <c r="B1481">
        <v>10692.33</v>
      </c>
      <c r="C1481">
        <v>-0.0076023923729191</v>
      </c>
      <c r="D1481">
        <v>0</v>
      </c>
      <c r="E1481">
        <v>1</v>
      </c>
      <c r="F1481">
        <v>0</v>
      </c>
      <c r="G1481">
        <f t="shared" si="69"/>
        <v>10774.24</v>
      </c>
      <c r="H1481">
        <v>0.00389847564384482</v>
      </c>
      <c r="I1481">
        <f t="shared" si="70"/>
        <v>10633.278</v>
      </c>
      <c r="J1481">
        <v>0.00485880829012785</v>
      </c>
      <c r="K1481">
        <f t="shared" si="68"/>
        <v>10614.459</v>
      </c>
      <c r="L1481">
        <v>0.00212614827653772</v>
      </c>
      <c r="M1481" s="4">
        <v>-63.9830863642619</v>
      </c>
      <c r="N1481" s="4">
        <v>-94.4960732058351</v>
      </c>
      <c r="O1481" s="4">
        <v>61.0259736831464</v>
      </c>
      <c r="P1481" s="4">
        <v>1.58754765055274</v>
      </c>
      <c r="Q1481" s="4">
        <v>160.110000000001</v>
      </c>
      <c r="R1481" s="4">
        <v>-163.453333333333</v>
      </c>
      <c r="S1481" s="4">
        <v>10668.6120833333</v>
      </c>
      <c r="T1481" s="4">
        <v>10724.848</v>
      </c>
      <c r="U1481" s="4">
        <v>10682.248</v>
      </c>
      <c r="V1481" s="4">
        <v>10642.9995</v>
      </c>
      <c r="W1481" s="4">
        <v>11169.628</v>
      </c>
      <c r="X1481" s="4">
        <v>10339.61775</v>
      </c>
      <c r="Y1481" s="4">
        <v>9270.12812</v>
      </c>
      <c r="Z1481" s="4">
        <v>10687.4089062817</v>
      </c>
      <c r="AA1481" s="4">
        <v>10780.1586696654</v>
      </c>
      <c r="AB1481" s="4">
        <v>41.6666666666667</v>
      </c>
      <c r="AC1481" s="4">
        <v>48.6111111111111</v>
      </c>
      <c r="AD1481">
        <v>10642.9995</v>
      </c>
      <c r="AE1481">
        <v>11160.861081688</v>
      </c>
      <c r="AF1481">
        <v>10125.137918312</v>
      </c>
      <c r="AG1481">
        <v>10668.6120833333</v>
      </c>
      <c r="AH1481">
        <v>11195.6268398075</v>
      </c>
      <c r="AI1481">
        <v>10141.5973268591</v>
      </c>
      <c r="AJ1481">
        <v>-0.303190037837368</v>
      </c>
      <c r="AK1481">
        <v>0.462364419455941</v>
      </c>
      <c r="AL1481">
        <v>-2.33914817010293</v>
      </c>
      <c r="AM1481">
        <v>0.465086164616713</v>
      </c>
      <c r="AN1481" s="5">
        <v>49.3381149046945</v>
      </c>
      <c r="AO1481">
        <v>-49.4005000000016</v>
      </c>
      <c r="AP1481">
        <v>0.00917933670263081</v>
      </c>
      <c r="AQ1481">
        <v>-0.0194411520486051</v>
      </c>
    </row>
    <row r="1482" spans="1:43">
      <c r="A1482" s="6">
        <v>44104</v>
      </c>
      <c r="B1482">
        <v>10840.8</v>
      </c>
      <c r="C1482">
        <v>0.0138856544831668</v>
      </c>
      <c r="D1482">
        <v>1</v>
      </c>
      <c r="E1482">
        <v>0</v>
      </c>
      <c r="F1482">
        <v>0</v>
      </c>
      <c r="G1482">
        <f t="shared" si="69"/>
        <v>10692.33</v>
      </c>
      <c r="H1482">
        <v>-0.0076023923729191</v>
      </c>
      <c r="I1482">
        <f t="shared" si="70"/>
        <v>10724.848</v>
      </c>
      <c r="J1482">
        <v>0.00899221854935323</v>
      </c>
      <c r="K1482">
        <f t="shared" si="68"/>
        <v>10642.9995</v>
      </c>
      <c r="L1482">
        <v>0.00293346198473059</v>
      </c>
      <c r="M1482" s="4">
        <v>-47.0072719210075</v>
      </c>
      <c r="N1482" s="4">
        <v>-84.9983129488696</v>
      </c>
      <c r="O1482" s="4">
        <v>75.9820820557242</v>
      </c>
      <c r="P1482" s="4">
        <v>1.27418271466095</v>
      </c>
      <c r="Q1482" s="4">
        <v>606.32</v>
      </c>
      <c r="R1482" s="4">
        <v>55.835</v>
      </c>
      <c r="S1482" s="4">
        <v>10707.8566666667</v>
      </c>
      <c r="T1482" s="4">
        <v>10746.522</v>
      </c>
      <c r="U1482" s="4">
        <v>10658.185</v>
      </c>
      <c r="V1482" s="4">
        <v>10673.648</v>
      </c>
      <c r="W1482" s="4">
        <v>11161.2433333333</v>
      </c>
      <c r="X1482" s="4">
        <v>10344.9225</v>
      </c>
      <c r="Y1482" s="4">
        <v>9279.93888</v>
      </c>
      <c r="Z1482" s="4">
        <v>10711.0075360846</v>
      </c>
      <c r="AA1482" s="4">
        <v>10782.536761051</v>
      </c>
      <c r="AB1482" s="4">
        <v>50</v>
      </c>
      <c r="AC1482" s="4">
        <v>48.6111111111111</v>
      </c>
      <c r="AD1482">
        <v>10673.648</v>
      </c>
      <c r="AE1482">
        <v>11159.626264084</v>
      </c>
      <c r="AF1482">
        <v>10187.669735916</v>
      </c>
      <c r="AG1482">
        <v>10707.8566666667</v>
      </c>
      <c r="AH1482">
        <v>11217.8616723094</v>
      </c>
      <c r="AI1482">
        <v>10197.8516610239</v>
      </c>
      <c r="AJ1482">
        <v>1.16219851974107</v>
      </c>
      <c r="AK1482">
        <v>0.899340169493405</v>
      </c>
      <c r="AL1482">
        <v>-0.94198680725044</v>
      </c>
      <c r="AM1482">
        <v>0.566150231560755</v>
      </c>
      <c r="AN1482" s="5">
        <v>53.9146755166438</v>
      </c>
      <c r="AO1482">
        <v>126.561999999998</v>
      </c>
      <c r="AP1482">
        <v>0.0093625197232903</v>
      </c>
      <c r="AQ1482">
        <v>-0.00881372635371044</v>
      </c>
    </row>
    <row r="1483" spans="1:43">
      <c r="A1483" s="6">
        <v>44105</v>
      </c>
      <c r="B1483">
        <v>10777.92</v>
      </c>
      <c r="C1483">
        <v>-0.00580030994022574</v>
      </c>
      <c r="D1483">
        <v>0</v>
      </c>
      <c r="E1483">
        <v>1</v>
      </c>
      <c r="F1483">
        <v>0</v>
      </c>
      <c r="G1483">
        <f t="shared" si="69"/>
        <v>10840.8</v>
      </c>
      <c r="H1483">
        <v>0.0138856544831668</v>
      </c>
      <c r="I1483">
        <f t="shared" si="70"/>
        <v>10746.522</v>
      </c>
      <c r="J1483">
        <v>0.00203851798215061</v>
      </c>
      <c r="K1483">
        <f t="shared" si="68"/>
        <v>10673.648</v>
      </c>
      <c r="L1483">
        <v>0.00310257655232746</v>
      </c>
      <c r="M1483" s="4">
        <v>-38.1875053694985</v>
      </c>
      <c r="N1483" s="4">
        <v>-75.6361514329954</v>
      </c>
      <c r="O1483" s="4">
        <v>74.8972921269938</v>
      </c>
      <c r="P1483" s="4">
        <v>1.04450548937208</v>
      </c>
      <c r="Q1483" s="4">
        <v>45.4899999999998</v>
      </c>
      <c r="R1483" s="4">
        <v>96.6433333333334</v>
      </c>
      <c r="S1483" s="4">
        <v>10712.3009375</v>
      </c>
      <c r="T1483" s="4">
        <v>10763.538</v>
      </c>
      <c r="U1483" s="4">
        <v>10644.012</v>
      </c>
      <c r="V1483" s="4">
        <v>10694.911</v>
      </c>
      <c r="W1483" s="4">
        <v>11143.8138333333</v>
      </c>
      <c r="X1483" s="4">
        <v>10355.35875</v>
      </c>
      <c r="Y1483" s="4">
        <v>9289.33788</v>
      </c>
      <c r="Z1483" s="4">
        <v>10721.3017613023</v>
      </c>
      <c r="AA1483" s="4">
        <v>10782.3557115981</v>
      </c>
      <c r="AB1483" s="4">
        <v>50</v>
      </c>
      <c r="AC1483" s="4">
        <v>48.6111111111111</v>
      </c>
      <c r="AD1483">
        <v>10694.911</v>
      </c>
      <c r="AE1483">
        <v>11158.4506305047</v>
      </c>
      <c r="AF1483">
        <v>10231.3713694953</v>
      </c>
      <c r="AG1483">
        <v>10712.3009375</v>
      </c>
      <c r="AH1483">
        <v>11158.3814253733</v>
      </c>
      <c r="AI1483">
        <v>10266.2204496267</v>
      </c>
      <c r="AJ1483">
        <v>0.6959137722164</v>
      </c>
      <c r="AK1483">
        <v>0.243355619617457</v>
      </c>
      <c r="AL1483">
        <v>-1.40754624814418</v>
      </c>
      <c r="AM1483">
        <v>-0.124720652499003</v>
      </c>
      <c r="AN1483" s="5">
        <v>51.7162283531458</v>
      </c>
      <c r="AO1483">
        <v>94.9994999999999</v>
      </c>
      <c r="AP1483">
        <v>0.0100968558021621</v>
      </c>
      <c r="AQ1483">
        <v>0.000909928374999554</v>
      </c>
    </row>
    <row r="1484" spans="1:43">
      <c r="A1484" s="6">
        <v>44106</v>
      </c>
      <c r="B1484">
        <v>10619.24</v>
      </c>
      <c r="C1484">
        <v>-0.0147226923191117</v>
      </c>
      <c r="D1484">
        <v>0</v>
      </c>
      <c r="E1484">
        <v>1</v>
      </c>
      <c r="F1484">
        <v>0</v>
      </c>
      <c r="G1484">
        <f t="shared" si="69"/>
        <v>10777.92</v>
      </c>
      <c r="H1484">
        <v>-0.00580030994022574</v>
      </c>
      <c r="I1484">
        <f t="shared" si="70"/>
        <v>10763.538</v>
      </c>
      <c r="J1484">
        <v>0.0016162199487737</v>
      </c>
      <c r="K1484">
        <f t="shared" si="68"/>
        <v>10694.911</v>
      </c>
      <c r="L1484">
        <v>0.00220231430698344</v>
      </c>
      <c r="M1484" s="4">
        <v>-43.5004802323419</v>
      </c>
      <c r="N1484" s="4">
        <v>-69.2090171928647</v>
      </c>
      <c r="O1484" s="4">
        <v>51.4170739210455</v>
      </c>
      <c r="P1484" s="4">
        <v>0.521376964021729</v>
      </c>
      <c r="Q1484" s="4">
        <v>-73.6000000000004</v>
      </c>
      <c r="R1484" s="4">
        <v>149.141666666667</v>
      </c>
      <c r="S1484" s="4">
        <v>10696.1342708333</v>
      </c>
      <c r="T1484" s="4">
        <v>10740.906</v>
      </c>
      <c r="U1484" s="4">
        <v>10662.89</v>
      </c>
      <c r="V1484" s="4">
        <v>10706.101</v>
      </c>
      <c r="W1484" s="4">
        <v>11136.1716666667</v>
      </c>
      <c r="X1484" s="4">
        <v>10363.36875</v>
      </c>
      <c r="Y1484" s="4">
        <v>9298.5054</v>
      </c>
      <c r="Z1484" s="4">
        <v>10705.5999518712</v>
      </c>
      <c r="AA1484" s="4">
        <v>10775.9590170256</v>
      </c>
      <c r="AB1484" s="4">
        <v>41.6666666666667</v>
      </c>
      <c r="AC1484" s="4">
        <v>47.2222222222222</v>
      </c>
      <c r="AD1484">
        <v>10706.101</v>
      </c>
      <c r="AE1484">
        <v>11149.5721398383</v>
      </c>
      <c r="AF1484">
        <v>10262.6298601617</v>
      </c>
      <c r="AG1484">
        <v>10696.1342708333</v>
      </c>
      <c r="AH1484">
        <v>11016.1538770291</v>
      </c>
      <c r="AI1484">
        <v>10376.1146646376</v>
      </c>
      <c r="AJ1484">
        <v>-0.428296796482484</v>
      </c>
      <c r="AK1484">
        <v>-1.11968400729209</v>
      </c>
      <c r="AL1484">
        <v>-4.17085159586805</v>
      </c>
      <c r="AM1484">
        <v>-1.40399135773275</v>
      </c>
      <c r="AN1484" s="5">
        <v>46.4099800606716</v>
      </c>
      <c r="AO1484">
        <v>-26.6845000000012</v>
      </c>
      <c r="AP1484">
        <v>0.00576065386187095</v>
      </c>
      <c r="AQ1484">
        <v>0.00569074884247291</v>
      </c>
    </row>
    <row r="1485" spans="1:43">
      <c r="A1485" s="6">
        <v>44107</v>
      </c>
      <c r="B1485">
        <v>10575.06</v>
      </c>
      <c r="C1485">
        <v>-0.00416037305871233</v>
      </c>
      <c r="D1485">
        <v>0</v>
      </c>
      <c r="E1485">
        <v>1</v>
      </c>
      <c r="F1485">
        <v>0</v>
      </c>
      <c r="G1485">
        <f t="shared" si="69"/>
        <v>10619.24</v>
      </c>
      <c r="H1485">
        <v>-0.0147226923191117</v>
      </c>
      <c r="I1485">
        <f t="shared" si="70"/>
        <v>10740.906</v>
      </c>
      <c r="J1485">
        <v>-0.00206825290104898</v>
      </c>
      <c r="K1485">
        <f t="shared" si="68"/>
        <v>10706.101</v>
      </c>
      <c r="L1485">
        <v>0.00125956612504577</v>
      </c>
      <c r="M1485" s="4">
        <v>-50.6916658914652</v>
      </c>
      <c r="N1485" s="4">
        <v>-65.5055469325848</v>
      </c>
      <c r="O1485" s="4">
        <v>29.6277620822393</v>
      </c>
      <c r="P1485" s="4">
        <v>0.137040438802302</v>
      </c>
      <c r="Q1485" s="4">
        <v>-157.34</v>
      </c>
      <c r="R1485" s="4">
        <v>154.126666666667</v>
      </c>
      <c r="S1485" s="4">
        <v>10664.9788541667</v>
      </c>
      <c r="T1485" s="4">
        <v>10701.07</v>
      </c>
      <c r="U1485" s="4">
        <v>10667.174</v>
      </c>
      <c r="V1485" s="4">
        <v>10712.532</v>
      </c>
      <c r="W1485" s="4">
        <v>11125.0465</v>
      </c>
      <c r="X1485" s="4">
        <v>10369.8729166667</v>
      </c>
      <c r="Y1485" s="4">
        <v>9306.45196</v>
      </c>
      <c r="Z1485" s="4">
        <v>10685.5168823525</v>
      </c>
      <c r="AA1485" s="4">
        <v>10768.0806242011</v>
      </c>
      <c r="AB1485" s="4">
        <v>41.6666666666667</v>
      </c>
      <c r="AC1485" s="4">
        <v>45.8333333333333</v>
      </c>
      <c r="AD1485">
        <v>10712.532</v>
      </c>
      <c r="AE1485">
        <v>11143.7084445084</v>
      </c>
      <c r="AF1485">
        <v>10281.3555554916</v>
      </c>
      <c r="AG1485">
        <v>10664.9788541667</v>
      </c>
      <c r="AH1485">
        <v>10903.2525668647</v>
      </c>
      <c r="AI1485">
        <v>10426.7051414687</v>
      </c>
      <c r="AJ1485">
        <v>-0.574844936029009</v>
      </c>
      <c r="AK1485">
        <v>-1.29003623078492</v>
      </c>
      <c r="AL1485">
        <v>-3.15568722440738</v>
      </c>
      <c r="AM1485">
        <v>-2.0201218169824</v>
      </c>
      <c r="AN1485" s="5">
        <v>44.9821964525863</v>
      </c>
      <c r="AO1485">
        <v>3.77499999999964</v>
      </c>
      <c r="AP1485">
        <v>0.00105415847537399</v>
      </c>
      <c r="AQ1485">
        <v>0.00709070491306563</v>
      </c>
    </row>
    <row r="1486" spans="1:43">
      <c r="A1486" s="6">
        <v>44108</v>
      </c>
      <c r="B1486">
        <v>10551.77</v>
      </c>
      <c r="C1486">
        <v>-0.00220235157058202</v>
      </c>
      <c r="D1486">
        <v>0</v>
      </c>
      <c r="E1486">
        <v>1</v>
      </c>
      <c r="F1486">
        <v>0</v>
      </c>
      <c r="G1486">
        <f t="shared" si="69"/>
        <v>10575.06</v>
      </c>
      <c r="H1486">
        <v>-0.00416037305871233</v>
      </c>
      <c r="I1486">
        <f t="shared" si="70"/>
        <v>10701.07</v>
      </c>
      <c r="J1486">
        <v>-0.00368002264156041</v>
      </c>
      <c r="K1486">
        <f t="shared" si="68"/>
        <v>10712.532</v>
      </c>
      <c r="L1486">
        <v>0.000806247609862865</v>
      </c>
      <c r="M1486" s="4">
        <v>-57.6059946455789</v>
      </c>
      <c r="N1486" s="4">
        <v>-63.9256364751836</v>
      </c>
      <c r="O1486" s="4">
        <v>12.6392836592094</v>
      </c>
      <c r="P1486" s="4">
        <v>0.165381111402109</v>
      </c>
      <c r="Q1486" s="4">
        <v>-222.469999999999</v>
      </c>
      <c r="R1486" s="4">
        <v>59.7516666666667</v>
      </c>
      <c r="S1486" s="4">
        <v>10642.7651041667</v>
      </c>
      <c r="T1486" s="4">
        <v>10672.958</v>
      </c>
      <c r="U1486" s="4">
        <v>10698.903</v>
      </c>
      <c r="V1486" s="4">
        <v>10723.582</v>
      </c>
      <c r="W1486" s="4">
        <v>11114.3385</v>
      </c>
      <c r="X1486" s="4">
        <v>10377.6064166667</v>
      </c>
      <c r="Y1486" s="4">
        <v>9313.07592</v>
      </c>
      <c r="Z1486" s="4">
        <v>10664.9404389137</v>
      </c>
      <c r="AA1486" s="4">
        <v>10759.5978546245</v>
      </c>
      <c r="AB1486" s="4">
        <v>41.6666666666667</v>
      </c>
      <c r="AC1486" s="4">
        <v>44.4444444444444</v>
      </c>
      <c r="AD1486">
        <v>10723.582</v>
      </c>
      <c r="AE1486">
        <v>11123.7786611081</v>
      </c>
      <c r="AF1486">
        <v>10323.3853388919</v>
      </c>
      <c r="AG1486">
        <v>10642.7651041667</v>
      </c>
      <c r="AH1486">
        <v>10862.5416009649</v>
      </c>
      <c r="AI1486">
        <v>10422.9886073684</v>
      </c>
      <c r="AJ1486">
        <v>-0.888014964182047</v>
      </c>
      <c r="AK1486">
        <v>-1.16536616070157</v>
      </c>
      <c r="AL1486">
        <v>1.16303595431075</v>
      </c>
      <c r="AM1486">
        <v>-1.80869734857704</v>
      </c>
      <c r="AN1486" s="5">
        <v>44.1859698758539</v>
      </c>
      <c r="AO1486">
        <v>23.7459999999992</v>
      </c>
      <c r="AP1486">
        <v>-0.00124664410423293</v>
      </c>
      <c r="AQ1486">
        <v>0.00500550875169288</v>
      </c>
    </row>
    <row r="1487" spans="1:43">
      <c r="A1487" s="6">
        <v>44109</v>
      </c>
      <c r="B1487">
        <v>10673.46</v>
      </c>
      <c r="C1487">
        <v>0.0115326622926768</v>
      </c>
      <c r="D1487">
        <v>1</v>
      </c>
      <c r="E1487">
        <v>0</v>
      </c>
      <c r="F1487">
        <v>0</v>
      </c>
      <c r="G1487">
        <f t="shared" si="69"/>
        <v>10551.77</v>
      </c>
      <c r="H1487">
        <v>-0.00220235157058202</v>
      </c>
      <c r="I1487">
        <f t="shared" si="70"/>
        <v>10672.958</v>
      </c>
      <c r="J1487">
        <v>-0.002600014481093</v>
      </c>
      <c r="K1487">
        <f t="shared" si="68"/>
        <v>10723.582</v>
      </c>
      <c r="L1487">
        <v>0.00124976361368335</v>
      </c>
      <c r="M1487" s="4">
        <v>-52.6592608244919</v>
      </c>
      <c r="N1487" s="4">
        <v>-61.6723613450453</v>
      </c>
      <c r="O1487" s="4">
        <v>18.0262010411068</v>
      </c>
      <c r="P1487" s="4">
        <v>0.0764539673553824</v>
      </c>
      <c r="Q1487" s="4">
        <v>-18.8700000000008</v>
      </c>
      <c r="R1487" s="4">
        <v>29.9216666666665</v>
      </c>
      <c r="S1487" s="4">
        <v>10652.7813541667</v>
      </c>
      <c r="T1487" s="4">
        <v>10639.49</v>
      </c>
      <c r="U1487" s="4">
        <v>10693.006</v>
      </c>
      <c r="V1487" s="4">
        <v>10723.523</v>
      </c>
      <c r="W1487" s="4">
        <v>11096.3915</v>
      </c>
      <c r="X1487" s="4">
        <v>10385.965</v>
      </c>
      <c r="Y1487" s="4">
        <v>9318.227</v>
      </c>
      <c r="Z1487" s="4">
        <v>10666.2511406193</v>
      </c>
      <c r="AA1487" s="4">
        <v>10756.2198995412</v>
      </c>
      <c r="AB1487" s="4">
        <v>41.6666666666667</v>
      </c>
      <c r="AC1487" s="4">
        <v>44.4444444444444</v>
      </c>
      <c r="AD1487">
        <v>10723.523</v>
      </c>
      <c r="AE1487">
        <v>11123.7503884786</v>
      </c>
      <c r="AF1487">
        <v>10323.2956115214</v>
      </c>
      <c r="AG1487">
        <v>10652.7813541667</v>
      </c>
      <c r="AH1487">
        <v>10849.5739096864</v>
      </c>
      <c r="AI1487">
        <v>10455.9887986469</v>
      </c>
      <c r="AJ1487">
        <v>0.14429583437355</v>
      </c>
      <c r="AK1487">
        <v>0.00391953246692157</v>
      </c>
      <c r="AL1487">
        <v>1.34102781749716</v>
      </c>
      <c r="AM1487">
        <v>-1.19533468397702</v>
      </c>
      <c r="AN1487" s="5">
        <v>49.387126145615</v>
      </c>
      <c r="AO1487">
        <v>143.087499999998</v>
      </c>
      <c r="AP1487">
        <v>-0.0042241050207137</v>
      </c>
      <c r="AQ1487">
        <v>0.00228818380289208</v>
      </c>
    </row>
    <row r="1488" spans="1:43">
      <c r="A1488" s="6">
        <v>44110</v>
      </c>
      <c r="B1488">
        <v>10788.56</v>
      </c>
      <c r="C1488">
        <v>0.0107837570947003</v>
      </c>
      <c r="D1488">
        <v>1</v>
      </c>
      <c r="E1488">
        <v>0</v>
      </c>
      <c r="F1488">
        <v>0</v>
      </c>
      <c r="G1488">
        <f t="shared" si="69"/>
        <v>10673.46</v>
      </c>
      <c r="H1488">
        <v>0.0115326622926768</v>
      </c>
      <c r="I1488">
        <f t="shared" si="70"/>
        <v>10639.49</v>
      </c>
      <c r="J1488">
        <v>-0.003070612919191</v>
      </c>
      <c r="K1488">
        <f t="shared" si="68"/>
        <v>10723.523</v>
      </c>
      <c r="L1488">
        <v>0.000162096777781079</v>
      </c>
      <c r="M1488" s="4">
        <v>-39.0017427501425</v>
      </c>
      <c r="N1488" s="4">
        <v>-57.1382376260647</v>
      </c>
      <c r="O1488" s="4">
        <v>36.2729897518444</v>
      </c>
      <c r="P1488" s="4">
        <v>0.306002828434509</v>
      </c>
      <c r="Q1488" s="4">
        <v>-52.2399999999998</v>
      </c>
      <c r="R1488" s="4">
        <v>-79.8383333333334</v>
      </c>
      <c r="S1488" s="4">
        <v>10684.0346875</v>
      </c>
      <c r="T1488" s="4">
        <v>10641.618</v>
      </c>
      <c r="U1488" s="4">
        <v>10702.578</v>
      </c>
      <c r="V1488" s="4">
        <v>10723.67</v>
      </c>
      <c r="W1488" s="4">
        <v>11079.9851666667</v>
      </c>
      <c r="X1488" s="4">
        <v>10394.5875833333</v>
      </c>
      <c r="Y1488" s="4">
        <v>9324.262</v>
      </c>
      <c r="Z1488" s="4">
        <v>10685.0678882163</v>
      </c>
      <c r="AA1488" s="4">
        <v>10757.4881387749</v>
      </c>
      <c r="AB1488" s="4">
        <v>50</v>
      </c>
      <c r="AC1488" s="4">
        <v>44.4444444444444</v>
      </c>
      <c r="AD1488">
        <v>10723.67</v>
      </c>
      <c r="AE1488">
        <v>11123.9955684538</v>
      </c>
      <c r="AF1488">
        <v>10323.3444315462</v>
      </c>
      <c r="AG1488">
        <v>10684.0346875</v>
      </c>
      <c r="AH1488">
        <v>10865.9092373824</v>
      </c>
      <c r="AI1488">
        <v>10502.1601376176</v>
      </c>
      <c r="AJ1488">
        <v>0.787591849190805</v>
      </c>
      <c r="AK1488">
        <v>1.16486400699152</v>
      </c>
      <c r="AL1488">
        <v>5.41385590669971</v>
      </c>
      <c r="AM1488">
        <v>-0.136027564985331</v>
      </c>
      <c r="AN1488" s="5">
        <v>53.9017245304796</v>
      </c>
      <c r="AO1488">
        <v>244.960499999999</v>
      </c>
      <c r="AP1488">
        <v>-0.00251047642389445</v>
      </c>
      <c r="AQ1488">
        <v>-0.000233282642319229</v>
      </c>
    </row>
    <row r="1489" spans="1:43">
      <c r="A1489" s="6">
        <v>44111</v>
      </c>
      <c r="B1489">
        <v>10603.74</v>
      </c>
      <c r="C1489">
        <v>-0.0171311092490564</v>
      </c>
      <c r="D1489">
        <v>0</v>
      </c>
      <c r="E1489">
        <v>1</v>
      </c>
      <c r="F1489">
        <v>0</v>
      </c>
      <c r="G1489">
        <f t="shared" si="69"/>
        <v>10788.56</v>
      </c>
      <c r="H1489">
        <v>0.0107837570947003</v>
      </c>
      <c r="I1489">
        <f t="shared" si="70"/>
        <v>10641.618</v>
      </c>
      <c r="J1489">
        <v>0.00024620048779421</v>
      </c>
      <c r="K1489">
        <f t="shared" si="68"/>
        <v>10723.67</v>
      </c>
      <c r="L1489">
        <v>0.000181454455573354</v>
      </c>
      <c r="M1489" s="4">
        <v>-42.6004195551359</v>
      </c>
      <c r="N1489" s="4">
        <v>-54.230674011879</v>
      </c>
      <c r="O1489" s="4">
        <v>23.2605089134861</v>
      </c>
      <c r="P1489" s="4">
        <v>0.11571698746094</v>
      </c>
      <c r="Q1489" s="4">
        <v>-174.18</v>
      </c>
      <c r="R1489" s="4">
        <v>-116.45</v>
      </c>
      <c r="S1489" s="4">
        <v>10680.0655208333</v>
      </c>
      <c r="T1489" s="4">
        <v>10638.518</v>
      </c>
      <c r="U1489" s="4">
        <v>10689.712</v>
      </c>
      <c r="V1489" s="4">
        <v>10706.4355</v>
      </c>
      <c r="W1489" s="4">
        <v>11063.2875</v>
      </c>
      <c r="X1489" s="4">
        <v>10401.4305</v>
      </c>
      <c r="Y1489" s="4">
        <v>9328.66748</v>
      </c>
      <c r="Z1489" s="4">
        <v>10672.5559054138</v>
      </c>
      <c r="AA1489" s="4">
        <v>10751.4587999994</v>
      </c>
      <c r="AB1489" s="4">
        <v>41.6666666666667</v>
      </c>
      <c r="AC1489" s="4">
        <v>43.0555555555556</v>
      </c>
      <c r="AD1489">
        <v>10706.4355</v>
      </c>
      <c r="AE1489">
        <v>11095.5406139528</v>
      </c>
      <c r="AF1489">
        <v>10317.3303860472</v>
      </c>
      <c r="AG1489">
        <v>10680.0655208333</v>
      </c>
      <c r="AH1489">
        <v>10826.1428955359</v>
      </c>
      <c r="AI1489">
        <v>10533.9881461308</v>
      </c>
      <c r="AJ1489">
        <v>-0.839666602141677</v>
      </c>
      <c r="AK1489">
        <v>-0.296794497195884</v>
      </c>
      <c r="AL1489">
        <v>-1.19907607130911</v>
      </c>
      <c r="AM1489">
        <v>-0.101282535512819</v>
      </c>
      <c r="AN1489" s="5">
        <v>46.501333558118</v>
      </c>
      <c r="AO1489">
        <v>33.4794999999995</v>
      </c>
      <c r="AP1489">
        <v>-0.00304488363479361</v>
      </c>
      <c r="AQ1489">
        <v>-0.00199439014165214</v>
      </c>
    </row>
    <row r="1490" spans="1:43">
      <c r="A1490" s="6">
        <v>44112</v>
      </c>
      <c r="B1490">
        <v>10670.8</v>
      </c>
      <c r="C1490">
        <v>0.00632418373140038</v>
      </c>
      <c r="D1490">
        <v>1</v>
      </c>
      <c r="E1490">
        <v>0</v>
      </c>
      <c r="F1490">
        <v>0</v>
      </c>
      <c r="G1490">
        <f t="shared" si="69"/>
        <v>10603.74</v>
      </c>
      <c r="H1490">
        <v>-0.0171311092490564</v>
      </c>
      <c r="I1490">
        <f t="shared" si="70"/>
        <v>10638.518</v>
      </c>
      <c r="J1490">
        <v>-0.00023548289819473</v>
      </c>
      <c r="K1490">
        <f t="shared" si="68"/>
        <v>10706.4355</v>
      </c>
      <c r="L1490">
        <v>-0.0014298559491081</v>
      </c>
      <c r="M1490" s="4">
        <v>-39.5849051481655</v>
      </c>
      <c r="N1490" s="4">
        <v>-51.3015202391363</v>
      </c>
      <c r="O1490" s="4">
        <v>23.4332301819416</v>
      </c>
      <c r="P1490" s="4">
        <v>-0.000497630511311601</v>
      </c>
      <c r="Q1490" s="4">
        <v>51.5599999999995</v>
      </c>
      <c r="R1490" s="4">
        <v>-95.5900000000001</v>
      </c>
      <c r="S1490" s="4">
        <v>10685.075</v>
      </c>
      <c r="T1490" s="4">
        <v>10657.666</v>
      </c>
      <c r="U1490" s="4">
        <v>10679.368</v>
      </c>
      <c r="V1490" s="4">
        <v>10692.781</v>
      </c>
      <c r="W1490" s="4">
        <v>11045.0075</v>
      </c>
      <c r="X1490" s="4">
        <v>10408.89425</v>
      </c>
      <c r="Y1490" s="4">
        <v>9334.0156</v>
      </c>
      <c r="Z1490" s="4">
        <v>10672.2857661194</v>
      </c>
      <c r="AA1490" s="4">
        <v>10748.2957098034</v>
      </c>
      <c r="AB1490" s="4">
        <v>50</v>
      </c>
      <c r="AC1490" s="4">
        <v>44.4444444444444</v>
      </c>
      <c r="AD1490">
        <v>10692.781</v>
      </c>
      <c r="AE1490">
        <v>11065.6276858558</v>
      </c>
      <c r="AF1490">
        <v>10319.9343141442</v>
      </c>
      <c r="AG1490">
        <v>10685.075</v>
      </c>
      <c r="AH1490">
        <v>10816.4187895706</v>
      </c>
      <c r="AI1490">
        <v>10553.7312104295</v>
      </c>
      <c r="AJ1490">
        <v>-0.195416504027444</v>
      </c>
      <c r="AK1490">
        <v>0.252742612003528</v>
      </c>
      <c r="AL1490">
        <v>-0.206119234927305</v>
      </c>
      <c r="AM1490">
        <v>0.559506191310638</v>
      </c>
      <c r="AN1490" s="5">
        <v>49.3072205896622</v>
      </c>
      <c r="AO1490">
        <v>76.6659999999993</v>
      </c>
      <c r="AP1490">
        <v>-0.000765160983190524</v>
      </c>
      <c r="AQ1490">
        <v>-0.00235825403336504</v>
      </c>
    </row>
    <row r="1491" spans="1:43">
      <c r="A1491" s="6">
        <v>44113</v>
      </c>
      <c r="B1491">
        <v>10923.3</v>
      </c>
      <c r="C1491">
        <v>0.0236627057015407</v>
      </c>
      <c r="D1491">
        <v>1</v>
      </c>
      <c r="E1491">
        <v>0</v>
      </c>
      <c r="F1491">
        <v>0</v>
      </c>
      <c r="G1491">
        <f t="shared" si="69"/>
        <v>10670.8</v>
      </c>
      <c r="H1491">
        <v>0.00632418373140038</v>
      </c>
      <c r="I1491">
        <f t="shared" si="70"/>
        <v>10657.666</v>
      </c>
      <c r="J1491">
        <v>0.00186142845982781</v>
      </c>
      <c r="K1491">
        <f t="shared" si="68"/>
        <v>10692.781</v>
      </c>
      <c r="L1491">
        <v>-0.00109291319617285</v>
      </c>
      <c r="M1491" s="4">
        <v>-16.6287624629531</v>
      </c>
      <c r="N1491" s="4">
        <v>-44.3669686838996</v>
      </c>
      <c r="O1491" s="4">
        <v>55.4764124418931</v>
      </c>
      <c r="P1491" s="4">
        <v>-0.0232137980382792</v>
      </c>
      <c r="Q1491" s="4">
        <v>348.24</v>
      </c>
      <c r="R1491" s="4">
        <v>-11.3266666666668</v>
      </c>
      <c r="S1491" s="4">
        <v>10717.380625</v>
      </c>
      <c r="T1491" s="4">
        <v>10731.972</v>
      </c>
      <c r="U1491" s="4">
        <v>10702.465</v>
      </c>
      <c r="V1491" s="4">
        <v>10692.3565</v>
      </c>
      <c r="W1491" s="4">
        <v>11032.3281666667</v>
      </c>
      <c r="X1491" s="4">
        <v>10417.4873333333</v>
      </c>
      <c r="Y1491" s="4">
        <v>9340.19644</v>
      </c>
      <c r="Z1491" s="4">
        <v>10710.9033405626</v>
      </c>
      <c r="AA1491" s="4">
        <v>10755.1586231444</v>
      </c>
      <c r="AB1491" s="4">
        <v>50</v>
      </c>
      <c r="AC1491" s="4">
        <v>45.8333333333333</v>
      </c>
      <c r="AD1491">
        <v>10692.3565</v>
      </c>
      <c r="AE1491">
        <v>11064.0750398871</v>
      </c>
      <c r="AF1491">
        <v>10320.6379601129</v>
      </c>
      <c r="AG1491">
        <v>10717.380625</v>
      </c>
      <c r="AH1491">
        <v>10863.2264972394</v>
      </c>
      <c r="AI1491">
        <v>10571.5347527606</v>
      </c>
      <c r="AJ1491">
        <v>2.01444114235977</v>
      </c>
      <c r="AK1491">
        <v>2.06842592222</v>
      </c>
      <c r="AL1491">
        <v>1.77872610040624</v>
      </c>
      <c r="AM1491">
        <v>1.38190841211291</v>
      </c>
      <c r="AN1491" s="5">
        <v>58.4288872732001</v>
      </c>
      <c r="AO1491">
        <v>308.840999999998</v>
      </c>
      <c r="AP1491">
        <v>0.0091647463663457</v>
      </c>
      <c r="AQ1491">
        <v>-0.000275975939249318</v>
      </c>
    </row>
    <row r="1492" spans="1:43">
      <c r="A1492" s="6">
        <v>44114</v>
      </c>
      <c r="B1492">
        <v>11063.19</v>
      </c>
      <c r="C1492">
        <v>0.0128065694433002</v>
      </c>
      <c r="D1492">
        <v>1</v>
      </c>
      <c r="E1492">
        <v>0</v>
      </c>
      <c r="F1492">
        <v>0</v>
      </c>
      <c r="G1492">
        <f t="shared" si="69"/>
        <v>10923.3</v>
      </c>
      <c r="H1492">
        <v>0.0236627057015407</v>
      </c>
      <c r="I1492">
        <f t="shared" si="70"/>
        <v>10731.972</v>
      </c>
      <c r="J1492">
        <v>0.00703443991425236</v>
      </c>
      <c r="K1492">
        <f t="shared" si="68"/>
        <v>10692.3565</v>
      </c>
      <c r="L1492">
        <v>0.000145504077301358</v>
      </c>
      <c r="M1492" s="4">
        <v>12.7056372187726</v>
      </c>
      <c r="N1492" s="4">
        <v>-32.9524475033652</v>
      </c>
      <c r="O1492" s="4">
        <v>91.3161694442756</v>
      </c>
      <c r="P1492" s="4">
        <v>-0.0612809350288023</v>
      </c>
      <c r="Q1492" s="4">
        <v>511.42</v>
      </c>
      <c r="R1492" s="4">
        <v>110.988333333333</v>
      </c>
      <c r="S1492" s="4">
        <v>10785.8884375</v>
      </c>
      <c r="T1492" s="4">
        <v>10809.918</v>
      </c>
      <c r="U1492" s="4">
        <v>10724.704</v>
      </c>
      <c r="V1492" s="4">
        <v>10691.4445</v>
      </c>
      <c r="W1492" s="4">
        <v>11018.4975</v>
      </c>
      <c r="X1492" s="4">
        <v>10432.29375</v>
      </c>
      <c r="Y1492" s="4">
        <v>9347.19096</v>
      </c>
      <c r="Z1492" s="4">
        <v>10765.1012881683</v>
      </c>
      <c r="AA1492" s="4">
        <v>10767.2382849819</v>
      </c>
      <c r="AB1492" s="4">
        <v>50</v>
      </c>
      <c r="AC1492" s="4">
        <v>47.2222222222222</v>
      </c>
      <c r="AD1492">
        <v>10691.4445</v>
      </c>
      <c r="AE1492">
        <v>11059.2122635897</v>
      </c>
      <c r="AF1492">
        <v>10323.6767364103</v>
      </c>
      <c r="AG1492">
        <v>10785.8884375</v>
      </c>
      <c r="AH1492">
        <v>11018.7234990057</v>
      </c>
      <c r="AI1492">
        <v>10553.0533759943</v>
      </c>
      <c r="AJ1492">
        <v>3.08907031261102</v>
      </c>
      <c r="AK1492">
        <v>2.55873293981046</v>
      </c>
      <c r="AL1492">
        <v>2.68185969497617</v>
      </c>
      <c r="AM1492">
        <v>1.63504570222381</v>
      </c>
      <c r="AN1492" s="5">
        <v>62.5744119627212</v>
      </c>
      <c r="AO1492">
        <v>420.190500000001</v>
      </c>
      <c r="AP1492">
        <v>0.0159257458383554</v>
      </c>
      <c r="AQ1492">
        <v>0.0037539942325645</v>
      </c>
    </row>
    <row r="1493" spans="1:43">
      <c r="A1493" s="6">
        <v>44115</v>
      </c>
      <c r="B1493">
        <v>11302.67</v>
      </c>
      <c r="C1493">
        <v>0.0216465594462356</v>
      </c>
      <c r="D1493">
        <v>1</v>
      </c>
      <c r="E1493">
        <v>0</v>
      </c>
      <c r="F1493">
        <v>0</v>
      </c>
      <c r="G1493">
        <f t="shared" si="69"/>
        <v>11063.19</v>
      </c>
      <c r="H1493">
        <v>0.0128065694433002</v>
      </c>
      <c r="I1493">
        <f t="shared" si="70"/>
        <v>10809.918</v>
      </c>
      <c r="J1493">
        <v>0.00728922134437704</v>
      </c>
      <c r="K1493">
        <f t="shared" si="68"/>
        <v>10691.4445</v>
      </c>
      <c r="L1493">
        <v>0.000101406668617947</v>
      </c>
      <c r="M1493" s="4">
        <v>54.647453069485</v>
      </c>
      <c r="N1493" s="4">
        <v>-15.4324673887952</v>
      </c>
      <c r="O1493" s="4">
        <v>140.15984091656</v>
      </c>
      <c r="P1493" s="4">
        <v>0.186692445753805</v>
      </c>
      <c r="Q1493" s="4">
        <v>629.210000000001</v>
      </c>
      <c r="R1493" s="4">
        <v>219.001666666667</v>
      </c>
      <c r="S1493" s="4">
        <v>10881.1667708333</v>
      </c>
      <c r="T1493" s="4">
        <v>10912.74</v>
      </c>
      <c r="U1493" s="4">
        <v>10777.179</v>
      </c>
      <c r="V1493" s="4">
        <v>10710.5955</v>
      </c>
      <c r="W1493" s="4">
        <v>11017.0015</v>
      </c>
      <c r="X1493" s="4">
        <v>10447.6495833333</v>
      </c>
      <c r="Y1493" s="4">
        <v>9355.75308</v>
      </c>
      <c r="Z1493" s="4">
        <v>10847.8041669117</v>
      </c>
      <c r="AA1493" s="4">
        <v>10788.2356071395</v>
      </c>
      <c r="AB1493" s="4">
        <v>58.3333333333333</v>
      </c>
      <c r="AC1493" s="4">
        <v>50</v>
      </c>
      <c r="AD1493">
        <v>10710.5955</v>
      </c>
      <c r="AE1493">
        <v>11159.3683304223</v>
      </c>
      <c r="AF1493">
        <v>10261.8226695777</v>
      </c>
      <c r="AG1493">
        <v>10881.1667708333</v>
      </c>
      <c r="AH1493">
        <v>11293.8911647454</v>
      </c>
      <c r="AI1493">
        <v>10468.4423769212</v>
      </c>
      <c r="AJ1493">
        <v>4.82379271864684</v>
      </c>
      <c r="AK1493">
        <v>3.76996908752659</v>
      </c>
      <c r="AL1493">
        <v>5.70820391813571</v>
      </c>
      <c r="AM1493">
        <v>2.36290838566357</v>
      </c>
      <c r="AN1493" s="5">
        <v>68.5415403289481</v>
      </c>
      <c r="AO1493">
        <v>629.022000000001</v>
      </c>
      <c r="AP1493">
        <v>0.0240711667904237</v>
      </c>
      <c r="AQ1493">
        <v>0.00907032287542812</v>
      </c>
    </row>
    <row r="1494" spans="1:43">
      <c r="A1494" s="6">
        <v>44116</v>
      </c>
      <c r="B1494">
        <v>11376.61</v>
      </c>
      <c r="C1494">
        <v>0.0065418171104704</v>
      </c>
      <c r="D1494">
        <v>1</v>
      </c>
      <c r="E1494">
        <v>0</v>
      </c>
      <c r="F1494">
        <v>0</v>
      </c>
      <c r="G1494">
        <f t="shared" si="69"/>
        <v>11302.67</v>
      </c>
      <c r="H1494">
        <v>0.0216465594462356</v>
      </c>
      <c r="I1494">
        <f t="shared" si="70"/>
        <v>10912.74</v>
      </c>
      <c r="J1494">
        <v>0.0094617818146841</v>
      </c>
      <c r="K1494">
        <f t="shared" si="68"/>
        <v>10710.5955</v>
      </c>
      <c r="L1494">
        <v>0.00191369458292278</v>
      </c>
      <c r="M1494" s="4">
        <v>92.7834346839209</v>
      </c>
      <c r="N1494" s="4">
        <v>6.21071302574804</v>
      </c>
      <c r="O1494" s="4">
        <v>173.145443316346</v>
      </c>
      <c r="P1494" s="4">
        <v>0.388379885082317</v>
      </c>
      <c r="Q1494" s="4">
        <v>588.050000000001</v>
      </c>
      <c r="R1494" s="4">
        <v>325.716666666667</v>
      </c>
      <c r="S1494" s="4">
        <v>10959.1148958333</v>
      </c>
      <c r="T1494" s="4">
        <v>11067.314</v>
      </c>
      <c r="U1494" s="4">
        <v>10852.916</v>
      </c>
      <c r="V1494" s="4">
        <v>10757.903</v>
      </c>
      <c r="W1494" s="4">
        <v>11013.7265</v>
      </c>
      <c r="X1494" s="4">
        <v>10463.5088333333</v>
      </c>
      <c r="Y1494" s="4">
        <v>9364.61096</v>
      </c>
      <c r="Z1494" s="4">
        <v>10929.1589104637</v>
      </c>
      <c r="AA1494" s="4">
        <v>10811.3091127418</v>
      </c>
      <c r="AB1494" s="4">
        <v>58.3333333333333</v>
      </c>
      <c r="AC1494" s="4">
        <v>51.3888888888889</v>
      </c>
      <c r="AD1494">
        <v>10757.903</v>
      </c>
      <c r="AE1494">
        <v>11276.3978719271</v>
      </c>
      <c r="AF1494">
        <v>10239.4081280729</v>
      </c>
      <c r="AG1494">
        <v>10959.1148958333</v>
      </c>
      <c r="AH1494">
        <v>11571.4837017523</v>
      </c>
      <c r="AI1494">
        <v>10346.7460899144</v>
      </c>
      <c r="AJ1494">
        <v>5.07441448353191</v>
      </c>
      <c r="AK1494">
        <v>3.51734773464062</v>
      </c>
      <c r="AL1494">
        <v>4.94253191646374</v>
      </c>
      <c r="AM1494">
        <v>2.28435438729091</v>
      </c>
      <c r="AN1494" s="5">
        <v>70.1729916892127</v>
      </c>
      <c r="AO1494">
        <v>681.699000000001</v>
      </c>
      <c r="AP1494">
        <v>0.0357610481458611</v>
      </c>
      <c r="AQ1494">
        <v>0.0168315092315591</v>
      </c>
    </row>
    <row r="1495" spans="1:43">
      <c r="A1495" s="6">
        <v>44117</v>
      </c>
      <c r="B1495">
        <v>11540.04</v>
      </c>
      <c r="C1495">
        <v>0.0143654392652996</v>
      </c>
      <c r="D1495">
        <v>1</v>
      </c>
      <c r="E1495">
        <v>0</v>
      </c>
      <c r="F1495">
        <v>0</v>
      </c>
      <c r="G1495">
        <f t="shared" si="69"/>
        <v>11376.61</v>
      </c>
      <c r="H1495">
        <v>0.0065418171104704</v>
      </c>
      <c r="I1495">
        <f t="shared" si="70"/>
        <v>11067.314</v>
      </c>
      <c r="J1495">
        <v>0.0141963670865895</v>
      </c>
      <c r="K1495">
        <f t="shared" ref="K1495:K1558" si="71">AVERAGE(B1475:B1494)</f>
        <v>10757.903</v>
      </c>
      <c r="L1495">
        <v>0.00448073818418449</v>
      </c>
      <c r="M1495" s="4">
        <v>134.641842676041</v>
      </c>
      <c r="N1495" s="4">
        <v>31.8969389558067</v>
      </c>
      <c r="O1495" s="4">
        <v>205.489807440469</v>
      </c>
      <c r="P1495" s="4">
        <v>0.760340335439702</v>
      </c>
      <c r="Q1495" s="4">
        <v>936.300000000001</v>
      </c>
      <c r="R1495" s="4">
        <v>510.796666666667</v>
      </c>
      <c r="S1495" s="4">
        <v>11060.0783333333</v>
      </c>
      <c r="T1495" s="4">
        <v>11241.162</v>
      </c>
      <c r="U1495" s="4">
        <v>10949.414</v>
      </c>
      <c r="V1495" s="4">
        <v>10808.294</v>
      </c>
      <c r="W1495" s="4">
        <v>11009.77</v>
      </c>
      <c r="X1495" s="4">
        <v>10481.92525</v>
      </c>
      <c r="Y1495" s="4">
        <v>9372.31152</v>
      </c>
      <c r="Z1495" s="4">
        <v>11023.1406165462</v>
      </c>
      <c r="AA1495" s="4">
        <v>10839.8867945951</v>
      </c>
      <c r="AB1495" s="4">
        <v>66.6666666666667</v>
      </c>
      <c r="AC1495" s="4">
        <v>55.5555555555556</v>
      </c>
      <c r="AD1495">
        <v>10808.294</v>
      </c>
      <c r="AE1495">
        <v>11421.6533161186</v>
      </c>
      <c r="AF1495">
        <v>10194.9346838814</v>
      </c>
      <c r="AG1495">
        <v>11060.0783333333</v>
      </c>
      <c r="AH1495">
        <v>11905.7295152849</v>
      </c>
      <c r="AI1495">
        <v>10214.4271513818</v>
      </c>
      <c r="AJ1495">
        <v>5.96230240409941</v>
      </c>
      <c r="AK1495">
        <v>3.53431491219426</v>
      </c>
      <c r="AL1495">
        <v>7.07112318517859</v>
      </c>
      <c r="AM1495">
        <v>3.66272093003886</v>
      </c>
      <c r="AN1495" s="5">
        <v>73.5426980324803</v>
      </c>
      <c r="AO1495">
        <v>833.939000000002</v>
      </c>
      <c r="AP1495">
        <v>0.0443664284576636</v>
      </c>
      <c r="AQ1495">
        <v>0.0258578271197299</v>
      </c>
    </row>
    <row r="1496" spans="1:43">
      <c r="A1496" s="6">
        <v>44118</v>
      </c>
      <c r="B1496">
        <v>11428.24</v>
      </c>
      <c r="C1496">
        <v>-0.00968800801383713</v>
      </c>
      <c r="D1496">
        <v>0</v>
      </c>
      <c r="E1496">
        <v>1</v>
      </c>
      <c r="F1496">
        <v>0</v>
      </c>
      <c r="G1496">
        <f t="shared" si="69"/>
        <v>11540.04</v>
      </c>
      <c r="H1496">
        <v>0.0143654392652996</v>
      </c>
      <c r="I1496">
        <f t="shared" si="70"/>
        <v>11241.162</v>
      </c>
      <c r="J1496">
        <v>0.0158046181933693</v>
      </c>
      <c r="K1496">
        <f t="shared" si="71"/>
        <v>10808.294</v>
      </c>
      <c r="L1496">
        <v>0.00471120807544114</v>
      </c>
      <c r="M1496" s="4">
        <v>156.983993180682</v>
      </c>
      <c r="N1496" s="4">
        <v>56.9143498007817</v>
      </c>
      <c r="O1496" s="4">
        <v>200.1392867598</v>
      </c>
      <c r="P1496" s="4">
        <v>1.20088327896786</v>
      </c>
      <c r="Q1496" s="4">
        <v>757.440000000001</v>
      </c>
      <c r="R1496" s="4">
        <v>628.443333333334</v>
      </c>
      <c r="S1496" s="4">
        <v>11122.5692708333</v>
      </c>
      <c r="T1496" s="4">
        <v>11342.15</v>
      </c>
      <c r="U1496" s="4">
        <v>11037.061</v>
      </c>
      <c r="V1496" s="4">
        <v>10867.982</v>
      </c>
      <c r="W1496" s="4">
        <v>11004.001</v>
      </c>
      <c r="X1496" s="4">
        <v>10498.60475</v>
      </c>
      <c r="Y1496" s="4">
        <v>9379.00184</v>
      </c>
      <c r="Z1496" s="4">
        <v>11085.463598616</v>
      </c>
      <c r="AA1496" s="4">
        <v>10862.9594693168</v>
      </c>
      <c r="AB1496" s="4">
        <v>66.6666666666667</v>
      </c>
      <c r="AC1496" s="4">
        <v>58.3333333333333</v>
      </c>
      <c r="AD1496">
        <v>10867.982</v>
      </c>
      <c r="AE1496">
        <v>11478.5577817736</v>
      </c>
      <c r="AF1496">
        <v>10257.4062182264</v>
      </c>
      <c r="AG1496">
        <v>11122.5692708333</v>
      </c>
      <c r="AH1496">
        <v>12157.6366707728</v>
      </c>
      <c r="AI1496">
        <v>10087.5018708938</v>
      </c>
      <c r="AJ1496">
        <v>4.29015196037276</v>
      </c>
      <c r="AK1496">
        <v>1.38301639484845</v>
      </c>
      <c r="AL1496">
        <v>7.61824763354063</v>
      </c>
      <c r="AM1496">
        <v>4.96678207478352</v>
      </c>
      <c r="AN1496" s="5">
        <v>67.7268783573236</v>
      </c>
      <c r="AO1496">
        <v>715.708000000001</v>
      </c>
      <c r="AP1496">
        <v>0.0371633216984857</v>
      </c>
      <c r="AQ1496">
        <v>0.0314575421861579</v>
      </c>
    </row>
    <row r="1497" spans="1:43">
      <c r="A1497" s="6">
        <v>44119</v>
      </c>
      <c r="B1497">
        <v>11431.32</v>
      </c>
      <c r="C1497">
        <v>0.00026950781572665</v>
      </c>
      <c r="D1497">
        <v>1</v>
      </c>
      <c r="E1497">
        <v>0</v>
      </c>
      <c r="F1497">
        <v>0</v>
      </c>
      <c r="G1497">
        <f t="shared" si="69"/>
        <v>11428.24</v>
      </c>
      <c r="H1497">
        <v>-0.00968800801383713</v>
      </c>
      <c r="I1497">
        <f t="shared" si="70"/>
        <v>11342.15</v>
      </c>
      <c r="J1497">
        <v>0.00913447545029373</v>
      </c>
      <c r="K1497">
        <f t="shared" si="71"/>
        <v>10867.982</v>
      </c>
      <c r="L1497">
        <v>0.00564027985820158</v>
      </c>
      <c r="M1497" s="4">
        <v>172.94523368226</v>
      </c>
      <c r="N1497" s="4">
        <v>80.1205265770773</v>
      </c>
      <c r="O1497" s="4">
        <v>185.649414210365</v>
      </c>
      <c r="P1497" s="4">
        <v>1.66586839773912</v>
      </c>
      <c r="Q1497" s="4">
        <v>508.02</v>
      </c>
      <c r="R1497" s="4">
        <v>655.073333333334</v>
      </c>
      <c r="S1497" s="4">
        <v>11171.4645833333</v>
      </c>
      <c r="T1497" s="4">
        <v>11415.776</v>
      </c>
      <c r="U1497" s="4">
        <v>11112.847</v>
      </c>
      <c r="V1497" s="4">
        <v>10902.9265</v>
      </c>
      <c r="W1497" s="4">
        <v>10996.6233333333</v>
      </c>
      <c r="X1497" s="4">
        <v>10514.4824166667</v>
      </c>
      <c r="Y1497" s="4">
        <v>9385.49696</v>
      </c>
      <c r="Z1497" s="4">
        <v>11138.672275752</v>
      </c>
      <c r="AA1497" s="4">
        <v>10885.2481175789</v>
      </c>
      <c r="AB1497" s="4">
        <v>75</v>
      </c>
      <c r="AC1497" s="4">
        <v>62.5</v>
      </c>
      <c r="AD1497">
        <v>10902.9265</v>
      </c>
      <c r="AE1497">
        <v>11559.1302915249</v>
      </c>
      <c r="AF1497">
        <v>10246.7227084751</v>
      </c>
      <c r="AG1497">
        <v>11171.4645833333</v>
      </c>
      <c r="AH1497">
        <v>12338.9786292218</v>
      </c>
      <c r="AI1497">
        <v>10003.9505374449</v>
      </c>
      <c r="AJ1497">
        <v>3.64337377799035</v>
      </c>
      <c r="AK1497">
        <v>0.654294769736221</v>
      </c>
      <c r="AL1497">
        <v>8.09697533631015</v>
      </c>
      <c r="AM1497">
        <v>6.01982361410083</v>
      </c>
      <c r="AN1497" s="5">
        <v>67.8048126743074</v>
      </c>
      <c r="AO1497">
        <v>707.737999999999</v>
      </c>
      <c r="AP1497">
        <v>0.0266232260169216</v>
      </c>
      <c r="AQ1497">
        <v>0.0335970382218711</v>
      </c>
    </row>
    <row r="1498" spans="1:43">
      <c r="A1498" s="6">
        <v>44120</v>
      </c>
      <c r="B1498">
        <v>11503.73</v>
      </c>
      <c r="C1498">
        <v>0.00633435158844297</v>
      </c>
      <c r="D1498">
        <v>1</v>
      </c>
      <c r="E1498">
        <v>0</v>
      </c>
      <c r="F1498">
        <v>0</v>
      </c>
      <c r="G1498">
        <f t="shared" si="69"/>
        <v>11431.32</v>
      </c>
      <c r="H1498">
        <v>0.00026950781572665</v>
      </c>
      <c r="I1498">
        <f t="shared" si="70"/>
        <v>11415.776</v>
      </c>
      <c r="J1498">
        <v>0.00662706312477902</v>
      </c>
      <c r="K1498">
        <f t="shared" si="71"/>
        <v>10902.9265</v>
      </c>
      <c r="L1498">
        <v>0.00322104738302892</v>
      </c>
      <c r="M1498" s="4">
        <v>189.255889531845</v>
      </c>
      <c r="N1498" s="4">
        <v>101.947599168031</v>
      </c>
      <c r="O1498" s="4">
        <v>174.616580727629</v>
      </c>
      <c r="P1498" s="4">
        <v>2.22187922795684</v>
      </c>
      <c r="Q1498" s="4">
        <v>440.539999999999</v>
      </c>
      <c r="R1498" s="4">
        <v>643.260000000001</v>
      </c>
      <c r="S1498" s="4">
        <v>11217.8069791667</v>
      </c>
      <c r="T1498" s="4">
        <v>11455.988</v>
      </c>
      <c r="U1498" s="4">
        <v>11184.364</v>
      </c>
      <c r="V1498" s="4">
        <v>10943.471</v>
      </c>
      <c r="W1498" s="4">
        <v>10989.7853333333</v>
      </c>
      <c r="X1498" s="4">
        <v>10531.55675</v>
      </c>
      <c r="Y1498" s="4">
        <v>9391.8834</v>
      </c>
      <c r="Z1498" s="4">
        <v>11194.8350025594</v>
      </c>
      <c r="AA1498" s="4">
        <v>10909.5023090464</v>
      </c>
      <c r="AB1498" s="4">
        <v>83.3333333333333</v>
      </c>
      <c r="AC1498" s="4">
        <v>68.0555555555556</v>
      </c>
      <c r="AD1498">
        <v>10943.471</v>
      </c>
      <c r="AE1498">
        <v>11643.7442706564</v>
      </c>
      <c r="AF1498">
        <v>10243.1977293436</v>
      </c>
      <c r="AG1498">
        <v>11217.8069791667</v>
      </c>
      <c r="AH1498">
        <v>12477.6670202541</v>
      </c>
      <c r="AI1498">
        <v>9957.94693807923</v>
      </c>
      <c r="AJ1498">
        <v>3.55506285329519</v>
      </c>
      <c r="AK1498">
        <v>0.641226689972867</v>
      </c>
      <c r="AL1498">
        <v>9.02180392483914</v>
      </c>
      <c r="AM1498">
        <v>7.07648098574466</v>
      </c>
      <c r="AN1498" s="5">
        <v>69.7151849467313</v>
      </c>
      <c r="AO1498">
        <v>780.207</v>
      </c>
      <c r="AP1498">
        <v>0.0135197177934422</v>
      </c>
      <c r="AQ1498">
        <v>0.0314867484224748</v>
      </c>
    </row>
    <row r="1499" spans="1:43">
      <c r="A1499" s="6">
        <v>44121</v>
      </c>
      <c r="B1499">
        <v>11327.57</v>
      </c>
      <c r="C1499">
        <v>-0.0153132940359344</v>
      </c>
      <c r="D1499">
        <v>0</v>
      </c>
      <c r="E1499">
        <v>1</v>
      </c>
      <c r="F1499">
        <v>0</v>
      </c>
      <c r="G1499">
        <f t="shared" si="69"/>
        <v>11503.73</v>
      </c>
      <c r="H1499">
        <v>0.00633435158844297</v>
      </c>
      <c r="I1499">
        <f t="shared" si="70"/>
        <v>11455.988</v>
      </c>
      <c r="J1499">
        <v>0.0035646215532205</v>
      </c>
      <c r="K1499">
        <f t="shared" si="71"/>
        <v>10943.471</v>
      </c>
      <c r="L1499">
        <v>0.00372220595111813</v>
      </c>
      <c r="M1499" s="4">
        <v>185.825481556087</v>
      </c>
      <c r="N1499" s="4">
        <v>118.723175645642</v>
      </c>
      <c r="O1499" s="4">
        <v>134.204611820889</v>
      </c>
      <c r="P1499" s="4">
        <v>2.55877566824725</v>
      </c>
      <c r="Q1499" s="4">
        <v>24.8999999999996</v>
      </c>
      <c r="R1499" s="4">
        <v>542.541666666667</v>
      </c>
      <c r="S1499" s="4">
        <v>11232.3675</v>
      </c>
      <c r="T1499" s="4">
        <v>11446.18</v>
      </c>
      <c r="U1499" s="4">
        <v>11256.747</v>
      </c>
      <c r="V1499" s="4">
        <v>10973.2295</v>
      </c>
      <c r="W1499" s="4">
        <v>10973.6828333333</v>
      </c>
      <c r="X1499" s="4">
        <v>10547.78625</v>
      </c>
      <c r="Y1499" s="4">
        <v>9396.54404</v>
      </c>
      <c r="Z1499" s="4">
        <v>11215.2557713964</v>
      </c>
      <c r="AA1499" s="4">
        <v>10925.8971204564</v>
      </c>
      <c r="AB1499" s="4">
        <v>75</v>
      </c>
      <c r="AC1499" s="4">
        <v>70.8333333333333</v>
      </c>
      <c r="AD1499">
        <v>10973.2295</v>
      </c>
      <c r="AE1499">
        <v>11686.2050754132</v>
      </c>
      <c r="AF1499">
        <v>10260.2539245868</v>
      </c>
      <c r="AG1499">
        <v>11232.3675</v>
      </c>
      <c r="AH1499">
        <v>12534.4514478737</v>
      </c>
      <c r="AI1499">
        <v>9930.28355212632</v>
      </c>
      <c r="AJ1499">
        <v>1.47138950746184</v>
      </c>
      <c r="AK1499">
        <v>-0.935888797013616</v>
      </c>
      <c r="AL1499">
        <v>6.12837823910897</v>
      </c>
      <c r="AM1499">
        <v>7.14651003924021</v>
      </c>
      <c r="AN1499" s="5">
        <v>60.0787922851762</v>
      </c>
      <c r="AO1499">
        <v>603.9</v>
      </c>
      <c r="AP1499">
        <v>-0.00299693805793874</v>
      </c>
      <c r="AQ1499">
        <v>0.0237351511817149</v>
      </c>
    </row>
    <row r="1500" spans="1:43">
      <c r="A1500" s="6">
        <v>44122</v>
      </c>
      <c r="B1500">
        <v>11366.51</v>
      </c>
      <c r="C1500">
        <v>0.00343763048915173</v>
      </c>
      <c r="D1500">
        <v>1</v>
      </c>
      <c r="E1500">
        <v>0</v>
      </c>
      <c r="F1500">
        <v>0</v>
      </c>
      <c r="G1500">
        <f t="shared" si="69"/>
        <v>11327.57</v>
      </c>
      <c r="H1500">
        <v>-0.0153132940359344</v>
      </c>
      <c r="I1500">
        <f t="shared" si="70"/>
        <v>11446.18</v>
      </c>
      <c r="J1500">
        <v>-0.000806400676060462</v>
      </c>
      <c r="K1500">
        <f t="shared" si="71"/>
        <v>10973.2295</v>
      </c>
      <c r="L1500">
        <v>0.00277155765282132</v>
      </c>
      <c r="M1500" s="4">
        <v>184.126495460481</v>
      </c>
      <c r="N1500" s="4">
        <v>131.80383960861</v>
      </c>
      <c r="O1500" s="4">
        <v>104.645311703743</v>
      </c>
      <c r="P1500" s="4">
        <v>2.65624906017209</v>
      </c>
      <c r="Q1500" s="4">
        <v>-10.1000000000004</v>
      </c>
      <c r="R1500" s="4">
        <v>442.85</v>
      </c>
      <c r="S1500" s="4">
        <v>11250.3784375</v>
      </c>
      <c r="T1500" s="4">
        <v>11411.474</v>
      </c>
      <c r="U1500" s="4">
        <v>11326.318</v>
      </c>
      <c r="V1500" s="4">
        <v>11002.843</v>
      </c>
      <c r="W1500" s="4">
        <v>10963.6325</v>
      </c>
      <c r="X1500" s="4">
        <v>10565.0059166667</v>
      </c>
      <c r="Y1500" s="4">
        <v>9402.59092</v>
      </c>
      <c r="Z1500" s="4">
        <v>11238.52565272</v>
      </c>
      <c r="AA1500" s="4">
        <v>10943.1760569091</v>
      </c>
      <c r="AB1500" s="4">
        <v>75</v>
      </c>
      <c r="AC1500" s="4">
        <v>73.6111111111111</v>
      </c>
      <c r="AD1500">
        <v>11002.843</v>
      </c>
      <c r="AE1500">
        <v>11730.0758021987</v>
      </c>
      <c r="AF1500">
        <v>10275.6101978013</v>
      </c>
      <c r="AG1500">
        <v>11250.3784375</v>
      </c>
      <c r="AH1500">
        <v>12526.2980392873</v>
      </c>
      <c r="AI1500">
        <v>9974.45883571274</v>
      </c>
      <c r="AJ1500">
        <v>1.38280922257341</v>
      </c>
      <c r="AK1500">
        <v>-0.580707055849483</v>
      </c>
      <c r="AL1500">
        <v>5.35706340790616</v>
      </c>
      <c r="AM1500">
        <v>7.21559862114727</v>
      </c>
      <c r="AN1500" s="5">
        <v>61.3895957748767</v>
      </c>
      <c r="AO1500">
        <v>660.074500000001</v>
      </c>
      <c r="AP1500">
        <v>-0.0172629359770458</v>
      </c>
      <c r="AQ1500">
        <v>0.011409278294773</v>
      </c>
    </row>
    <row r="1501" spans="1:43">
      <c r="A1501" s="6">
        <v>44123</v>
      </c>
      <c r="B1501">
        <v>11508.2</v>
      </c>
      <c r="C1501">
        <v>0.0124655677072382</v>
      </c>
      <c r="D1501">
        <v>1</v>
      </c>
      <c r="E1501">
        <v>0</v>
      </c>
      <c r="F1501">
        <v>0</v>
      </c>
      <c r="G1501">
        <f t="shared" si="69"/>
        <v>11366.51</v>
      </c>
      <c r="H1501">
        <v>0.00343763048915173</v>
      </c>
      <c r="I1501">
        <f t="shared" si="70"/>
        <v>11411.474</v>
      </c>
      <c r="J1501">
        <v>-0.00299196243129004</v>
      </c>
      <c r="K1501">
        <f t="shared" si="71"/>
        <v>11002.843</v>
      </c>
      <c r="L1501">
        <v>0.00274851539508667</v>
      </c>
      <c r="M1501" s="4">
        <v>191.99997934044</v>
      </c>
      <c r="N1501" s="4">
        <v>143.843067554976</v>
      </c>
      <c r="O1501" s="4">
        <v>96.3138235709288</v>
      </c>
      <c r="P1501" s="4">
        <v>2.97371514205147</v>
      </c>
      <c r="Q1501" s="4">
        <v>-31.8400000000001</v>
      </c>
      <c r="R1501" s="4">
        <v>281.493333333333</v>
      </c>
      <c r="S1501" s="4">
        <v>11276.348125</v>
      </c>
      <c r="T1501" s="4">
        <v>11427.466</v>
      </c>
      <c r="U1501" s="4">
        <v>11384.808</v>
      </c>
      <c r="V1501" s="4">
        <v>11043.6365</v>
      </c>
      <c r="W1501" s="4">
        <v>10959.8691666667</v>
      </c>
      <c r="X1501" s="4">
        <v>10582.929</v>
      </c>
      <c r="Y1501" s="4">
        <v>9407.5222</v>
      </c>
      <c r="Z1501" s="4">
        <v>11280.01401384</v>
      </c>
      <c r="AA1501" s="4">
        <v>10965.3338585989</v>
      </c>
      <c r="AB1501" s="4">
        <v>83.3333333333333</v>
      </c>
      <c r="AC1501" s="4">
        <v>76.3888888888889</v>
      </c>
      <c r="AD1501">
        <v>11043.6365</v>
      </c>
      <c r="AE1501">
        <v>11788.8395507121</v>
      </c>
      <c r="AF1501">
        <v>10298.4334492879</v>
      </c>
      <c r="AG1501">
        <v>11276.348125</v>
      </c>
      <c r="AH1501">
        <v>12459.2285511176</v>
      </c>
      <c r="AI1501">
        <v>10093.4676988824</v>
      </c>
      <c r="AJ1501">
        <v>1.96114681556367</v>
      </c>
      <c r="AK1501">
        <v>0.70535401368354</v>
      </c>
      <c r="AL1501">
        <v>8.52963199776683</v>
      </c>
      <c r="AM1501">
        <v>7.45868342324531</v>
      </c>
      <c r="AN1501" s="5">
        <v>65.9144534499467</v>
      </c>
      <c r="AO1501">
        <v>815.419000000002</v>
      </c>
      <c r="AP1501">
        <v>-0.0192719744673942</v>
      </c>
      <c r="AQ1501">
        <v>0.000122219061597011</v>
      </c>
    </row>
    <row r="1502" spans="1:43">
      <c r="A1502" s="6">
        <v>44124</v>
      </c>
      <c r="B1502">
        <v>11758.16</v>
      </c>
      <c r="C1502">
        <v>0.0217201647520897</v>
      </c>
      <c r="D1502">
        <v>1</v>
      </c>
      <c r="E1502">
        <v>0</v>
      </c>
      <c r="F1502">
        <v>0</v>
      </c>
      <c r="G1502">
        <f t="shared" si="69"/>
        <v>11508.2</v>
      </c>
      <c r="H1502">
        <v>0.0124655677072382</v>
      </c>
      <c r="I1502">
        <f t="shared" si="70"/>
        <v>11427.466</v>
      </c>
      <c r="J1502">
        <v>0.00143875271292503</v>
      </c>
      <c r="K1502">
        <f t="shared" si="71"/>
        <v>11043.6365</v>
      </c>
      <c r="L1502">
        <v>0.00375191339909453</v>
      </c>
      <c r="M1502" s="4">
        <v>215.920458399207</v>
      </c>
      <c r="N1502" s="4">
        <v>158.258545723822</v>
      </c>
      <c r="O1502" s="4">
        <v>115.323825350769</v>
      </c>
      <c r="P1502" s="4">
        <v>3.2313795917775</v>
      </c>
      <c r="Q1502" s="4">
        <v>329.92</v>
      </c>
      <c r="R1502" s="4">
        <v>210.24</v>
      </c>
      <c r="S1502" s="4">
        <v>11359.7277083333</v>
      </c>
      <c r="T1502" s="4">
        <v>11492.834</v>
      </c>
      <c r="U1502" s="4">
        <v>11454.305</v>
      </c>
      <c r="V1502" s="4">
        <v>11089.5045</v>
      </c>
      <c r="W1502" s="4">
        <v>10958.0748333333</v>
      </c>
      <c r="X1502" s="4">
        <v>10603.5405</v>
      </c>
      <c r="Y1502" s="4">
        <v>9413.13764</v>
      </c>
      <c r="Z1502" s="4">
        <v>11353.5749347877</v>
      </c>
      <c r="AA1502" s="4">
        <v>10996.4250798303</v>
      </c>
      <c r="AB1502" s="4">
        <v>83.3333333333333</v>
      </c>
      <c r="AC1502" s="4">
        <v>79.1666666666667</v>
      </c>
      <c r="AD1502">
        <v>11089.5045</v>
      </c>
      <c r="AE1502">
        <v>11892.8042415392</v>
      </c>
      <c r="AF1502">
        <v>10286.2047584608</v>
      </c>
      <c r="AG1502">
        <v>11359.7277083333</v>
      </c>
      <c r="AH1502">
        <v>12436.2322434286</v>
      </c>
      <c r="AI1502">
        <v>10283.2231732381</v>
      </c>
      <c r="AJ1502">
        <v>3.34607440997749</v>
      </c>
      <c r="AK1502">
        <v>2.39996841592969</v>
      </c>
      <c r="AL1502">
        <v>10.1900513550999</v>
      </c>
      <c r="AM1502">
        <v>7.88731737683853</v>
      </c>
      <c r="AN1502" s="5">
        <v>72.281751331103</v>
      </c>
      <c r="AO1502">
        <v>1065.8035</v>
      </c>
      <c r="AP1502">
        <v>-0.013838980871639</v>
      </c>
      <c r="AQ1502">
        <v>-0.0079702223161151</v>
      </c>
    </row>
    <row r="1503" spans="1:43">
      <c r="A1503" s="6">
        <v>44125</v>
      </c>
      <c r="B1503">
        <v>11925.46</v>
      </c>
      <c r="C1503">
        <v>0.0142284166910468</v>
      </c>
      <c r="D1503">
        <v>1</v>
      </c>
      <c r="E1503">
        <v>0</v>
      </c>
      <c r="F1503">
        <v>0</v>
      </c>
      <c r="G1503">
        <f t="shared" si="69"/>
        <v>11758.16</v>
      </c>
      <c r="H1503">
        <v>0.0217201647520897</v>
      </c>
      <c r="I1503">
        <f t="shared" si="70"/>
        <v>11492.834</v>
      </c>
      <c r="J1503">
        <v>0.00572888410019764</v>
      </c>
      <c r="K1503">
        <f t="shared" si="71"/>
        <v>11089.5045</v>
      </c>
      <c r="L1503">
        <v>0.00414363891254067</v>
      </c>
      <c r="M1503" s="4">
        <v>245.54681141221</v>
      </c>
      <c r="N1503" s="4">
        <v>175.7161988615</v>
      </c>
      <c r="O1503" s="4">
        <v>139.661225101421</v>
      </c>
      <c r="P1503" s="4">
        <v>3.53614363927624</v>
      </c>
      <c r="Q1503" s="4">
        <v>494.139999999999</v>
      </c>
      <c r="R1503" s="4">
        <v>207.926666666666</v>
      </c>
      <c r="S1503" s="4">
        <v>11460.2020833333</v>
      </c>
      <c r="T1503" s="4">
        <v>11577.18</v>
      </c>
      <c r="U1503" s="4">
        <v>11516.584</v>
      </c>
      <c r="V1503" s="4">
        <v>11146.8815</v>
      </c>
      <c r="W1503" s="4">
        <v>10964.7858333333</v>
      </c>
      <c r="X1503" s="4">
        <v>10622.1535</v>
      </c>
      <c r="Y1503" s="4">
        <v>9419.86976</v>
      </c>
      <c r="Z1503" s="4">
        <v>11441.5572525127</v>
      </c>
      <c r="AA1503" s="4">
        <v>11032.8578217978</v>
      </c>
      <c r="AB1503" s="4">
        <v>83.3333333333333</v>
      </c>
      <c r="AC1503" s="4">
        <v>80.5555555555556</v>
      </c>
      <c r="AD1503">
        <v>11146.8815</v>
      </c>
      <c r="AE1503">
        <v>12017.5768119693</v>
      </c>
      <c r="AF1503">
        <v>10276.1861880307</v>
      </c>
      <c r="AG1503">
        <v>11460.2020833333</v>
      </c>
      <c r="AH1503">
        <v>12473.2172630043</v>
      </c>
      <c r="AI1503">
        <v>10447.1869036624</v>
      </c>
      <c r="AJ1503">
        <v>4.05275292896109</v>
      </c>
      <c r="AK1503">
        <v>3.11736782571112</v>
      </c>
      <c r="AL1503">
        <v>9.17451685845852</v>
      </c>
      <c r="AM1503">
        <v>8.06690763052992</v>
      </c>
      <c r="AN1503" s="5">
        <v>75.6627112081082</v>
      </c>
      <c r="AO1503">
        <v>1234.0155</v>
      </c>
      <c r="AP1503">
        <v>-0.00756702032887299</v>
      </c>
      <c r="AQ1503">
        <v>-0.0121875699405781</v>
      </c>
    </row>
    <row r="1504" spans="1:43">
      <c r="A1504" s="6">
        <v>44126</v>
      </c>
      <c r="B1504">
        <v>12831.56</v>
      </c>
      <c r="C1504">
        <v>0.0759802976153541</v>
      </c>
      <c r="D1504">
        <v>1</v>
      </c>
      <c r="E1504">
        <v>0</v>
      </c>
      <c r="F1504">
        <v>0</v>
      </c>
      <c r="G1504">
        <f t="shared" si="69"/>
        <v>11925.46</v>
      </c>
      <c r="H1504">
        <v>0.0142284166910468</v>
      </c>
      <c r="I1504">
        <f t="shared" si="70"/>
        <v>11577.18</v>
      </c>
      <c r="J1504">
        <v>0.00730769712071841</v>
      </c>
      <c r="K1504">
        <f t="shared" si="71"/>
        <v>11146.8815</v>
      </c>
      <c r="L1504">
        <v>0.0051450752441043</v>
      </c>
      <c r="M1504" s="4">
        <v>338.241568770976</v>
      </c>
      <c r="N1504" s="4">
        <v>208.221272843395</v>
      </c>
      <c r="O1504" s="4">
        <v>260.040591855162</v>
      </c>
      <c r="P1504" s="4">
        <v>4.05210630768306</v>
      </c>
      <c r="Q1504" s="4">
        <v>1327.83</v>
      </c>
      <c r="R1504" s="4">
        <v>355.808333333333</v>
      </c>
      <c r="S1504" s="4">
        <v>11684.0797916667</v>
      </c>
      <c r="T1504" s="4">
        <v>11877.978</v>
      </c>
      <c r="U1504" s="4">
        <v>11662.079</v>
      </c>
      <c r="V1504" s="4">
        <v>11257.4975</v>
      </c>
      <c r="W1504" s="4">
        <v>10983.9211666667</v>
      </c>
      <c r="X1504" s="4">
        <v>10648.9040833333</v>
      </c>
      <c r="Y1504" s="4">
        <v>9429.72188</v>
      </c>
      <c r="Z1504" s="4">
        <v>11655.4038290492</v>
      </c>
      <c r="AA1504" s="4">
        <v>11103.3951621194</v>
      </c>
      <c r="AB1504" s="4">
        <v>83.3333333333333</v>
      </c>
      <c r="AC1504" s="4">
        <v>80.5555555555556</v>
      </c>
      <c r="AD1504">
        <v>11257.4975</v>
      </c>
      <c r="AE1504">
        <v>12373.5093992551</v>
      </c>
      <c r="AF1504">
        <v>10141.4856007449</v>
      </c>
      <c r="AG1504">
        <v>11684.0797916667</v>
      </c>
      <c r="AH1504">
        <v>12868.3857092212</v>
      </c>
      <c r="AI1504">
        <v>10499.7738741122</v>
      </c>
      <c r="AJ1504">
        <v>10.5374318907377</v>
      </c>
      <c r="AK1504">
        <v>8.86895541779923</v>
      </c>
      <c r="AL1504">
        <v>15.9842685518372</v>
      </c>
      <c r="AM1504">
        <v>9.22731840169627</v>
      </c>
      <c r="AN1504" s="5">
        <v>85.9648715088598</v>
      </c>
      <c r="AO1504">
        <v>2120.9645</v>
      </c>
      <c r="AP1504">
        <v>0.0251754610583377</v>
      </c>
      <c r="AQ1504">
        <v>-0.00655309011732286</v>
      </c>
    </row>
    <row r="1505" spans="1:43">
      <c r="A1505" s="6">
        <v>44127</v>
      </c>
      <c r="B1505">
        <v>12990.25</v>
      </c>
      <c r="C1505">
        <v>0.0123671634625876</v>
      </c>
      <c r="D1505">
        <v>1</v>
      </c>
      <c r="E1505">
        <v>0</v>
      </c>
      <c r="F1505">
        <v>0</v>
      </c>
      <c r="G1505">
        <f t="shared" si="69"/>
        <v>12831.56</v>
      </c>
      <c r="H1505">
        <v>0.0759802976153541</v>
      </c>
      <c r="I1505">
        <f t="shared" si="70"/>
        <v>11877.978</v>
      </c>
      <c r="J1505">
        <v>0.0255664154509761</v>
      </c>
      <c r="K1505">
        <f t="shared" si="71"/>
        <v>11257.4975</v>
      </c>
      <c r="L1505">
        <v>0.00968022474082759</v>
      </c>
      <c r="M1505" s="4">
        <v>419.670092983448</v>
      </c>
      <c r="N1505" s="4">
        <v>250.511036871406</v>
      </c>
      <c r="O1505" s="4">
        <v>338.318112224084</v>
      </c>
      <c r="P1505" s="4">
        <v>4.46144205374891</v>
      </c>
      <c r="Q1505" s="4">
        <v>1662.68</v>
      </c>
      <c r="R1505" s="4">
        <v>628.771666666667</v>
      </c>
      <c r="S1505" s="4">
        <v>11915.126875</v>
      </c>
      <c r="T1505" s="4">
        <v>12202.726</v>
      </c>
      <c r="U1505" s="4">
        <v>11807.1</v>
      </c>
      <c r="V1505" s="4">
        <v>11378.257</v>
      </c>
      <c r="W1505" s="4">
        <v>11006.2083333333</v>
      </c>
      <c r="X1505" s="4">
        <v>10679.8513333333</v>
      </c>
      <c r="Y1505" s="4">
        <v>9442.0662</v>
      </c>
      <c r="Z1505" s="4">
        <v>11860.7647784262</v>
      </c>
      <c r="AA1505" s="4">
        <v>11177.3894694873</v>
      </c>
      <c r="AB1505" s="4">
        <v>83.3333333333333</v>
      </c>
      <c r="AC1505" s="4">
        <v>81.9444444444445</v>
      </c>
      <c r="AD1505">
        <v>11378.257</v>
      </c>
      <c r="AE1505">
        <v>12689.0297977375</v>
      </c>
      <c r="AF1505">
        <v>10067.4842022625</v>
      </c>
      <c r="AG1505">
        <v>11915.126875</v>
      </c>
      <c r="AH1505">
        <v>13452.6098779495</v>
      </c>
      <c r="AI1505">
        <v>10377.6438720505</v>
      </c>
      <c r="AJ1505">
        <v>10.5650033885947</v>
      </c>
      <c r="AK1505">
        <v>7.6835441324098</v>
      </c>
      <c r="AL1505">
        <v>14.9308083842136</v>
      </c>
      <c r="AM1505">
        <v>10.694390092547</v>
      </c>
      <c r="AN1505" s="5">
        <v>87.0330069059573</v>
      </c>
      <c r="AO1505">
        <v>2232.347</v>
      </c>
      <c r="AP1505">
        <v>0.047390954592296</v>
      </c>
      <c r="AQ1505">
        <v>0.0063776879965455</v>
      </c>
    </row>
    <row r="1506" spans="1:43">
      <c r="A1506" s="6">
        <v>44128</v>
      </c>
      <c r="B1506">
        <v>12944.52</v>
      </c>
      <c r="C1506">
        <v>-0.00352033255711011</v>
      </c>
      <c r="D1506">
        <v>0</v>
      </c>
      <c r="E1506">
        <v>1</v>
      </c>
      <c r="F1506">
        <v>0</v>
      </c>
      <c r="G1506">
        <f t="shared" si="69"/>
        <v>12990.25</v>
      </c>
      <c r="H1506">
        <v>0.0123671634625876</v>
      </c>
      <c r="I1506">
        <f t="shared" si="70"/>
        <v>12202.726</v>
      </c>
      <c r="J1506">
        <v>0.0273523220456633</v>
      </c>
      <c r="K1506">
        <f t="shared" si="71"/>
        <v>11378.257</v>
      </c>
      <c r="L1506">
        <v>0.0105066015668926</v>
      </c>
      <c r="M1506" s="4">
        <v>475.036827417909</v>
      </c>
      <c r="N1506" s="4">
        <v>295.416194980706</v>
      </c>
      <c r="O1506" s="4">
        <v>359.241264874405</v>
      </c>
      <c r="P1506" s="4">
        <v>4.80958064026728</v>
      </c>
      <c r="Q1506" s="4">
        <v>1578.01</v>
      </c>
      <c r="R1506" s="4">
        <v>893.456666666667</v>
      </c>
      <c r="S1506" s="4">
        <v>12120.3775</v>
      </c>
      <c r="T1506" s="4">
        <v>12489.99</v>
      </c>
      <c r="U1506" s="4">
        <v>11958.728</v>
      </c>
      <c r="V1506" s="4">
        <v>11497.8945</v>
      </c>
      <c r="W1506" s="4">
        <v>11025.8848333333</v>
      </c>
      <c r="X1506" s="4">
        <v>10710.71525</v>
      </c>
      <c r="Y1506" s="4">
        <v>9454.0936</v>
      </c>
      <c r="Z1506" s="4">
        <v>12027.496350976</v>
      </c>
      <c r="AA1506" s="4">
        <v>11246.688705978</v>
      </c>
      <c r="AB1506" s="4">
        <v>75</v>
      </c>
      <c r="AC1506" s="4">
        <v>81.9444444444445</v>
      </c>
      <c r="AD1506">
        <v>11497.8945</v>
      </c>
      <c r="AE1506">
        <v>12922.8548282009</v>
      </c>
      <c r="AF1506">
        <v>10072.9341717991</v>
      </c>
      <c r="AG1506">
        <v>12120.3775</v>
      </c>
      <c r="AH1506">
        <v>14095.0058643113</v>
      </c>
      <c r="AI1506">
        <v>10145.7491356887</v>
      </c>
      <c r="AJ1506">
        <v>8.96399972053003</v>
      </c>
      <c r="AK1506">
        <v>5.01495778355731</v>
      </c>
      <c r="AL1506">
        <v>13.7818735106504</v>
      </c>
      <c r="AM1506">
        <v>12.0985251096711</v>
      </c>
      <c r="AN1506" s="5">
        <v>84.9626412664854</v>
      </c>
      <c r="AO1506">
        <v>2136.226</v>
      </c>
      <c r="AP1506">
        <v>0.0549368127447519</v>
      </c>
      <c r="AQ1506">
        <v>0.0212194454389747</v>
      </c>
    </row>
    <row r="1507" spans="1:43">
      <c r="A1507" s="6">
        <v>44129</v>
      </c>
      <c r="B1507">
        <v>13128.46</v>
      </c>
      <c r="C1507">
        <v>0.0142098741397903</v>
      </c>
      <c r="D1507">
        <v>1</v>
      </c>
      <c r="E1507">
        <v>0</v>
      </c>
      <c r="F1507">
        <v>0</v>
      </c>
      <c r="G1507">
        <f t="shared" si="69"/>
        <v>12944.52</v>
      </c>
      <c r="H1507">
        <v>-0.00352033255711011</v>
      </c>
      <c r="I1507">
        <f t="shared" si="70"/>
        <v>12489.99</v>
      </c>
      <c r="J1507">
        <v>0.0241551419927936</v>
      </c>
      <c r="K1507">
        <f t="shared" si="71"/>
        <v>11497.8945</v>
      </c>
      <c r="L1507">
        <v>0.0104407025175662</v>
      </c>
      <c r="M1507" s="4">
        <v>527.675074311937</v>
      </c>
      <c r="N1507" s="4">
        <v>341.867970846953</v>
      </c>
      <c r="O1507" s="4">
        <v>371.61420692997</v>
      </c>
      <c r="P1507" s="4">
        <v>5.07851727354616</v>
      </c>
      <c r="Q1507" s="4">
        <v>1620.26</v>
      </c>
      <c r="R1507" s="4">
        <v>1168.80666666667</v>
      </c>
      <c r="S1507" s="4">
        <v>12270.206875</v>
      </c>
      <c r="T1507" s="4">
        <v>12764.05</v>
      </c>
      <c r="U1507" s="4">
        <v>12128.442</v>
      </c>
      <c r="V1507" s="4">
        <v>11620.6445</v>
      </c>
      <c r="W1507" s="4">
        <v>11055.7358333333</v>
      </c>
      <c r="X1507" s="4">
        <v>10743.832</v>
      </c>
      <c r="Y1507" s="4">
        <v>9467.79172</v>
      </c>
      <c r="Z1507" s="4">
        <v>12196.8753739028</v>
      </c>
      <c r="AA1507" s="4">
        <v>11320.4836586847</v>
      </c>
      <c r="AB1507" s="4">
        <v>75</v>
      </c>
      <c r="AC1507" s="4">
        <v>80.5555555555556</v>
      </c>
      <c r="AD1507">
        <v>11620.6445</v>
      </c>
      <c r="AE1507">
        <v>13164.5719632195</v>
      </c>
      <c r="AF1507">
        <v>10076.7170367805</v>
      </c>
      <c r="AG1507">
        <v>12270.206875</v>
      </c>
      <c r="AH1507">
        <v>14638.5070971305</v>
      </c>
      <c r="AI1507">
        <v>9901.90665286951</v>
      </c>
      <c r="AJ1507">
        <v>9.29455395917333</v>
      </c>
      <c r="AK1507">
        <v>4.22389145259869</v>
      </c>
      <c r="AL1507">
        <v>13.7644236935054</v>
      </c>
      <c r="AM1507">
        <v>12.9709903922942</v>
      </c>
      <c r="AN1507" s="5">
        <v>86.4077089831002</v>
      </c>
      <c r="AO1507">
        <v>2260.478</v>
      </c>
      <c r="AP1507">
        <v>0.0564528069938207</v>
      </c>
      <c r="AQ1507">
        <v>0.0352778030120666</v>
      </c>
    </row>
    <row r="1508" spans="1:43">
      <c r="A1508" s="6">
        <v>44130</v>
      </c>
      <c r="B1508">
        <v>13036.77</v>
      </c>
      <c r="C1508">
        <v>-0.00698406362970209</v>
      </c>
      <c r="D1508">
        <v>0</v>
      </c>
      <c r="E1508">
        <v>1</v>
      </c>
      <c r="F1508">
        <v>0</v>
      </c>
      <c r="G1508">
        <f t="shared" si="69"/>
        <v>13128.46</v>
      </c>
      <c r="H1508">
        <v>0.0142098741397903</v>
      </c>
      <c r="I1508">
        <f t="shared" si="70"/>
        <v>12764.05</v>
      </c>
      <c r="J1508">
        <v>0.0226530838703337</v>
      </c>
      <c r="K1508">
        <f t="shared" si="71"/>
        <v>11620.6445</v>
      </c>
      <c r="L1508">
        <v>0.0105745631099219</v>
      </c>
      <c r="M1508" s="4">
        <v>555.588172883479</v>
      </c>
      <c r="N1508" s="4">
        <v>384.612011254258</v>
      </c>
      <c r="O1508" s="4">
        <v>341.952323258443</v>
      </c>
      <c r="P1508" s="4">
        <v>5.43070051259654</v>
      </c>
      <c r="Q1508" s="4">
        <v>1278.61</v>
      </c>
      <c r="R1508" s="4">
        <v>1326.92166666667</v>
      </c>
      <c r="S1508" s="4">
        <v>12386.0526041667</v>
      </c>
      <c r="T1508" s="4">
        <v>12986.312</v>
      </c>
      <c r="U1508" s="4">
        <v>12281.746</v>
      </c>
      <c r="V1508" s="4">
        <v>11733.055</v>
      </c>
      <c r="W1508" s="4">
        <v>11081.8925</v>
      </c>
      <c r="X1508" s="4">
        <v>10777.4365</v>
      </c>
      <c r="Y1508" s="4">
        <v>9479.2162</v>
      </c>
      <c r="Z1508" s="4">
        <v>12326.0899317639</v>
      </c>
      <c r="AA1508" s="4">
        <v>11387.789005403</v>
      </c>
      <c r="AB1508" s="4">
        <v>75</v>
      </c>
      <c r="AC1508" s="4">
        <v>79.1666666666667</v>
      </c>
      <c r="AD1508">
        <v>11733.055</v>
      </c>
      <c r="AE1508">
        <v>13347.6565615332</v>
      </c>
      <c r="AF1508">
        <v>10118.4534384668</v>
      </c>
      <c r="AG1508">
        <v>12386.0526041667</v>
      </c>
      <c r="AH1508">
        <v>15069.263089975</v>
      </c>
      <c r="AI1508">
        <v>9702.84211835828</v>
      </c>
      <c r="AJ1508">
        <v>7.33347919703063</v>
      </c>
      <c r="AK1508">
        <v>1.77420357958194</v>
      </c>
      <c r="AL1508">
        <v>14.0750456763246</v>
      </c>
      <c r="AM1508">
        <v>13.6184894458316</v>
      </c>
      <c r="AN1508" s="5">
        <v>82.0410323121094</v>
      </c>
      <c r="AO1508">
        <v>2133.8435</v>
      </c>
      <c r="AP1508">
        <v>0.0485709588894456</v>
      </c>
      <c r="AQ1508">
        <v>0.0465053988557304</v>
      </c>
    </row>
    <row r="1509" spans="1:43">
      <c r="A1509" s="6">
        <v>44131</v>
      </c>
      <c r="B1509">
        <v>13076.37</v>
      </c>
      <c r="C1509">
        <v>0.00303756221824887</v>
      </c>
      <c r="D1509">
        <v>1</v>
      </c>
      <c r="E1509">
        <v>0</v>
      </c>
      <c r="F1509">
        <v>0</v>
      </c>
      <c r="G1509">
        <f t="shared" si="69"/>
        <v>13036.77</v>
      </c>
      <c r="H1509">
        <v>-0.00698406362970209</v>
      </c>
      <c r="I1509">
        <f t="shared" si="70"/>
        <v>12986.312</v>
      </c>
      <c r="J1509">
        <v>0.018410587806184</v>
      </c>
      <c r="K1509">
        <f t="shared" si="71"/>
        <v>11733.055</v>
      </c>
      <c r="L1509">
        <v>0.00968617207370174</v>
      </c>
      <c r="M1509" s="4">
        <v>574.284894865359</v>
      </c>
      <c r="N1509" s="4">
        <v>422.546587976478</v>
      </c>
      <c r="O1509" s="4">
        <v>303.476613777762</v>
      </c>
      <c r="P1509" s="4">
        <v>5.76645178574817</v>
      </c>
      <c r="Q1509" s="4">
        <v>1150.91</v>
      </c>
      <c r="R1509" s="4">
        <v>1436.38333333333</v>
      </c>
      <c r="S1509" s="4">
        <v>12505.321875</v>
      </c>
      <c r="T1509" s="4">
        <v>13035.274</v>
      </c>
      <c r="U1509" s="4">
        <v>12456.626</v>
      </c>
      <c r="V1509" s="4">
        <v>11856.6865</v>
      </c>
      <c r="W1509" s="4">
        <v>11111.4651666667</v>
      </c>
      <c r="X1509" s="4">
        <v>10810.344</v>
      </c>
      <c r="Y1509" s="4">
        <v>9493.1028</v>
      </c>
      <c r="Z1509" s="4">
        <v>12441.5176345695</v>
      </c>
      <c r="AA1509" s="4">
        <v>11454.0078679362</v>
      </c>
      <c r="AB1509" s="4">
        <v>75</v>
      </c>
      <c r="AC1509" s="4">
        <v>77.7777777777778</v>
      </c>
      <c r="AD1509">
        <v>11856.6865</v>
      </c>
      <c r="AE1509">
        <v>13485.7905046962</v>
      </c>
      <c r="AF1509">
        <v>10227.5824953038</v>
      </c>
      <c r="AG1509">
        <v>12505.321875</v>
      </c>
      <c r="AH1509">
        <v>15437.763960092</v>
      </c>
      <c r="AI1509">
        <v>9572.87978990805</v>
      </c>
      <c r="AJ1509">
        <v>6.45796307618662</v>
      </c>
      <c r="AK1509">
        <v>0.577236186115942</v>
      </c>
      <c r="AL1509">
        <v>14.3907265302695</v>
      </c>
      <c r="AM1509">
        <v>14.4878577244668</v>
      </c>
      <c r="AN1509" s="5">
        <v>82.4662430578091</v>
      </c>
      <c r="AO1509">
        <v>2132.899</v>
      </c>
      <c r="AP1509">
        <v>0.0187824098777933</v>
      </c>
      <c r="AQ1509">
        <v>0.0452267886196215</v>
      </c>
    </row>
    <row r="1510" spans="1:43">
      <c r="A1510" s="6">
        <v>44132</v>
      </c>
      <c r="B1510">
        <v>13651.47</v>
      </c>
      <c r="C1510">
        <v>0.0439800953934462</v>
      </c>
      <c r="D1510">
        <v>1</v>
      </c>
      <c r="E1510">
        <v>0</v>
      </c>
      <c r="F1510">
        <v>0</v>
      </c>
      <c r="G1510">
        <f t="shared" si="69"/>
        <v>13076.37</v>
      </c>
      <c r="H1510">
        <v>0.00303756221824887</v>
      </c>
      <c r="I1510">
        <f t="shared" si="70"/>
        <v>13035.274</v>
      </c>
      <c r="J1510">
        <v>0.00382204072676291</v>
      </c>
      <c r="K1510">
        <f t="shared" si="71"/>
        <v>11856.6865</v>
      </c>
      <c r="L1510">
        <v>0.010694605647067</v>
      </c>
      <c r="M1510" s="4">
        <v>628.265689639022</v>
      </c>
      <c r="N1510" s="4">
        <v>463.690408308987</v>
      </c>
      <c r="O1510" s="4">
        <v>329.15056266007</v>
      </c>
      <c r="P1510" s="4">
        <v>6.18398469329258</v>
      </c>
      <c r="Q1510" s="4">
        <v>819.91</v>
      </c>
      <c r="R1510" s="4">
        <v>1351.73</v>
      </c>
      <c r="S1510" s="4">
        <v>12660.1020833333</v>
      </c>
      <c r="T1510" s="4">
        <v>13167.518</v>
      </c>
      <c r="U1510" s="4">
        <v>12685.122</v>
      </c>
      <c r="V1510" s="4">
        <v>12005.72</v>
      </c>
      <c r="W1510" s="4">
        <v>11146.7438333333</v>
      </c>
      <c r="X1510" s="4">
        <v>10847.5616666667</v>
      </c>
      <c r="Y1510" s="4">
        <v>9509.28124</v>
      </c>
      <c r="Z1510" s="4">
        <v>12627.664152328</v>
      </c>
      <c r="AA1510" s="4">
        <v>11540.1828535073</v>
      </c>
      <c r="AB1510" s="4">
        <v>75</v>
      </c>
      <c r="AC1510" s="4">
        <v>76.3888888888889</v>
      </c>
      <c r="AD1510">
        <v>12005.72</v>
      </c>
      <c r="AE1510">
        <v>13721.1058344316</v>
      </c>
      <c r="AF1510">
        <v>10290.3341655684</v>
      </c>
      <c r="AG1510">
        <v>12660.1020833333</v>
      </c>
      <c r="AH1510">
        <v>15783.065800663</v>
      </c>
      <c r="AI1510">
        <v>9537.13836600367</v>
      </c>
      <c r="AJ1510">
        <v>9.54382384468119</v>
      </c>
      <c r="AK1510">
        <v>3.9084922281265</v>
      </c>
      <c r="AL1510">
        <v>18.6699444441064</v>
      </c>
      <c r="AM1510">
        <v>14.9354703731783</v>
      </c>
      <c r="AN1510" s="5">
        <v>87.3132925946236</v>
      </c>
      <c r="AO1510">
        <v>2678.2405</v>
      </c>
      <c r="AP1510">
        <v>0.00911767477215059</v>
      </c>
      <c r="AQ1510">
        <v>0.0375721326555924</v>
      </c>
    </row>
    <row r="1511" spans="1:43">
      <c r="A1511" s="6">
        <v>44133</v>
      </c>
      <c r="B1511">
        <v>13289</v>
      </c>
      <c r="C1511">
        <v>-0.0265517193386499</v>
      </c>
      <c r="D1511">
        <v>0</v>
      </c>
      <c r="E1511">
        <v>1</v>
      </c>
      <c r="F1511">
        <v>0</v>
      </c>
      <c r="G1511">
        <f t="shared" si="69"/>
        <v>13651.47</v>
      </c>
      <c r="H1511">
        <v>0.0439800953934462</v>
      </c>
      <c r="I1511">
        <f t="shared" si="70"/>
        <v>13167.518</v>
      </c>
      <c r="J1511">
        <v>0.0101446271129346</v>
      </c>
      <c r="K1511">
        <f t="shared" si="71"/>
        <v>12005.72</v>
      </c>
      <c r="L1511">
        <v>0.0125774012301693</v>
      </c>
      <c r="M1511" s="4">
        <v>634.483626403127</v>
      </c>
      <c r="N1511" s="4">
        <v>497.849051927815</v>
      </c>
      <c r="O1511" s="4">
        <v>273.269148950625</v>
      </c>
      <c r="P1511" s="4">
        <v>6.57178778080075</v>
      </c>
      <c r="Q1511" s="4">
        <v>298.75</v>
      </c>
      <c r="R1511" s="4">
        <v>1124.40833333333</v>
      </c>
      <c r="S1511" s="4">
        <v>12761.6775</v>
      </c>
      <c r="T1511" s="4">
        <v>13236.414</v>
      </c>
      <c r="U1511" s="4">
        <v>12863.202</v>
      </c>
      <c r="V1511" s="4">
        <v>12124.005</v>
      </c>
      <c r="W1511" s="4">
        <v>11176.8665</v>
      </c>
      <c r="X1511" s="4">
        <v>10882.1869166667</v>
      </c>
      <c r="Y1511" s="4">
        <v>9523.65092</v>
      </c>
      <c r="Z1511" s="4">
        <v>12729.4081288929</v>
      </c>
      <c r="AA1511" s="4">
        <v>11608.7639180757</v>
      </c>
      <c r="AB1511" s="4">
        <v>75</v>
      </c>
      <c r="AC1511" s="4">
        <v>75</v>
      </c>
      <c r="AD1511">
        <v>12124.005</v>
      </c>
      <c r="AE1511">
        <v>13851.3365801579</v>
      </c>
      <c r="AF1511">
        <v>10396.6734198421</v>
      </c>
      <c r="AG1511">
        <v>12761.6775</v>
      </c>
      <c r="AH1511">
        <v>15950.8900841466</v>
      </c>
      <c r="AI1511">
        <v>9572.46491585335</v>
      </c>
      <c r="AJ1511">
        <v>5.25473026841777</v>
      </c>
      <c r="AK1511">
        <v>0.767643342143271</v>
      </c>
      <c r="AL1511">
        <v>17.3155407558726</v>
      </c>
      <c r="AM1511">
        <v>15.3329257684548</v>
      </c>
      <c r="AN1511" s="5">
        <v>73.1516728427524</v>
      </c>
      <c r="AO1511">
        <v>2286.157</v>
      </c>
      <c r="AP1511">
        <v>-0.00628578165894047</v>
      </c>
      <c r="AQ1511">
        <v>0.025327613774854</v>
      </c>
    </row>
    <row r="1512" spans="1:43">
      <c r="A1512" s="6">
        <v>44134</v>
      </c>
      <c r="B1512">
        <v>13458.66</v>
      </c>
      <c r="C1512">
        <v>0.0127669501091128</v>
      </c>
      <c r="D1512">
        <v>1</v>
      </c>
      <c r="E1512">
        <v>0</v>
      </c>
      <c r="F1512">
        <v>0</v>
      </c>
      <c r="G1512">
        <f t="shared" si="69"/>
        <v>13289</v>
      </c>
      <c r="H1512">
        <v>-0.0265517193386499</v>
      </c>
      <c r="I1512">
        <f t="shared" si="70"/>
        <v>13236.414</v>
      </c>
      <c r="J1512">
        <v>0.00553834975662668</v>
      </c>
      <c r="K1512">
        <f t="shared" si="71"/>
        <v>12124.005</v>
      </c>
      <c r="L1512">
        <v>0.0100666799781598</v>
      </c>
      <c r="M1512" s="4">
        <v>645.658777698047</v>
      </c>
      <c r="N1512" s="4">
        <v>527.410997081861</v>
      </c>
      <c r="O1512" s="4">
        <v>236.495561232371</v>
      </c>
      <c r="P1512" s="4">
        <v>6.97089017235623</v>
      </c>
      <c r="Q1512" s="4">
        <v>514.139999999999</v>
      </c>
      <c r="R1512" s="4">
        <v>947.096666666667</v>
      </c>
      <c r="S1512" s="4">
        <v>12886.3575</v>
      </c>
      <c r="T1512" s="4">
        <v>13302.454</v>
      </c>
      <c r="U1512" s="4">
        <v>13033.252</v>
      </c>
      <c r="V1512" s="4">
        <v>12243.7785</v>
      </c>
      <c r="W1512" s="4">
        <v>11206.0478333333</v>
      </c>
      <c r="X1512" s="4">
        <v>10917.3725833333</v>
      </c>
      <c r="Y1512" s="4">
        <v>9538.80704</v>
      </c>
      <c r="Z1512" s="4">
        <v>12841.6007244479</v>
      </c>
      <c r="AA1512" s="4">
        <v>11681.3088624648</v>
      </c>
      <c r="AB1512" s="4">
        <v>75</v>
      </c>
      <c r="AC1512" s="4">
        <v>75</v>
      </c>
      <c r="AD1512">
        <v>12243.7785</v>
      </c>
      <c r="AE1512">
        <v>13993.4560655355</v>
      </c>
      <c r="AF1512">
        <v>10494.1009344645</v>
      </c>
      <c r="AG1512">
        <v>12886.3575</v>
      </c>
      <c r="AH1512">
        <v>16024.0445074983</v>
      </c>
      <c r="AI1512">
        <v>9748.67049250169</v>
      </c>
      <c r="AJ1512">
        <v>5.14654794357875</v>
      </c>
      <c r="AK1512">
        <v>1.39530363420827</v>
      </c>
      <c r="AL1512">
        <v>18.4062654235997</v>
      </c>
      <c r="AM1512">
        <v>16.1036577539464</v>
      </c>
      <c r="AN1512" s="5">
        <v>75.2402197542553</v>
      </c>
      <c r="AO1512">
        <v>2415.0235</v>
      </c>
      <c r="AP1512">
        <v>-0.0180172078246089</v>
      </c>
      <c r="AQ1512">
        <v>0.010433610811168</v>
      </c>
    </row>
    <row r="1513" spans="1:43">
      <c r="A1513" s="6">
        <v>44135</v>
      </c>
      <c r="B1513">
        <v>13564.72</v>
      </c>
      <c r="C1513">
        <v>0.00788042791778673</v>
      </c>
      <c r="D1513">
        <v>1</v>
      </c>
      <c r="E1513">
        <v>0</v>
      </c>
      <c r="F1513">
        <v>0</v>
      </c>
      <c r="G1513">
        <f t="shared" si="69"/>
        <v>13458.66</v>
      </c>
      <c r="H1513">
        <v>0.0127669501091128</v>
      </c>
      <c r="I1513">
        <f t="shared" si="70"/>
        <v>13302.454</v>
      </c>
      <c r="J1513">
        <v>0.00524976495049118</v>
      </c>
      <c r="K1513">
        <f t="shared" si="71"/>
        <v>12243.7785</v>
      </c>
      <c r="L1513">
        <v>0.0100646990114504</v>
      </c>
      <c r="M1513" s="4">
        <v>655.51693010634</v>
      </c>
      <c r="N1513" s="4">
        <v>553.032183686757</v>
      </c>
      <c r="O1513" s="4">
        <v>204.969492839165</v>
      </c>
      <c r="P1513" s="4">
        <v>7.34269517052511</v>
      </c>
      <c r="Q1513" s="4">
        <v>436.26</v>
      </c>
      <c r="R1513" s="4">
        <v>749.763333333334</v>
      </c>
      <c r="S1513" s="4">
        <v>12970.9935416667</v>
      </c>
      <c r="T1513" s="4">
        <v>13408.044</v>
      </c>
      <c r="U1513" s="4">
        <v>13197.178</v>
      </c>
      <c r="V1513" s="4">
        <v>12356.881</v>
      </c>
      <c r="W1513" s="4">
        <v>11237.8003333333</v>
      </c>
      <c r="X1513" s="4">
        <v>10954.67875</v>
      </c>
      <c r="Y1513" s="4">
        <v>9553.10836</v>
      </c>
      <c r="Z1513" s="4">
        <v>12952.8498437636</v>
      </c>
      <c r="AA1513" s="4">
        <v>11755.1681227603</v>
      </c>
      <c r="AB1513" s="4">
        <v>75</v>
      </c>
      <c r="AC1513" s="4">
        <v>75</v>
      </c>
      <c r="AD1513">
        <v>12356.881</v>
      </c>
      <c r="AE1513">
        <v>14142.4885332551</v>
      </c>
      <c r="AF1513">
        <v>10571.2734667449</v>
      </c>
      <c r="AG1513">
        <v>12970.9935416667</v>
      </c>
      <c r="AH1513">
        <v>15936.5893889152</v>
      </c>
      <c r="AI1513">
        <v>10005.3976944181</v>
      </c>
      <c r="AJ1513">
        <v>4.57500350132408</v>
      </c>
      <c r="AK1513">
        <v>1.63758652766543</v>
      </c>
      <c r="AL1513">
        <v>17.8700404928659</v>
      </c>
      <c r="AM1513">
        <v>16.7879272205065</v>
      </c>
      <c r="AN1513" s="5">
        <v>76.5094761371559</v>
      </c>
      <c r="AO1513">
        <v>2475.2155</v>
      </c>
      <c r="AP1513">
        <v>-0.0212063908687611</v>
      </c>
      <c r="AQ1513">
        <v>-0.00352185914047332</v>
      </c>
    </row>
    <row r="1514" spans="1:43">
      <c r="A1514" s="6">
        <v>44136</v>
      </c>
      <c r="B1514">
        <v>13810.32</v>
      </c>
      <c r="C1514">
        <v>0.0181057920841713</v>
      </c>
      <c r="D1514">
        <v>1</v>
      </c>
      <c r="E1514">
        <v>0</v>
      </c>
      <c r="F1514">
        <v>0</v>
      </c>
      <c r="G1514">
        <f t="shared" si="69"/>
        <v>13564.72</v>
      </c>
      <c r="H1514">
        <v>0.00788042791778673</v>
      </c>
      <c r="I1514">
        <f t="shared" si="70"/>
        <v>13408.044</v>
      </c>
      <c r="J1514">
        <v>0.00822266325998894</v>
      </c>
      <c r="K1514">
        <f t="shared" si="71"/>
        <v>12356.881</v>
      </c>
      <c r="L1514">
        <v>0.00937639243502795</v>
      </c>
      <c r="M1514" s="4">
        <v>675.362298174303</v>
      </c>
      <c r="N1514" s="4">
        <v>577.498206584266</v>
      </c>
      <c r="O1514" s="4">
        <v>195.728183180073</v>
      </c>
      <c r="P1514" s="4">
        <v>7.66406066831742</v>
      </c>
      <c r="Q1514" s="4">
        <v>773.549999999999</v>
      </c>
      <c r="R1514" s="4">
        <v>665.586666666667</v>
      </c>
      <c r="S1514" s="4">
        <v>13122.1247916667</v>
      </c>
      <c r="T1514" s="4">
        <v>13554.834</v>
      </c>
      <c r="U1514" s="4">
        <v>13295.054</v>
      </c>
      <c r="V1514" s="4">
        <v>12478.5665</v>
      </c>
      <c r="W1514" s="4">
        <v>11269.2515</v>
      </c>
      <c r="X1514" s="4">
        <v>10994.16125</v>
      </c>
      <c r="Y1514" s="4">
        <v>9569.69464</v>
      </c>
      <c r="Z1514" s="4">
        <v>13084.7683293384</v>
      </c>
      <c r="AA1514" s="4">
        <v>11835.7623140247</v>
      </c>
      <c r="AB1514" s="4">
        <v>75</v>
      </c>
      <c r="AC1514" s="4">
        <v>75</v>
      </c>
      <c r="AD1514">
        <v>12478.5665</v>
      </c>
      <c r="AE1514">
        <v>14313.9083854582</v>
      </c>
      <c r="AF1514">
        <v>10643.2246145418</v>
      </c>
      <c r="AG1514">
        <v>13122.1247916667</v>
      </c>
      <c r="AH1514">
        <v>15849.1120518157</v>
      </c>
      <c r="AI1514">
        <v>10395.1375315176</v>
      </c>
      <c r="AJ1514">
        <v>5.08300299617849</v>
      </c>
      <c r="AK1514">
        <v>2.48777559185134</v>
      </c>
      <c r="AL1514">
        <v>17.4530708886424</v>
      </c>
      <c r="AM1514">
        <v>17.3509314225594</v>
      </c>
      <c r="AN1514" s="5">
        <v>79.2467759918308</v>
      </c>
      <c r="AO1514">
        <v>2663.4385</v>
      </c>
      <c r="AP1514">
        <v>-0.0187207941792012</v>
      </c>
      <c r="AQ1514">
        <v>-0.0110224999518722</v>
      </c>
    </row>
    <row r="1515" spans="1:43">
      <c r="A1515" s="6">
        <v>44137</v>
      </c>
      <c r="B1515">
        <v>13758.88</v>
      </c>
      <c r="C1515">
        <v>-0.0037247507660938</v>
      </c>
      <c r="D1515">
        <v>0</v>
      </c>
      <c r="E1515">
        <v>1</v>
      </c>
      <c r="F1515">
        <v>0</v>
      </c>
      <c r="G1515">
        <f t="shared" si="69"/>
        <v>13810.32</v>
      </c>
      <c r="H1515">
        <v>0.0181057920841713</v>
      </c>
      <c r="I1515">
        <f t="shared" si="70"/>
        <v>13554.834</v>
      </c>
      <c r="J1515">
        <v>0.0112363092331734</v>
      </c>
      <c r="K1515">
        <f t="shared" si="71"/>
        <v>12478.5665</v>
      </c>
      <c r="L1515">
        <v>0.00995459118371299</v>
      </c>
      <c r="M1515" s="4">
        <v>679.110751239807</v>
      </c>
      <c r="N1515" s="4">
        <v>597.820715515374</v>
      </c>
      <c r="O1515" s="4">
        <v>162.580071448864</v>
      </c>
      <c r="P1515" s="4">
        <v>7.81241572878931</v>
      </c>
      <c r="Q1515" s="4">
        <v>682.509999999998</v>
      </c>
      <c r="R1515" s="4">
        <v>587.52</v>
      </c>
      <c r="S1515" s="4">
        <v>13243.3145833333</v>
      </c>
      <c r="T1515" s="4">
        <v>13576.316</v>
      </c>
      <c r="U1515" s="4">
        <v>13371.917</v>
      </c>
      <c r="V1515" s="4">
        <v>12589.5085</v>
      </c>
      <c r="W1515" s="4">
        <v>11308.6088333333</v>
      </c>
      <c r="X1515" s="4">
        <v>11032.7243333333</v>
      </c>
      <c r="Y1515" s="4">
        <v>9587.49356</v>
      </c>
      <c r="Z1515" s="4">
        <v>13188.4778171325</v>
      </c>
      <c r="AA1515" s="4">
        <v>11911.1786938668</v>
      </c>
      <c r="AB1515" s="4">
        <v>66.6666666666667</v>
      </c>
      <c r="AC1515" s="4">
        <v>73.6111111111111</v>
      </c>
      <c r="AD1515">
        <v>12589.5085</v>
      </c>
      <c r="AE1515">
        <v>14453.995862493</v>
      </c>
      <c r="AF1515">
        <v>10725.021137507</v>
      </c>
      <c r="AG1515">
        <v>13243.3145833333</v>
      </c>
      <c r="AH1515">
        <v>15784.0419613092</v>
      </c>
      <c r="AI1515">
        <v>10702.5872053574</v>
      </c>
      <c r="AJ1515">
        <v>3.48849555769308</v>
      </c>
      <c r="AK1515">
        <v>1.25130851844742</v>
      </c>
      <c r="AL1515">
        <v>15.3739981518533</v>
      </c>
      <c r="AM1515">
        <v>17.5148100261567</v>
      </c>
      <c r="AN1515" s="5">
        <v>77.1544903858491</v>
      </c>
      <c r="AO1515">
        <v>2501.3825</v>
      </c>
      <c r="AP1515">
        <v>-0.0326649570760945</v>
      </c>
      <c r="AQ1515">
        <v>-0.0193790263215212</v>
      </c>
    </row>
    <row r="1516" spans="1:43">
      <c r="A1516" s="6">
        <v>44138</v>
      </c>
      <c r="B1516">
        <v>13575.17</v>
      </c>
      <c r="C1516">
        <v>-0.0133521042410428</v>
      </c>
      <c r="D1516">
        <v>0</v>
      </c>
      <c r="E1516">
        <v>1</v>
      </c>
      <c r="F1516">
        <v>0</v>
      </c>
      <c r="G1516">
        <f t="shared" si="69"/>
        <v>13758.88</v>
      </c>
      <c r="H1516">
        <v>-0.0037247507660938</v>
      </c>
      <c r="I1516">
        <f t="shared" si="70"/>
        <v>13576.316</v>
      </c>
      <c r="J1516">
        <v>0.00169534000126543</v>
      </c>
      <c r="K1516">
        <f t="shared" si="71"/>
        <v>12589.5085</v>
      </c>
      <c r="L1516">
        <v>0.00905008168214332</v>
      </c>
      <c r="M1516" s="4">
        <v>659.653490806913</v>
      </c>
      <c r="N1516" s="4">
        <v>610.187270573682</v>
      </c>
      <c r="O1516" s="4">
        <v>98.9324404664621</v>
      </c>
      <c r="P1516" s="4">
        <v>7.40379106553298</v>
      </c>
      <c r="Q1516" s="4">
        <v>-76.2999999999993</v>
      </c>
      <c r="R1516" s="4">
        <v>438.151666666666</v>
      </c>
      <c r="S1516" s="4">
        <v>13282.6645833333</v>
      </c>
      <c r="T1516" s="4">
        <v>13633.55</v>
      </c>
      <c r="U1516" s="4">
        <v>13434.982</v>
      </c>
      <c r="V1516" s="4">
        <v>12696.855</v>
      </c>
      <c r="W1516" s="4">
        <v>11365.0698333333</v>
      </c>
      <c r="X1516" s="4">
        <v>11070.1083333333</v>
      </c>
      <c r="Y1516" s="4">
        <v>9606.65216</v>
      </c>
      <c r="Z1516" s="4">
        <v>13247.968922189</v>
      </c>
      <c r="AA1516" s="4">
        <v>11976.4332548916</v>
      </c>
      <c r="AB1516" s="4">
        <v>58.3333333333333</v>
      </c>
      <c r="AC1516" s="4">
        <v>70.8333333333333</v>
      </c>
      <c r="AD1516">
        <v>12696.855</v>
      </c>
      <c r="AE1516">
        <v>14526.7244796999</v>
      </c>
      <c r="AF1516">
        <v>10866.9855203001</v>
      </c>
      <c r="AG1516">
        <v>13282.6645833333</v>
      </c>
      <c r="AH1516">
        <v>15652.4875062559</v>
      </c>
      <c r="AI1516">
        <v>10912.8416604108</v>
      </c>
      <c r="AJ1516">
        <v>1.633001650377</v>
      </c>
      <c r="AK1516">
        <v>-0.00703440782992148</v>
      </c>
      <c r="AL1516">
        <v>5.79516442272023</v>
      </c>
      <c r="AM1516">
        <v>15.3690133559257</v>
      </c>
      <c r="AN1516" s="5">
        <v>69.8377303920813</v>
      </c>
      <c r="AO1516">
        <v>2196.913</v>
      </c>
      <c r="AP1516">
        <v>-0.0338490667775322</v>
      </c>
      <c r="AQ1516">
        <v>-0.0248916833452396</v>
      </c>
    </row>
    <row r="1517" spans="1:43">
      <c r="A1517" s="6">
        <v>44139</v>
      </c>
      <c r="B1517">
        <v>14023.31</v>
      </c>
      <c r="C1517">
        <v>0.0330117412894276</v>
      </c>
      <c r="D1517">
        <v>1</v>
      </c>
      <c r="E1517">
        <v>0</v>
      </c>
      <c r="F1517">
        <v>0</v>
      </c>
      <c r="G1517">
        <f t="shared" si="69"/>
        <v>13575.17</v>
      </c>
      <c r="H1517">
        <v>-0.0133521042410428</v>
      </c>
      <c r="I1517">
        <f t="shared" si="70"/>
        <v>13633.55</v>
      </c>
      <c r="J1517">
        <v>0.00433526302078685</v>
      </c>
      <c r="K1517">
        <f t="shared" si="71"/>
        <v>12696.855</v>
      </c>
      <c r="L1517">
        <v>0.00886687687078304</v>
      </c>
      <c r="M1517" s="4">
        <v>672.640839575368</v>
      </c>
      <c r="N1517" s="4">
        <v>622.67798437402</v>
      </c>
      <c r="O1517" s="4">
        <v>99.9257104026967</v>
      </c>
      <c r="P1517" s="4">
        <v>7.10983721105056</v>
      </c>
      <c r="Q1517" s="4">
        <v>734.309999999999</v>
      </c>
      <c r="R1517" s="4">
        <v>510.745</v>
      </c>
      <c r="S1517" s="4">
        <v>13380.8720833333</v>
      </c>
      <c r="T1517" s="4">
        <v>13746.48</v>
      </c>
      <c r="U1517" s="4">
        <v>13524.467</v>
      </c>
      <c r="V1517" s="4">
        <v>12826.4545</v>
      </c>
      <c r="W1517" s="4">
        <v>11424.3268333333</v>
      </c>
      <c r="X1517" s="4">
        <v>11109.0616666667</v>
      </c>
      <c r="Y1517" s="4">
        <v>9627.52652</v>
      </c>
      <c r="Z1517" s="4">
        <v>13367.2521649292</v>
      </c>
      <c r="AA1517" s="4">
        <v>12056.7029311704</v>
      </c>
      <c r="AB1517" s="4">
        <v>58.3333333333333</v>
      </c>
      <c r="AC1517" s="4">
        <v>68.0555555555556</v>
      </c>
      <c r="AD1517">
        <v>12826.4545</v>
      </c>
      <c r="AE1517">
        <v>14646.0547689022</v>
      </c>
      <c r="AF1517">
        <v>11006.8542310978</v>
      </c>
      <c r="AG1517">
        <v>13380.8720833333</v>
      </c>
      <c r="AH1517">
        <v>15647.0169061221</v>
      </c>
      <c r="AI1517">
        <v>11114.7272605446</v>
      </c>
      <c r="AJ1517">
        <v>4.31575218210779</v>
      </c>
      <c r="AK1517">
        <v>2.37106079420316</v>
      </c>
      <c r="AL1517">
        <v>7.95257981947999</v>
      </c>
      <c r="AM1517">
        <v>13.8085198665269</v>
      </c>
      <c r="AN1517" s="5">
        <v>76.0052691617426</v>
      </c>
      <c r="AO1517">
        <v>2525.4155</v>
      </c>
      <c r="AP1517">
        <v>-0.025335363723258</v>
      </c>
      <c r="AQ1517">
        <v>-0.0263553145249694</v>
      </c>
    </row>
    <row r="1518" spans="1:43">
      <c r="A1518" s="6">
        <v>44140</v>
      </c>
      <c r="B1518">
        <v>14155.59</v>
      </c>
      <c r="C1518">
        <v>0.00943286570716904</v>
      </c>
      <c r="D1518">
        <v>1</v>
      </c>
      <c r="E1518">
        <v>0</v>
      </c>
      <c r="F1518">
        <v>0</v>
      </c>
      <c r="G1518">
        <f t="shared" si="69"/>
        <v>14023.31</v>
      </c>
      <c r="H1518">
        <v>0.0330117412894276</v>
      </c>
      <c r="I1518">
        <f t="shared" si="70"/>
        <v>13746.48</v>
      </c>
      <c r="J1518">
        <v>0.00838422125684981</v>
      </c>
      <c r="K1518">
        <f t="shared" si="71"/>
        <v>12826.4545</v>
      </c>
      <c r="L1518">
        <v>0.0105039885444681</v>
      </c>
      <c r="M1518" s="4">
        <v>685.702940866031</v>
      </c>
      <c r="N1518" s="4">
        <v>635.282975672422</v>
      </c>
      <c r="O1518" s="4">
        <v>100.839930387218</v>
      </c>
      <c r="P1518" s="4">
        <v>6.92384137968401</v>
      </c>
      <c r="Q1518" s="4">
        <v>696.93</v>
      </c>
      <c r="R1518" s="4">
        <v>541.21</v>
      </c>
      <c r="S1518" s="4">
        <v>13497.1483333333</v>
      </c>
      <c r="T1518" s="4">
        <v>13864.654</v>
      </c>
      <c r="U1518" s="4">
        <v>13636.349</v>
      </c>
      <c r="V1518" s="4">
        <v>12959.0475</v>
      </c>
      <c r="W1518" s="4">
        <v>11490.9263333333</v>
      </c>
      <c r="X1518" s="4">
        <v>11149.8896666667</v>
      </c>
      <c r="Y1518" s="4">
        <v>9649.29948</v>
      </c>
      <c r="Z1518" s="4">
        <v>13488.5349087862</v>
      </c>
      <c r="AA1518" s="4">
        <v>12139.0122279873</v>
      </c>
      <c r="AB1518" s="4">
        <v>66.6666666666667</v>
      </c>
      <c r="AC1518" s="4">
        <v>66.6666666666667</v>
      </c>
      <c r="AD1518">
        <v>12959.0475</v>
      </c>
      <c r="AE1518">
        <v>14759.1862320676</v>
      </c>
      <c r="AF1518">
        <v>11158.9087679324</v>
      </c>
      <c r="AG1518">
        <v>13497.1483333333</v>
      </c>
      <c r="AH1518">
        <v>15698.0862913272</v>
      </c>
      <c r="AI1518">
        <v>11296.2103753394</v>
      </c>
      <c r="AJ1518">
        <v>4.51511585152458</v>
      </c>
      <c r="AK1518">
        <v>2.46784847841045</v>
      </c>
      <c r="AL1518">
        <v>9.35585097014026</v>
      </c>
      <c r="AM1518">
        <v>12.300117457617</v>
      </c>
      <c r="AN1518" s="5">
        <v>77.5133043631617</v>
      </c>
      <c r="AO1518">
        <v>2534.9455</v>
      </c>
      <c r="AP1518">
        <v>-0.0170898679815036</v>
      </c>
      <c r="AQ1518">
        <v>-0.0255320099475179</v>
      </c>
    </row>
    <row r="1519" spans="1:43">
      <c r="A1519" s="6">
        <v>44141</v>
      </c>
      <c r="B1519">
        <v>15591.39</v>
      </c>
      <c r="C1519">
        <v>0.101429894479849</v>
      </c>
      <c r="D1519">
        <v>1</v>
      </c>
      <c r="E1519">
        <v>0</v>
      </c>
      <c r="F1519">
        <v>0</v>
      </c>
      <c r="G1519">
        <f t="shared" si="69"/>
        <v>14155.59</v>
      </c>
      <c r="H1519">
        <v>0.00943286570716904</v>
      </c>
      <c r="I1519">
        <f t="shared" si="70"/>
        <v>13864.654</v>
      </c>
      <c r="J1519">
        <v>0.00869470881472627</v>
      </c>
      <c r="K1519">
        <f t="shared" si="71"/>
        <v>12959.0475</v>
      </c>
      <c r="L1519">
        <v>0.0106589142504044</v>
      </c>
      <c r="M1519" s="4">
        <v>802.659254516937</v>
      </c>
      <c r="N1519" s="4">
        <v>668.758231441325</v>
      </c>
      <c r="O1519" s="4">
        <v>267.802046151224</v>
      </c>
      <c r="P1519" s="4">
        <v>7.11354273895773</v>
      </c>
      <c r="Q1519" s="4">
        <v>2026.67</v>
      </c>
      <c r="R1519" s="4">
        <v>806.278333333333</v>
      </c>
      <c r="S1519" s="4">
        <v>13843.1238541667</v>
      </c>
      <c r="T1519" s="4">
        <v>14220.868</v>
      </c>
      <c r="U1519" s="4">
        <v>13887.851</v>
      </c>
      <c r="V1519" s="4">
        <v>13172.2385</v>
      </c>
      <c r="W1519" s="4">
        <v>11579.8673333333</v>
      </c>
      <c r="X1519" s="4">
        <v>11201.1506666667</v>
      </c>
      <c r="Y1519" s="4">
        <v>9677.52836</v>
      </c>
      <c r="Z1519" s="4">
        <v>13812.0510766653</v>
      </c>
      <c r="AA1519" s="4">
        <v>12274.3995915956</v>
      </c>
      <c r="AB1519" s="4">
        <v>66.6666666666667</v>
      </c>
      <c r="AC1519" s="4">
        <v>65.2777777777778</v>
      </c>
      <c r="AD1519">
        <v>13172.2385</v>
      </c>
      <c r="AE1519">
        <v>15159.0832646541</v>
      </c>
      <c r="AF1519">
        <v>11185.3937353459</v>
      </c>
      <c r="AG1519">
        <v>13843.1238541667</v>
      </c>
      <c r="AH1519">
        <v>16218.1554003494</v>
      </c>
      <c r="AI1519">
        <v>11468.0923079839</v>
      </c>
      <c r="AJ1519">
        <v>13.3976658818795</v>
      </c>
      <c r="AK1519">
        <v>10.1674787368871</v>
      </c>
      <c r="AL1519">
        <v>18.7602353969925</v>
      </c>
      <c r="AM1519">
        <v>12.4484832749714</v>
      </c>
      <c r="AN1519" s="5">
        <v>87.2087253828372</v>
      </c>
      <c r="AO1519">
        <v>3858.335</v>
      </c>
      <c r="AP1519">
        <v>0.0163222976313341</v>
      </c>
      <c r="AQ1519">
        <v>-0.0185233915854108</v>
      </c>
    </row>
    <row r="1520" spans="1:43">
      <c r="A1520" s="6">
        <v>44142</v>
      </c>
      <c r="B1520">
        <v>15595.77</v>
      </c>
      <c r="C1520">
        <v>0.000280924279361944</v>
      </c>
      <c r="D1520">
        <v>1</v>
      </c>
      <c r="E1520">
        <v>0</v>
      </c>
      <c r="F1520">
        <v>0</v>
      </c>
      <c r="G1520">
        <f t="shared" si="69"/>
        <v>15591.39</v>
      </c>
      <c r="H1520">
        <v>0.101429894479849</v>
      </c>
      <c r="I1520">
        <f t="shared" si="70"/>
        <v>14220.868</v>
      </c>
      <c r="J1520">
        <v>0.0253595292938618</v>
      </c>
      <c r="K1520">
        <f t="shared" si="71"/>
        <v>13172.2385</v>
      </c>
      <c r="L1520">
        <v>0.0164960736761936</v>
      </c>
      <c r="M1520" s="4">
        <v>885.493981684835</v>
      </c>
      <c r="N1520" s="4">
        <v>712.105381490027</v>
      </c>
      <c r="O1520" s="4">
        <v>346.777200389616</v>
      </c>
      <c r="P1520" s="4">
        <v>7.36997852474876</v>
      </c>
      <c r="Q1520" s="4">
        <v>1785.45</v>
      </c>
      <c r="R1520" s="4">
        <v>974.928333333333</v>
      </c>
      <c r="S1520" s="4">
        <v>14145.2802083333</v>
      </c>
      <c r="T1520" s="4">
        <v>14588.246</v>
      </c>
      <c r="U1520" s="4">
        <v>14082.281</v>
      </c>
      <c r="V1520" s="4">
        <v>13383.7015</v>
      </c>
      <c r="W1520" s="4">
        <v>11667.0011666667</v>
      </c>
      <c r="X1520" s="4">
        <v>11254.13175</v>
      </c>
      <c r="Y1520" s="4">
        <v>9704.26016</v>
      </c>
      <c r="Z1520" s="4">
        <v>14086.4693725629</v>
      </c>
      <c r="AA1520" s="4">
        <v>12404.649411533</v>
      </c>
      <c r="AB1520" s="4">
        <v>75</v>
      </c>
      <c r="AC1520" s="4">
        <v>65.2777777777778</v>
      </c>
      <c r="AD1520">
        <v>13383.7015</v>
      </c>
      <c r="AE1520">
        <v>15459.5977590882</v>
      </c>
      <c r="AF1520">
        <v>11307.8052409118</v>
      </c>
      <c r="AG1520">
        <v>14145.2802083333</v>
      </c>
      <c r="AH1520">
        <v>16858.8074566265</v>
      </c>
      <c r="AI1520">
        <v>11431.7529600402</v>
      </c>
      <c r="AJ1520">
        <v>11.6971136787592</v>
      </c>
      <c r="AK1520">
        <v>7.92906721802314</v>
      </c>
      <c r="AL1520">
        <v>19.6290952436838</v>
      </c>
      <c r="AM1520">
        <v>12.8111540008117</v>
      </c>
      <c r="AN1520" s="5">
        <v>87.2273916843933</v>
      </c>
      <c r="AO1520">
        <v>3739.0835</v>
      </c>
      <c r="AP1520">
        <v>0.0382435921577766</v>
      </c>
      <c r="AQ1520">
        <v>-0.00434168173863662</v>
      </c>
    </row>
    <row r="1521" spans="1:43">
      <c r="A1521" s="6">
        <v>44143</v>
      </c>
      <c r="B1521">
        <v>14839.84</v>
      </c>
      <c r="C1521">
        <v>-0.0484701941616221</v>
      </c>
      <c r="D1521">
        <v>0</v>
      </c>
      <c r="E1521">
        <v>1</v>
      </c>
      <c r="F1521">
        <v>0</v>
      </c>
      <c r="G1521">
        <f t="shared" si="69"/>
        <v>15595.77</v>
      </c>
      <c r="H1521">
        <v>0.000280924279361944</v>
      </c>
      <c r="I1521">
        <f t="shared" si="70"/>
        <v>14588.246</v>
      </c>
      <c r="J1521">
        <v>0.026160664302953</v>
      </c>
      <c r="K1521">
        <f t="shared" si="71"/>
        <v>13383.7015</v>
      </c>
      <c r="L1521">
        <v>0.0163382383657041</v>
      </c>
      <c r="M1521" s="4">
        <v>879.999776683218</v>
      </c>
      <c r="N1521" s="4">
        <v>745.684260528665</v>
      </c>
      <c r="O1521" s="4">
        <v>268.631032309107</v>
      </c>
      <c r="P1521" s="4">
        <v>7.43525248082813</v>
      </c>
      <c r="Q1521" s="4">
        <v>1080.96</v>
      </c>
      <c r="R1521" s="4">
        <v>1041.33666666667</v>
      </c>
      <c r="S1521" s="4">
        <v>14319.5854166667</v>
      </c>
      <c r="T1521" s="4">
        <v>14841.18</v>
      </c>
      <c r="U1521" s="4">
        <v>14237.365</v>
      </c>
      <c r="V1521" s="4">
        <v>13550.2835</v>
      </c>
      <c r="W1521" s="4">
        <v>11745.6398333333</v>
      </c>
      <c r="X1521" s="4">
        <v>11300.4020833333</v>
      </c>
      <c r="Y1521" s="4">
        <v>9727.96824</v>
      </c>
      <c r="Z1521" s="4">
        <v>14202.3725460148</v>
      </c>
      <c r="AA1521" s="4">
        <v>12500.147081669</v>
      </c>
      <c r="AB1521" s="4">
        <v>66.6666666666667</v>
      </c>
      <c r="AC1521" s="4">
        <v>65.2777777777778</v>
      </c>
      <c r="AD1521">
        <v>13550.2835</v>
      </c>
      <c r="AE1521">
        <v>15524.7111864613</v>
      </c>
      <c r="AF1521">
        <v>11575.8558135387</v>
      </c>
      <c r="AG1521">
        <v>14319.5854166667</v>
      </c>
      <c r="AH1521">
        <v>17365.9367070553</v>
      </c>
      <c r="AI1521">
        <v>11273.234126278</v>
      </c>
      <c r="AJ1521">
        <v>5.17615423923297</v>
      </c>
      <c r="AK1521">
        <v>1.43307663030311</v>
      </c>
      <c r="AL1521">
        <v>13.4859291990055</v>
      </c>
      <c r="AM1521">
        <v>12.4964758420037</v>
      </c>
      <c r="AN1521" s="5">
        <v>68.1549320275948</v>
      </c>
      <c r="AO1521">
        <v>2834.12</v>
      </c>
      <c r="AP1521">
        <v>0.0373062367347043</v>
      </c>
      <c r="AQ1521">
        <v>0.00988937896381067</v>
      </c>
    </row>
    <row r="1522" spans="1:43">
      <c r="A1522" s="6">
        <v>44144</v>
      </c>
      <c r="B1522">
        <v>15490.6</v>
      </c>
      <c r="C1522">
        <v>0.043852224821831</v>
      </c>
      <c r="D1522">
        <v>1</v>
      </c>
      <c r="E1522">
        <v>0</v>
      </c>
      <c r="F1522">
        <v>0</v>
      </c>
      <c r="G1522">
        <f t="shared" si="69"/>
        <v>14839.84</v>
      </c>
      <c r="H1522">
        <v>-0.0484701941616221</v>
      </c>
      <c r="I1522">
        <f t="shared" si="70"/>
        <v>14841.18</v>
      </c>
      <c r="J1522">
        <v>0.0191370463188371</v>
      </c>
      <c r="K1522">
        <f t="shared" si="71"/>
        <v>13550.2835</v>
      </c>
      <c r="L1522">
        <v>0.0132914502722611</v>
      </c>
      <c r="M1522" s="4">
        <v>917.579191263909</v>
      </c>
      <c r="N1522" s="4">
        <v>780.063246675714</v>
      </c>
      <c r="O1522" s="4">
        <v>275.03188917639</v>
      </c>
      <c r="P1522" s="4">
        <v>7.3344367828697</v>
      </c>
      <c r="Q1522" s="4">
        <v>1915.43</v>
      </c>
      <c r="R1522" s="4">
        <v>1373.29166666667</v>
      </c>
      <c r="S1522" s="4">
        <v>14470.8409375</v>
      </c>
      <c r="T1522" s="4">
        <v>15134.638</v>
      </c>
      <c r="U1522" s="4">
        <v>14440.559</v>
      </c>
      <c r="V1522" s="4">
        <v>13736.9055</v>
      </c>
      <c r="W1522" s="4">
        <v>11833.3526666667</v>
      </c>
      <c r="X1522" s="4">
        <v>11352.5240833333</v>
      </c>
      <c r="Y1522" s="4">
        <v>9754.91328</v>
      </c>
      <c r="Z1522" s="4">
        <v>14400.5613850894</v>
      </c>
      <c r="AA1522" s="4">
        <v>12617.4197451329</v>
      </c>
      <c r="AB1522" s="4">
        <v>66.6666666666667</v>
      </c>
      <c r="AC1522" s="4">
        <v>66.6666666666667</v>
      </c>
      <c r="AD1522">
        <v>13736.9055</v>
      </c>
      <c r="AE1522">
        <v>15703.671391203</v>
      </c>
      <c r="AF1522">
        <v>11770.139608797</v>
      </c>
      <c r="AG1522">
        <v>14470.8409375</v>
      </c>
      <c r="AH1522">
        <v>17776.2975319609</v>
      </c>
      <c r="AI1522">
        <v>11165.3843430391</v>
      </c>
      <c r="AJ1522">
        <v>8.60862998511568</v>
      </c>
      <c r="AK1522">
        <v>3.62009665928995</v>
      </c>
      <c r="AL1522">
        <v>13.4720290195854</v>
      </c>
      <c r="AM1522">
        <v>13.7759532748146</v>
      </c>
      <c r="AN1522" s="5">
        <v>73.6631845197329</v>
      </c>
      <c r="AO1522">
        <v>3366.595</v>
      </c>
      <c r="AP1522">
        <v>0.0391804171664958</v>
      </c>
      <c r="AQ1522">
        <v>0.0227925351417614</v>
      </c>
    </row>
    <row r="1523" spans="1:43">
      <c r="A1523" s="6">
        <v>44145</v>
      </c>
      <c r="B1523">
        <v>15328.53</v>
      </c>
      <c r="C1523">
        <v>-0.0104624740165003</v>
      </c>
      <c r="D1523">
        <v>0</v>
      </c>
      <c r="E1523">
        <v>1</v>
      </c>
      <c r="F1523">
        <v>0</v>
      </c>
      <c r="G1523">
        <f t="shared" si="69"/>
        <v>15490.6</v>
      </c>
      <c r="H1523">
        <v>0.043852224821831</v>
      </c>
      <c r="I1523">
        <f t="shared" si="70"/>
        <v>15134.638</v>
      </c>
      <c r="J1523">
        <v>0.0213051430253178</v>
      </c>
      <c r="K1523">
        <f t="shared" si="71"/>
        <v>13736.9055</v>
      </c>
      <c r="L1523">
        <v>0.0143980532757481</v>
      </c>
      <c r="M1523" s="4">
        <v>923.636348656031</v>
      </c>
      <c r="N1523" s="4">
        <v>808.777867071777</v>
      </c>
      <c r="O1523" s="4">
        <v>229.716963168508</v>
      </c>
      <c r="P1523" s="4">
        <v>7.38711198895509</v>
      </c>
      <c r="Q1523" s="4">
        <v>1305.22</v>
      </c>
      <c r="R1523" s="4">
        <v>1468.44333333333</v>
      </c>
      <c r="S1523" s="4">
        <v>14587.1219791667</v>
      </c>
      <c r="T1523" s="4">
        <v>15369.226</v>
      </c>
      <c r="U1523" s="4">
        <v>14616.94</v>
      </c>
      <c r="V1523" s="4">
        <v>13907.059</v>
      </c>
      <c r="W1523" s="4">
        <v>11916.2838333333</v>
      </c>
      <c r="X1523" s="4">
        <v>11402.796</v>
      </c>
      <c r="Y1523" s="4">
        <v>9781.1918</v>
      </c>
      <c r="Z1523" s="4">
        <v>14543.3257873834</v>
      </c>
      <c r="AA1523" s="4">
        <v>12723.7377943434</v>
      </c>
      <c r="AB1523" s="4">
        <v>66.6666666666667</v>
      </c>
      <c r="AC1523" s="4">
        <v>68.0555555555555</v>
      </c>
      <c r="AD1523">
        <v>13907.059</v>
      </c>
      <c r="AE1523">
        <v>15801.465604195</v>
      </c>
      <c r="AF1523">
        <v>12012.652395805</v>
      </c>
      <c r="AG1523">
        <v>14587.1219791667</v>
      </c>
      <c r="AH1523">
        <v>18071.5264595231</v>
      </c>
      <c r="AI1523">
        <v>11102.7174988102</v>
      </c>
      <c r="AJ1523">
        <v>6.20671369788048</v>
      </c>
      <c r="AK1523">
        <v>1.06532052361209</v>
      </c>
      <c r="AL1523">
        <v>15.34750545564</v>
      </c>
      <c r="AM1523">
        <v>15.0084408808413</v>
      </c>
      <c r="AN1523" s="5">
        <v>70.2984065447085</v>
      </c>
      <c r="AO1523">
        <v>3084.7515</v>
      </c>
      <c r="AP1523">
        <v>0.0317589375988502</v>
      </c>
      <c r="AQ1523">
        <v>0.0325622962578322</v>
      </c>
    </row>
    <row r="1524" spans="1:43">
      <c r="A1524" s="6">
        <v>44146</v>
      </c>
      <c r="B1524">
        <v>15317.04</v>
      </c>
      <c r="C1524">
        <v>-0.000749582640996872</v>
      </c>
      <c r="D1524">
        <v>0</v>
      </c>
      <c r="E1524">
        <v>1</v>
      </c>
      <c r="F1524">
        <v>0</v>
      </c>
      <c r="G1524">
        <f t="shared" si="69"/>
        <v>15328.53</v>
      </c>
      <c r="H1524">
        <v>-0.0104624740165003</v>
      </c>
      <c r="I1524">
        <f t="shared" si="70"/>
        <v>15369.226</v>
      </c>
      <c r="J1524">
        <v>0.0173260750805839</v>
      </c>
      <c r="K1524">
        <f t="shared" si="71"/>
        <v>13907.059</v>
      </c>
      <c r="L1524">
        <v>0.0131635087403708</v>
      </c>
      <c r="M1524" s="4">
        <v>916.939633237824</v>
      </c>
      <c r="N1524" s="4">
        <v>830.410220304987</v>
      </c>
      <c r="O1524" s="4">
        <v>173.058825865674</v>
      </c>
      <c r="P1524" s="4">
        <v>7.36489571655246</v>
      </c>
      <c r="Q1524" s="4">
        <v>1161.45</v>
      </c>
      <c r="R1524" s="4">
        <v>1545.86333333333</v>
      </c>
      <c r="S1524" s="4">
        <v>14755.15</v>
      </c>
      <c r="T1524" s="4">
        <v>15314.356</v>
      </c>
      <c r="U1524" s="4">
        <v>14767.612</v>
      </c>
      <c r="V1524" s="4">
        <v>14031.333</v>
      </c>
      <c r="W1524" s="4">
        <v>11998.3105</v>
      </c>
      <c r="X1524" s="4">
        <v>11453.4535833333</v>
      </c>
      <c r="Y1524" s="4">
        <v>9806.1904</v>
      </c>
      <c r="Z1524" s="4">
        <v>14662.3587431705</v>
      </c>
      <c r="AA1524" s="4">
        <v>12825.4359200554</v>
      </c>
      <c r="AB1524" s="4">
        <v>58.3333333333333</v>
      </c>
      <c r="AC1524" s="4">
        <v>66.6666666666667</v>
      </c>
      <c r="AD1524">
        <v>14031.333</v>
      </c>
      <c r="AE1524">
        <v>15954.551552018</v>
      </c>
      <c r="AF1524">
        <v>12108.114447982</v>
      </c>
      <c r="AG1524">
        <v>14755.15</v>
      </c>
      <c r="AH1524">
        <v>18361.209894665</v>
      </c>
      <c r="AI1524">
        <v>11149.090105335</v>
      </c>
      <c r="AJ1524">
        <v>5.00043530131421</v>
      </c>
      <c r="AK1524">
        <v>-0.283117431833136</v>
      </c>
      <c r="AL1524">
        <v>13.8080611294141</v>
      </c>
      <c r="AM1524">
        <v>15.7504759073869</v>
      </c>
      <c r="AN1524" s="5">
        <v>70.0463683076259</v>
      </c>
      <c r="AO1524">
        <v>2960.159</v>
      </c>
      <c r="AP1524">
        <v>-0.00681814353598402</v>
      </c>
      <c r="AQ1524">
        <v>0.0279342080243686</v>
      </c>
    </row>
    <row r="1525" spans="1:43">
      <c r="A1525" s="6">
        <v>44147</v>
      </c>
      <c r="B1525">
        <v>15708.65</v>
      </c>
      <c r="C1525">
        <v>0.0255669502723763</v>
      </c>
      <c r="D1525">
        <v>1</v>
      </c>
      <c r="E1525">
        <v>0</v>
      </c>
      <c r="F1525">
        <v>0</v>
      </c>
      <c r="G1525">
        <f t="shared" si="69"/>
        <v>15317.04</v>
      </c>
      <c r="H1525">
        <v>-0.000749582640996872</v>
      </c>
      <c r="I1525">
        <f t="shared" si="70"/>
        <v>15314.356</v>
      </c>
      <c r="J1525">
        <v>-0.00310982034358526</v>
      </c>
      <c r="K1525">
        <f t="shared" si="71"/>
        <v>14031.333</v>
      </c>
      <c r="L1525">
        <v>0.00932701472755322</v>
      </c>
      <c r="M1525" s="4">
        <v>932.483008528539</v>
      </c>
      <c r="N1525" s="4">
        <v>850.824777949697</v>
      </c>
      <c r="O1525" s="4">
        <v>163.316461157684</v>
      </c>
      <c r="P1525" s="4">
        <v>7.34457623037888</v>
      </c>
      <c r="Q1525" s="4">
        <v>117.26</v>
      </c>
      <c r="R1525" s="4">
        <v>1227.62833333333</v>
      </c>
      <c r="S1525" s="4">
        <v>14866.6265625</v>
      </c>
      <c r="T1525" s="4">
        <v>15336.932</v>
      </c>
      <c r="U1525" s="4">
        <v>14962.589</v>
      </c>
      <c r="V1525" s="4">
        <v>14167.253</v>
      </c>
      <c r="W1525" s="4">
        <v>12086.014</v>
      </c>
      <c r="X1525" s="4">
        <v>11507.238</v>
      </c>
      <c r="Y1525" s="4">
        <v>9832.40144</v>
      </c>
      <c r="Z1525" s="4">
        <v>14823.3266288366</v>
      </c>
      <c r="AA1525" s="4">
        <v>12938.5031388768</v>
      </c>
      <c r="AB1525" s="4">
        <v>58.3333333333333</v>
      </c>
      <c r="AC1525" s="4">
        <v>65.2777777777778</v>
      </c>
      <c r="AD1525">
        <v>14167.253</v>
      </c>
      <c r="AE1525">
        <v>16163.5236900104</v>
      </c>
      <c r="AF1525">
        <v>12170.9823099896</v>
      </c>
      <c r="AG1525">
        <v>14866.6265625</v>
      </c>
      <c r="AH1525">
        <v>18538.3715599107</v>
      </c>
      <c r="AI1525">
        <v>11194.8815650893</v>
      </c>
      <c r="AJ1525">
        <v>6.38206735863844</v>
      </c>
      <c r="AK1525">
        <v>2.13639013168879</v>
      </c>
      <c r="AL1525">
        <v>15.805191703183</v>
      </c>
      <c r="AM1525">
        <v>15.2579686250853</v>
      </c>
      <c r="AN1525" s="5">
        <v>73.6270876248175</v>
      </c>
      <c r="AO1525">
        <v>3230.0835</v>
      </c>
      <c r="AP1525">
        <v>-0.0222622500910587</v>
      </c>
      <c r="AQ1525">
        <v>0.0158330395746015</v>
      </c>
    </row>
    <row r="1526" spans="1:43">
      <c r="A1526" s="6">
        <v>44148</v>
      </c>
      <c r="B1526">
        <v>16295.57</v>
      </c>
      <c r="C1526">
        <v>0.0373628542236284</v>
      </c>
      <c r="D1526">
        <v>1</v>
      </c>
      <c r="E1526">
        <v>0</v>
      </c>
      <c r="F1526">
        <v>0</v>
      </c>
      <c r="G1526">
        <f t="shared" si="69"/>
        <v>15708.65</v>
      </c>
      <c r="H1526">
        <v>0.0255669502723763</v>
      </c>
      <c r="I1526">
        <f t="shared" si="70"/>
        <v>15336.932</v>
      </c>
      <c r="J1526">
        <v>0.00194738485501761</v>
      </c>
      <c r="K1526">
        <f t="shared" si="71"/>
        <v>14167.253</v>
      </c>
      <c r="L1526">
        <v>0.00998700406804266</v>
      </c>
      <c r="M1526" s="4">
        <v>980.854108730342</v>
      </c>
      <c r="N1526" s="4">
        <v>876.830644105826</v>
      </c>
      <c r="O1526" s="4">
        <v>208.046929249031</v>
      </c>
      <c r="P1526" s="4">
        <v>7.36003042531404</v>
      </c>
      <c r="Q1526" s="4">
        <v>699.799999999999</v>
      </c>
      <c r="R1526" s="4">
        <v>1046.68666666667</v>
      </c>
      <c r="S1526" s="4">
        <v>15075.4122916667</v>
      </c>
      <c r="T1526" s="4">
        <v>15628.078</v>
      </c>
      <c r="U1526" s="4">
        <v>15234.629</v>
      </c>
      <c r="V1526" s="4">
        <v>14334.8055</v>
      </c>
      <c r="W1526" s="4">
        <v>12185.4273333333</v>
      </c>
      <c r="X1526" s="4">
        <v>11566.4218333333</v>
      </c>
      <c r="Y1526" s="4">
        <v>9861.9892</v>
      </c>
      <c r="Z1526" s="4">
        <v>15049.8256090156</v>
      </c>
      <c r="AA1526" s="4">
        <v>13070.1528197052</v>
      </c>
      <c r="AB1526" s="4">
        <v>58.3333333333333</v>
      </c>
      <c r="AC1526" s="4">
        <v>62.5</v>
      </c>
      <c r="AD1526">
        <v>14334.8055</v>
      </c>
      <c r="AE1526">
        <v>16457.4845237612</v>
      </c>
      <c r="AF1526">
        <v>12212.1264762388</v>
      </c>
      <c r="AG1526">
        <v>15075.4122916667</v>
      </c>
      <c r="AH1526">
        <v>18819.155838423</v>
      </c>
      <c r="AI1526">
        <v>11331.6687449104</v>
      </c>
      <c r="AJ1526">
        <v>8.83040403863882</v>
      </c>
      <c r="AK1526">
        <v>5.15506360868325</v>
      </c>
      <c r="AL1526">
        <v>17.9956003915912</v>
      </c>
      <c r="AM1526">
        <v>14.9857194830699</v>
      </c>
      <c r="AN1526" s="5">
        <v>78.0055071545841</v>
      </c>
      <c r="AO1526">
        <v>3706.0615</v>
      </c>
      <c r="AP1526">
        <v>-0.00266066739601962</v>
      </c>
      <c r="AQ1526">
        <v>0.00783965874845674</v>
      </c>
    </row>
    <row r="1527" spans="1:43">
      <c r="A1527" s="6">
        <v>44149</v>
      </c>
      <c r="B1527">
        <v>16339.33</v>
      </c>
      <c r="C1527">
        <v>0.00268539241032994</v>
      </c>
      <c r="D1527">
        <v>1</v>
      </c>
      <c r="E1527">
        <v>0</v>
      </c>
      <c r="F1527">
        <v>0</v>
      </c>
      <c r="G1527">
        <f t="shared" si="69"/>
        <v>16295.57</v>
      </c>
      <c r="H1527">
        <v>0.0373628542236284</v>
      </c>
      <c r="I1527">
        <f t="shared" si="70"/>
        <v>15628.078</v>
      </c>
      <c r="J1527">
        <v>0.0191139945320677</v>
      </c>
      <c r="K1527">
        <f t="shared" si="71"/>
        <v>14334.8055</v>
      </c>
      <c r="L1527">
        <v>0.0120311634070796</v>
      </c>
      <c r="M1527" s="4">
        <v>1011.06469596844</v>
      </c>
      <c r="N1527" s="4">
        <v>903.67745447835</v>
      </c>
      <c r="O1527" s="4">
        <v>214.774482980188</v>
      </c>
      <c r="P1527" s="4">
        <v>7.44824236996634</v>
      </c>
      <c r="Q1527" s="4">
        <v>1499.49</v>
      </c>
      <c r="R1527" s="4">
        <v>1116.44166666667</v>
      </c>
      <c r="S1527" s="4">
        <v>15322.8190625</v>
      </c>
      <c r="T1527" s="4">
        <v>15797.824</v>
      </c>
      <c r="U1527" s="4">
        <v>15466.231</v>
      </c>
      <c r="V1527" s="4">
        <v>14495.349</v>
      </c>
      <c r="W1527" s="4">
        <v>12279.8388333333</v>
      </c>
      <c r="X1527" s="4">
        <v>11626.49125</v>
      </c>
      <c r="Y1527" s="4">
        <v>9895.189</v>
      </c>
      <c r="Z1527" s="4">
        <v>15248.2108999363</v>
      </c>
      <c r="AA1527" s="4">
        <v>13198.3558463834</v>
      </c>
      <c r="AB1527" s="4">
        <v>66.6666666666667</v>
      </c>
      <c r="AC1527" s="4">
        <v>62.5</v>
      </c>
      <c r="AD1527">
        <v>14495.349</v>
      </c>
      <c r="AE1527">
        <v>16717.2379227049</v>
      </c>
      <c r="AF1527">
        <v>12273.4600772951</v>
      </c>
      <c r="AG1527">
        <v>15322.8190625</v>
      </c>
      <c r="AH1527">
        <v>19081.9147650657</v>
      </c>
      <c r="AI1527">
        <v>11563.7233599343</v>
      </c>
      <c r="AJ1527">
        <v>7.57769677175216</v>
      </c>
      <c r="AK1527">
        <v>3.76404587143145</v>
      </c>
      <c r="AL1527">
        <v>18.7547969020734</v>
      </c>
      <c r="AM1527">
        <v>15.8638641002479</v>
      </c>
      <c r="AN1527" s="5">
        <v>78.3039057227198</v>
      </c>
      <c r="AO1527">
        <v>3642.475</v>
      </c>
      <c r="AP1527">
        <v>-0.00521022230855813</v>
      </c>
      <c r="AQ1527">
        <v>-0.00103846914655404</v>
      </c>
    </row>
    <row r="1528" spans="1:43">
      <c r="A1528" s="6">
        <v>44150</v>
      </c>
      <c r="B1528">
        <v>16091.07</v>
      </c>
      <c r="C1528">
        <v>-0.0151940134632204</v>
      </c>
      <c r="D1528">
        <v>0</v>
      </c>
      <c r="E1528">
        <v>1</v>
      </c>
      <c r="F1528">
        <v>0</v>
      </c>
      <c r="G1528">
        <f t="shared" si="69"/>
        <v>16339.33</v>
      </c>
      <c r="H1528">
        <v>0.00268539241032994</v>
      </c>
      <c r="I1528">
        <f t="shared" si="70"/>
        <v>15797.824</v>
      </c>
      <c r="J1528">
        <v>0.0108806280497675</v>
      </c>
      <c r="K1528">
        <f t="shared" si="71"/>
        <v>14495.349</v>
      </c>
      <c r="L1528">
        <v>0.0114549393206066</v>
      </c>
      <c r="M1528" s="4">
        <v>1003.4076381525</v>
      </c>
      <c r="N1528" s="4">
        <v>923.62349121318</v>
      </c>
      <c r="O1528" s="4">
        <v>159.568293878645</v>
      </c>
      <c r="P1528" s="4">
        <v>7.62613550942534</v>
      </c>
      <c r="Q1528" s="4">
        <v>600.469999999999</v>
      </c>
      <c r="R1528" s="4">
        <v>897.281666666667</v>
      </c>
      <c r="S1528" s="4">
        <v>15466.0747916667</v>
      </c>
      <c r="T1528" s="4">
        <v>15950.332</v>
      </c>
      <c r="U1528" s="4">
        <v>15659.779</v>
      </c>
      <c r="V1528" s="4">
        <v>14648.064</v>
      </c>
      <c r="W1528" s="4">
        <v>12368.263</v>
      </c>
      <c r="X1528" s="4">
        <v>11684.2985833333</v>
      </c>
      <c r="Y1528" s="4">
        <v>9927.82552</v>
      </c>
      <c r="Z1528" s="4">
        <v>15377.8815307153</v>
      </c>
      <c r="AA1528" s="4">
        <v>13311.7956171135</v>
      </c>
      <c r="AB1528" s="4">
        <v>66.6666666666667</v>
      </c>
      <c r="AC1528" s="4">
        <v>62.5</v>
      </c>
      <c r="AD1528">
        <v>14648.064</v>
      </c>
      <c r="AE1528">
        <v>16867.6983802331</v>
      </c>
      <c r="AF1528">
        <v>12428.429619767</v>
      </c>
      <c r="AG1528">
        <v>15466.0747916667</v>
      </c>
      <c r="AH1528">
        <v>19105.5610772885</v>
      </c>
      <c r="AI1528">
        <v>11826.5885060448</v>
      </c>
      <c r="AJ1528">
        <v>4.50064886431291</v>
      </c>
      <c r="AK1528">
        <v>1.542098306703</v>
      </c>
      <c r="AL1528">
        <v>18.533101242931</v>
      </c>
      <c r="AM1528">
        <v>16.7073761374721</v>
      </c>
      <c r="AN1528" s="5">
        <v>72.1349003699396</v>
      </c>
      <c r="AO1528">
        <v>3264.6155</v>
      </c>
      <c r="AP1528">
        <v>-0.00916036431759733</v>
      </c>
      <c r="AQ1528">
        <v>-0.00922232952984355</v>
      </c>
    </row>
    <row r="1529" spans="1:43">
      <c r="A1529" s="6">
        <v>44151</v>
      </c>
      <c r="B1529">
        <v>15968.16</v>
      </c>
      <c r="C1529">
        <v>-0.00763839819228926</v>
      </c>
      <c r="D1529">
        <v>0</v>
      </c>
      <c r="E1529">
        <v>1</v>
      </c>
      <c r="F1529">
        <v>0</v>
      </c>
      <c r="G1529">
        <f t="shared" si="69"/>
        <v>16091.07</v>
      </c>
      <c r="H1529">
        <v>-0.0151940134632204</v>
      </c>
      <c r="I1529">
        <f t="shared" si="70"/>
        <v>15950.332</v>
      </c>
      <c r="J1529">
        <v>0.00993432016042347</v>
      </c>
      <c r="K1529">
        <f t="shared" si="71"/>
        <v>14648.064</v>
      </c>
      <c r="L1529">
        <v>0.0110444418289306</v>
      </c>
      <c r="M1529" s="4">
        <v>976.168887577025</v>
      </c>
      <c r="N1529" s="4">
        <v>934.132570485949</v>
      </c>
      <c r="O1529" s="4">
        <v>84.0726341821514</v>
      </c>
      <c r="P1529" s="4">
        <v>7.58900619112784</v>
      </c>
      <c r="Q1529" s="4">
        <v>639.629999999999</v>
      </c>
      <c r="R1529" s="4">
        <v>786.35</v>
      </c>
      <c r="S1529" s="4">
        <v>15536.9794791667</v>
      </c>
      <c r="T1529" s="4">
        <v>16080.556</v>
      </c>
      <c r="U1529" s="4">
        <v>15697.456</v>
      </c>
      <c r="V1529" s="4">
        <v>14792.6535</v>
      </c>
      <c r="W1529" s="4">
        <v>12451.9251666667</v>
      </c>
      <c r="X1529" s="4">
        <v>11740.9106666667</v>
      </c>
      <c r="Y1529" s="4">
        <v>9960.15632</v>
      </c>
      <c r="Z1529" s="4">
        <v>15468.693602913</v>
      </c>
      <c r="AA1529" s="4">
        <v>13415.9667693835</v>
      </c>
      <c r="AB1529" s="4">
        <v>58.3333333333333</v>
      </c>
      <c r="AC1529" s="4">
        <v>61.1111111111111</v>
      </c>
      <c r="AD1529">
        <v>14792.6535</v>
      </c>
      <c r="AE1529">
        <v>16957.2732509012</v>
      </c>
      <c r="AF1529">
        <v>12628.0337490988</v>
      </c>
      <c r="AG1529">
        <v>15536.9794791667</v>
      </c>
      <c r="AH1529">
        <v>18853.7435614498</v>
      </c>
      <c r="AI1529">
        <v>12220.2153968836</v>
      </c>
      <c r="AJ1529">
        <v>2.62228985472163</v>
      </c>
      <c r="AK1529">
        <v>0.0931259586572441</v>
      </c>
      <c r="AL1529">
        <v>13.8686943382126</v>
      </c>
      <c r="AM1529">
        <v>16.4609076179009</v>
      </c>
      <c r="AN1529" s="5">
        <v>69.1385675068261</v>
      </c>
      <c r="AO1529">
        <v>3009.1125</v>
      </c>
      <c r="AP1529">
        <v>-0.0140340610337068</v>
      </c>
      <c r="AQ1529">
        <v>-0.0106655130293881</v>
      </c>
    </row>
    <row r="1530" spans="1:43">
      <c r="A1530" s="6">
        <v>44152</v>
      </c>
      <c r="B1530">
        <v>16725.15</v>
      </c>
      <c r="C1530">
        <v>0.0474062133645956</v>
      </c>
      <c r="D1530">
        <v>1</v>
      </c>
      <c r="E1530">
        <v>0</v>
      </c>
      <c r="F1530">
        <v>0</v>
      </c>
      <c r="G1530">
        <f t="shared" si="69"/>
        <v>15968.16</v>
      </c>
      <c r="H1530">
        <v>-0.00763839819228926</v>
      </c>
      <c r="I1530">
        <f t="shared" si="70"/>
        <v>16080.556</v>
      </c>
      <c r="J1530">
        <v>0.008556557050165</v>
      </c>
      <c r="K1530">
        <f t="shared" si="71"/>
        <v>14792.6535</v>
      </c>
      <c r="L1530">
        <v>0.0105106438084037</v>
      </c>
      <c r="M1530" s="4">
        <v>1004.09022102841</v>
      </c>
      <c r="N1530" s="4">
        <v>948.124100594441</v>
      </c>
      <c r="O1530" s="4">
        <v>111.93224086793</v>
      </c>
      <c r="P1530" s="4">
        <v>7.8940994543894</v>
      </c>
      <c r="Q1530" s="4">
        <v>1408.11</v>
      </c>
      <c r="R1530" s="4">
        <v>827.46</v>
      </c>
      <c r="S1530" s="4">
        <v>15720.7164583333</v>
      </c>
      <c r="T1530" s="4">
        <v>16283.856</v>
      </c>
      <c r="U1530" s="4">
        <v>15810.394</v>
      </c>
      <c r="V1530" s="4">
        <v>14946.3375</v>
      </c>
      <c r="W1530" s="4">
        <v>12548.2795</v>
      </c>
      <c r="X1530" s="4">
        <v>11803.4980833333</v>
      </c>
      <c r="Y1530" s="4">
        <v>9995.31032</v>
      </c>
      <c r="Z1530" s="4">
        <v>15661.9945870802</v>
      </c>
      <c r="AA1530" s="4">
        <v>13545.7386607802</v>
      </c>
      <c r="AB1530" s="4">
        <v>58.3333333333333</v>
      </c>
      <c r="AC1530" s="4">
        <v>61.1111111111111</v>
      </c>
      <c r="AD1530">
        <v>14946.3375</v>
      </c>
      <c r="AE1530">
        <v>17204.2529880544</v>
      </c>
      <c r="AF1530">
        <v>12688.4220119456</v>
      </c>
      <c r="AG1530">
        <v>15720.7164583333</v>
      </c>
      <c r="AH1530">
        <v>18900.000183808</v>
      </c>
      <c r="AI1530">
        <v>12541.4327328587</v>
      </c>
      <c r="AJ1530">
        <v>6.02812282246763</v>
      </c>
      <c r="AK1530">
        <v>3.3182731269986</v>
      </c>
      <c r="AL1530">
        <v>18.1522635227497</v>
      </c>
      <c r="AM1530">
        <v>17.1849413501235</v>
      </c>
      <c r="AN1530" s="5">
        <v>75.9693511876962</v>
      </c>
      <c r="AO1530">
        <v>3552.9115</v>
      </c>
      <c r="AP1530">
        <v>-0.0105358558097072</v>
      </c>
      <c r="AQ1530">
        <v>-0.00832023417311782</v>
      </c>
    </row>
    <row r="1531" spans="1:43">
      <c r="A1531" s="6">
        <v>44153</v>
      </c>
      <c r="B1531">
        <v>17679.72</v>
      </c>
      <c r="C1531">
        <v>0.0570739275880934</v>
      </c>
      <c r="D1531">
        <v>1</v>
      </c>
      <c r="E1531">
        <v>0</v>
      </c>
      <c r="F1531">
        <v>0</v>
      </c>
      <c r="G1531">
        <f t="shared" si="69"/>
        <v>16725.15</v>
      </c>
      <c r="H1531">
        <v>0.0474062133645956</v>
      </c>
      <c r="I1531">
        <f t="shared" si="70"/>
        <v>16283.856</v>
      </c>
      <c r="J1531">
        <v>0.0129244096686089</v>
      </c>
      <c r="K1531">
        <f t="shared" si="71"/>
        <v>14946.3375</v>
      </c>
      <c r="L1531">
        <v>0.0106819497069612</v>
      </c>
      <c r="M1531" s="4">
        <v>1090.67132021648</v>
      </c>
      <c r="N1531" s="4">
        <v>976.633544518849</v>
      </c>
      <c r="O1531" s="4">
        <v>228.075551395267</v>
      </c>
      <c r="P1531" s="4">
        <v>7.76822614796006</v>
      </c>
      <c r="Q1531" s="4">
        <v>1971.07</v>
      </c>
      <c r="R1531" s="4">
        <v>1136.42833333333</v>
      </c>
      <c r="S1531" s="4">
        <v>16026.1477083333</v>
      </c>
      <c r="T1531" s="4">
        <v>16560.686</v>
      </c>
      <c r="U1531" s="4">
        <v>16094.382</v>
      </c>
      <c r="V1531" s="4">
        <v>15165.8735</v>
      </c>
      <c r="W1531" s="4">
        <v>12660.745</v>
      </c>
      <c r="X1531" s="4">
        <v>11874.4635</v>
      </c>
      <c r="Y1531" s="4">
        <v>10046.70836</v>
      </c>
      <c r="Z1531" s="4">
        <v>15972.4138813756</v>
      </c>
      <c r="AA1531" s="4">
        <v>13707.8555760438</v>
      </c>
      <c r="AB1531" s="4">
        <v>58.3333333333333</v>
      </c>
      <c r="AC1531" s="4">
        <v>61.1111111111111</v>
      </c>
      <c r="AD1531">
        <v>15165.8735</v>
      </c>
      <c r="AE1531">
        <v>17592.7865214354</v>
      </c>
      <c r="AF1531">
        <v>12738.9604785646</v>
      </c>
      <c r="AG1531">
        <v>16026.1477083333</v>
      </c>
      <c r="AH1531">
        <v>19344.8392683155</v>
      </c>
      <c r="AI1531">
        <v>12707.4561483512</v>
      </c>
      <c r="AJ1531">
        <v>10.8565533923892</v>
      </c>
      <c r="AK1531">
        <v>7.04277540641178</v>
      </c>
      <c r="AL1531">
        <v>13.3941232949724</v>
      </c>
      <c r="AM1531">
        <v>16.7830966154217</v>
      </c>
      <c r="AN1531" s="5">
        <v>81.6576715423649</v>
      </c>
      <c r="AO1531">
        <v>4296.0185</v>
      </c>
      <c r="AP1531">
        <v>-0.000270072693970398</v>
      </c>
      <c r="AQ1531">
        <v>-0.00784211523270798</v>
      </c>
    </row>
    <row r="1532" spans="1:43">
      <c r="A1532" s="6">
        <v>44154</v>
      </c>
      <c r="B1532">
        <v>17798.45</v>
      </c>
      <c r="C1532">
        <v>0.00671560409327747</v>
      </c>
      <c r="D1532">
        <v>1</v>
      </c>
      <c r="E1532">
        <v>0</v>
      </c>
      <c r="F1532">
        <v>0</v>
      </c>
      <c r="G1532">
        <f t="shared" si="69"/>
        <v>17679.72</v>
      </c>
      <c r="H1532">
        <v>0.0570739275880934</v>
      </c>
      <c r="I1532">
        <f t="shared" si="70"/>
        <v>16560.686</v>
      </c>
      <c r="J1532">
        <v>0.0168666243415019</v>
      </c>
      <c r="K1532">
        <f t="shared" si="71"/>
        <v>15165.8735</v>
      </c>
      <c r="L1532">
        <v>0.0148632320532984</v>
      </c>
      <c r="M1532" s="4">
        <v>1155.54755097391</v>
      </c>
      <c r="N1532" s="4">
        <v>1012.41634580986</v>
      </c>
      <c r="O1532" s="4">
        <v>286.262410328094</v>
      </c>
      <c r="P1532" s="4">
        <v>7.66041424926174</v>
      </c>
      <c r="Q1532" s="4">
        <v>1502.88</v>
      </c>
      <c r="R1532" s="4">
        <v>1270.275</v>
      </c>
      <c r="S1532" s="4">
        <v>16336.781875</v>
      </c>
      <c r="T1532" s="4">
        <v>16852.51</v>
      </c>
      <c r="U1532" s="4">
        <v>16325.167</v>
      </c>
      <c r="V1532" s="4">
        <v>15382.863</v>
      </c>
      <c r="W1532" s="4">
        <v>12772.6953333333</v>
      </c>
      <c r="X1532" s="4">
        <v>11944.51175</v>
      </c>
      <c r="Y1532" s="4">
        <v>10095.46604</v>
      </c>
      <c r="Z1532" s="4">
        <v>16253.3425150101</v>
      </c>
      <c r="AA1532" s="4">
        <v>13868.2710436499</v>
      </c>
      <c r="AB1532" s="4">
        <v>58.3333333333333</v>
      </c>
      <c r="AC1532" s="4">
        <v>61.1111111111111</v>
      </c>
      <c r="AD1532">
        <v>15382.863</v>
      </c>
      <c r="AE1532">
        <v>17939.6393254052</v>
      </c>
      <c r="AF1532">
        <v>12826.0866745948</v>
      </c>
      <c r="AG1532">
        <v>16336.781875</v>
      </c>
      <c r="AH1532">
        <v>19933.0894462497</v>
      </c>
      <c r="AI1532">
        <v>12740.4743037503</v>
      </c>
      <c r="AJ1532">
        <v>10.3311664492137</v>
      </c>
      <c r="AK1532">
        <v>6.15179358477198</v>
      </c>
      <c r="AL1532">
        <v>14.123573250952</v>
      </c>
      <c r="AM1532">
        <v>16.1377587586485</v>
      </c>
      <c r="AN1532" s="5">
        <v>82.2387078681053</v>
      </c>
      <c r="AO1532">
        <v>4248.1665</v>
      </c>
      <c r="AP1532">
        <v>0.00899818379555827</v>
      </c>
      <c r="AQ1532">
        <v>-0.0050004340118847</v>
      </c>
    </row>
    <row r="1533" spans="1:43">
      <c r="A1533" s="6">
        <v>44155</v>
      </c>
      <c r="B1533">
        <v>17820.57</v>
      </c>
      <c r="C1533">
        <v>0.00124280485098416</v>
      </c>
      <c r="D1533">
        <v>1</v>
      </c>
      <c r="E1533">
        <v>0</v>
      </c>
      <c r="F1533">
        <v>0</v>
      </c>
      <c r="G1533">
        <f t="shared" si="69"/>
        <v>17798.45</v>
      </c>
      <c r="H1533">
        <v>0.00671560409327747</v>
      </c>
      <c r="I1533">
        <f t="shared" si="70"/>
        <v>16852.51</v>
      </c>
      <c r="J1533">
        <v>0.0176726666780914</v>
      </c>
      <c r="K1533">
        <f t="shared" si="71"/>
        <v>15382.863</v>
      </c>
      <c r="L1533">
        <v>0.0145606647525066</v>
      </c>
      <c r="M1533" s="4">
        <v>1194.97243204057</v>
      </c>
      <c r="N1533" s="4">
        <v>1048.927563056</v>
      </c>
      <c r="O1533" s="4">
        <v>292.089737969128</v>
      </c>
      <c r="P1533" s="4">
        <v>7.95894702563938</v>
      </c>
      <c r="Q1533" s="4">
        <v>1481.24</v>
      </c>
      <c r="R1533" s="4">
        <v>1267.23333333333</v>
      </c>
      <c r="S1533" s="4">
        <v>16601.3025</v>
      </c>
      <c r="T1533" s="4">
        <v>17198.41</v>
      </c>
      <c r="U1533" s="4">
        <v>16574.371</v>
      </c>
      <c r="V1533" s="4">
        <v>15595.6555</v>
      </c>
      <c r="W1533" s="4">
        <v>12887.7106666667</v>
      </c>
      <c r="X1533" s="4">
        <v>12013.5381666667</v>
      </c>
      <c r="Y1533" s="4">
        <v>10146.08328</v>
      </c>
      <c r="Z1533" s="4">
        <v>16494.4544357778</v>
      </c>
      <c r="AA1533" s="4">
        <v>14023.2631595852</v>
      </c>
      <c r="AB1533" s="4">
        <v>66.6666666666667</v>
      </c>
      <c r="AC1533" s="4">
        <v>61.1111111111111</v>
      </c>
      <c r="AD1533">
        <v>15595.6555</v>
      </c>
      <c r="AE1533">
        <v>18222.7374547051</v>
      </c>
      <c r="AF1533">
        <v>12968.5735452949</v>
      </c>
      <c r="AG1533">
        <v>16601.3025</v>
      </c>
      <c r="AH1533">
        <v>20507.4355309697</v>
      </c>
      <c r="AI1533">
        <v>12695.1694690304</v>
      </c>
      <c r="AJ1533">
        <v>8.79311674576945</v>
      </c>
      <c r="AK1533">
        <v>4.74152827617336</v>
      </c>
      <c r="AL1533">
        <v>20.0859982317869</v>
      </c>
      <c r="AM1533">
        <v>16.3596256469341</v>
      </c>
      <c r="AN1533" s="5">
        <v>82.3544168254524</v>
      </c>
      <c r="AO1533">
        <v>4083.6645</v>
      </c>
      <c r="AP1533">
        <v>0.0203070154685606</v>
      </c>
      <c r="AQ1533">
        <v>0.000893041945346894</v>
      </c>
    </row>
    <row r="1534" spans="1:43">
      <c r="A1534" s="6">
        <v>44156</v>
      </c>
      <c r="B1534">
        <v>18687.45</v>
      </c>
      <c r="C1534">
        <v>0.0486449086645377</v>
      </c>
      <c r="D1534">
        <v>1</v>
      </c>
      <c r="E1534">
        <v>0</v>
      </c>
      <c r="F1534">
        <v>0</v>
      </c>
      <c r="G1534">
        <f t="shared" si="69"/>
        <v>17820.57</v>
      </c>
      <c r="H1534">
        <v>0.00124280485098416</v>
      </c>
      <c r="I1534">
        <f t="shared" si="70"/>
        <v>17198.41</v>
      </c>
      <c r="J1534">
        <v>0.0209600303409323</v>
      </c>
      <c r="K1534">
        <f t="shared" si="71"/>
        <v>15595.6555</v>
      </c>
      <c r="L1534">
        <v>0.0142287835991665</v>
      </c>
      <c r="M1534" s="4">
        <v>1281.39577268207</v>
      </c>
      <c r="N1534" s="4">
        <v>1095.42120498122</v>
      </c>
      <c r="O1534" s="4">
        <v>371.949135401712</v>
      </c>
      <c r="P1534" s="4">
        <v>8.12635229552376</v>
      </c>
      <c r="Q1534" s="4">
        <v>2596.38</v>
      </c>
      <c r="R1534" s="4">
        <v>1599.885</v>
      </c>
      <c r="S1534" s="4">
        <v>16912.5216666667</v>
      </c>
      <c r="T1534" s="4">
        <v>17742.268</v>
      </c>
      <c r="U1534" s="4">
        <v>16911.412</v>
      </c>
      <c r="V1534" s="4">
        <v>15839.512</v>
      </c>
      <c r="W1534" s="4">
        <v>13025.3271666667</v>
      </c>
      <c r="X1534" s="4">
        <v>12089.1576666667</v>
      </c>
      <c r="Y1534" s="4">
        <v>10199.43932</v>
      </c>
      <c r="Z1534" s="4">
        <v>16831.838368735</v>
      </c>
      <c r="AA1534" s="4">
        <v>14206.1724474446</v>
      </c>
      <c r="AB1534" s="4">
        <v>66.6666666666667</v>
      </c>
      <c r="AC1534" s="4">
        <v>61.1111111111111</v>
      </c>
      <c r="AD1534">
        <v>15839.512</v>
      </c>
      <c r="AE1534">
        <v>18666.6309953295</v>
      </c>
      <c r="AF1534">
        <v>13012.3930046705</v>
      </c>
      <c r="AG1534">
        <v>16912.5216666667</v>
      </c>
      <c r="AH1534">
        <v>21153.1246805142</v>
      </c>
      <c r="AI1534">
        <v>12671.9186528191</v>
      </c>
      <c r="AJ1534">
        <v>12.2595855049635</v>
      </c>
      <c r="AK1534">
        <v>7.1123763487598</v>
      </c>
      <c r="AL1534">
        <v>20.6373542664584</v>
      </c>
      <c r="AM1534">
        <v>16.7103344841887</v>
      </c>
      <c r="AN1534" s="5">
        <v>86.2538735755853</v>
      </c>
      <c r="AO1534">
        <v>4780.391</v>
      </c>
      <c r="AP1534">
        <v>0.0456623291465133</v>
      </c>
      <c r="AQ1534">
        <v>0.0128323199813909</v>
      </c>
    </row>
    <row r="1535" spans="1:43">
      <c r="A1535" s="6">
        <v>44157</v>
      </c>
      <c r="B1535">
        <v>18699.75</v>
      </c>
      <c r="C1535">
        <v>0.00065819574099191</v>
      </c>
      <c r="D1535">
        <v>1</v>
      </c>
      <c r="E1535">
        <v>0</v>
      </c>
      <c r="F1535">
        <v>0</v>
      </c>
      <c r="G1535">
        <f t="shared" si="69"/>
        <v>18687.45</v>
      </c>
      <c r="H1535">
        <v>0.0486449086645377</v>
      </c>
      <c r="I1535">
        <f t="shared" si="70"/>
        <v>17742.268</v>
      </c>
      <c r="J1535">
        <v>0.0322166917122977</v>
      </c>
      <c r="K1535">
        <f t="shared" si="71"/>
        <v>15839.512</v>
      </c>
      <c r="L1535">
        <v>0.0157557394281848</v>
      </c>
      <c r="M1535" s="4">
        <v>1335.48476295468</v>
      </c>
      <c r="N1535" s="4">
        <v>1143.43391657591</v>
      </c>
      <c r="O1535" s="4">
        <v>384.101692757546</v>
      </c>
      <c r="P1535" s="4">
        <v>8.37341298771318</v>
      </c>
      <c r="Q1535" s="4">
        <v>2731.59</v>
      </c>
      <c r="R1535" s="4">
        <v>1948.545</v>
      </c>
      <c r="S1535" s="4">
        <v>17228.0419791667</v>
      </c>
      <c r="T1535" s="4">
        <v>18137.188</v>
      </c>
      <c r="U1535" s="4">
        <v>17210.522</v>
      </c>
      <c r="V1535" s="4">
        <v>16086.5555</v>
      </c>
      <c r="W1535" s="4">
        <v>13161.4526666667</v>
      </c>
      <c r="X1535" s="4">
        <v>12165.3949166667</v>
      </c>
      <c r="Y1535" s="4">
        <v>10254.13292</v>
      </c>
      <c r="Z1535" s="4">
        <v>17119.2093889296</v>
      </c>
      <c r="AA1535" s="4">
        <v>14382.3911749958</v>
      </c>
      <c r="AB1535" s="4">
        <v>75</v>
      </c>
      <c r="AC1535" s="4">
        <v>63.8888888888889</v>
      </c>
      <c r="AD1535">
        <v>16086.5555</v>
      </c>
      <c r="AE1535">
        <v>19010.0062618189</v>
      </c>
      <c r="AF1535">
        <v>13163.1047381811</v>
      </c>
      <c r="AG1535">
        <v>17228.0419791667</v>
      </c>
      <c r="AH1535">
        <v>21843.4314636564</v>
      </c>
      <c r="AI1535">
        <v>12612.652494677</v>
      </c>
      <c r="AJ1535">
        <v>10.4691550882138</v>
      </c>
      <c r="AK1535">
        <v>4.45709097636009</v>
      </c>
      <c r="AL1535">
        <v>21.9931069711186</v>
      </c>
      <c r="AM1535">
        <v>18.0644032563396</v>
      </c>
      <c r="AN1535" s="5">
        <v>86.3015981005552</v>
      </c>
      <c r="AO1535">
        <v>4668.417</v>
      </c>
      <c r="AP1535">
        <v>0.0452449936501628</v>
      </c>
      <c r="AQ1535">
        <v>0.0239884898733649</v>
      </c>
    </row>
    <row r="1536" spans="1:43">
      <c r="A1536" s="6">
        <v>44158</v>
      </c>
      <c r="B1536">
        <v>18422.28</v>
      </c>
      <c r="C1536">
        <v>-0.0148381662856456</v>
      </c>
      <c r="D1536">
        <v>0</v>
      </c>
      <c r="E1536">
        <v>1</v>
      </c>
      <c r="F1536">
        <v>0</v>
      </c>
      <c r="G1536">
        <f t="shared" si="69"/>
        <v>18699.75</v>
      </c>
      <c r="H1536">
        <v>0.00065819574099191</v>
      </c>
      <c r="I1536">
        <f t="shared" si="70"/>
        <v>18137.188</v>
      </c>
      <c r="J1536">
        <v>0.0228670881875769</v>
      </c>
      <c r="K1536">
        <f t="shared" si="71"/>
        <v>16086.5555</v>
      </c>
      <c r="L1536">
        <v>0.0159748867535391</v>
      </c>
      <c r="M1536" s="4">
        <v>1340.50861843374</v>
      </c>
      <c r="N1536" s="4">
        <v>1182.84885694748</v>
      </c>
      <c r="O1536" s="4">
        <v>315.319522972526</v>
      </c>
      <c r="P1536" s="4">
        <v>8.68534332720412</v>
      </c>
      <c r="Q1536" s="4">
        <v>1697.13</v>
      </c>
      <c r="R1536" s="4">
        <v>1996.715</v>
      </c>
      <c r="S1536" s="4">
        <v>17465.2951041667</v>
      </c>
      <c r="T1536" s="4">
        <v>18285.7</v>
      </c>
      <c r="U1536" s="4">
        <v>17423.193</v>
      </c>
      <c r="V1536" s="4">
        <v>16328.911</v>
      </c>
      <c r="W1536" s="4">
        <v>13297.916</v>
      </c>
      <c r="X1536" s="4">
        <v>12238.0180833333</v>
      </c>
      <c r="Y1536" s="4">
        <v>10306.3916</v>
      </c>
      <c r="Z1536" s="4">
        <v>17319.6817906328</v>
      </c>
      <c r="AA1536" s="4">
        <v>14540.818187741</v>
      </c>
      <c r="AB1536" s="4">
        <v>75</v>
      </c>
      <c r="AC1536" s="4">
        <v>66.6666666666667</v>
      </c>
      <c r="AD1536">
        <v>16328.911</v>
      </c>
      <c r="AE1536">
        <v>19178.4726925152</v>
      </c>
      <c r="AF1536">
        <v>13479.3493074848</v>
      </c>
      <c r="AG1536">
        <v>17465.2951041667</v>
      </c>
      <c r="AH1536">
        <v>22337.5588895772</v>
      </c>
      <c r="AI1536">
        <v>12593.0313187561</v>
      </c>
      <c r="AJ1536">
        <v>7.19137260853638</v>
      </c>
      <c r="AK1536">
        <v>1.30646435254831</v>
      </c>
      <c r="AL1536">
        <v>20.2731075978126</v>
      </c>
      <c r="AM1536">
        <v>18.4178772688501</v>
      </c>
      <c r="AN1536" s="5">
        <v>79.3926783670185</v>
      </c>
      <c r="AO1536">
        <v>4255.027</v>
      </c>
      <c r="AP1536">
        <v>0.0179460598205993</v>
      </c>
      <c r="AQ1536">
        <v>0.0276317163762788</v>
      </c>
    </row>
    <row r="1537" spans="1:43">
      <c r="A1537" s="6">
        <v>44159</v>
      </c>
      <c r="B1537">
        <v>18398.91</v>
      </c>
      <c r="C1537">
        <v>-0.00126857261967569</v>
      </c>
      <c r="D1537">
        <v>0</v>
      </c>
      <c r="E1537">
        <v>1</v>
      </c>
      <c r="F1537">
        <v>0</v>
      </c>
      <c r="G1537">
        <f t="shared" si="69"/>
        <v>18422.28</v>
      </c>
      <c r="H1537">
        <v>-0.0148381662856456</v>
      </c>
      <c r="I1537">
        <f t="shared" si="70"/>
        <v>18285.7</v>
      </c>
      <c r="J1537">
        <v>0.00848466941282913</v>
      </c>
      <c r="K1537">
        <f t="shared" si="71"/>
        <v>16328.911</v>
      </c>
      <c r="L1537">
        <v>0.0159005836513089</v>
      </c>
      <c r="M1537" s="4">
        <v>1327.30396254486</v>
      </c>
      <c r="N1537" s="4">
        <v>1211.73987806695</v>
      </c>
      <c r="O1537" s="4">
        <v>231.128168955822</v>
      </c>
      <c r="P1537" s="4">
        <v>8.73233675546701</v>
      </c>
      <c r="Q1537" s="4">
        <v>719.189999999999</v>
      </c>
      <c r="R1537" s="4">
        <v>1788.06833333333</v>
      </c>
      <c r="S1537" s="4">
        <v>17577.6195833333</v>
      </c>
      <c r="T1537" s="4">
        <v>18405.792</v>
      </c>
      <c r="U1537" s="4">
        <v>17629.151</v>
      </c>
      <c r="V1537" s="4">
        <v>16547.691</v>
      </c>
      <c r="W1537" s="4">
        <v>13425.6906666667</v>
      </c>
      <c r="X1537" s="4">
        <v>12308.51875</v>
      </c>
      <c r="Y1537" s="4">
        <v>10358.34632</v>
      </c>
      <c r="Z1537" s="4">
        <v>17485.7168997662</v>
      </c>
      <c r="AA1537" s="4">
        <v>14692.1159058688</v>
      </c>
      <c r="AB1537" s="4">
        <v>66.6666666666667</v>
      </c>
      <c r="AC1537" s="4">
        <v>68.0555555555555</v>
      </c>
      <c r="AD1537">
        <v>16547.691</v>
      </c>
      <c r="AE1537">
        <v>19322.8368893159</v>
      </c>
      <c r="AF1537">
        <v>13772.5451106841</v>
      </c>
      <c r="AG1537">
        <v>17577.6195833333</v>
      </c>
      <c r="AH1537">
        <v>22557.6836737331</v>
      </c>
      <c r="AI1537">
        <v>12597.5554929336</v>
      </c>
      <c r="AJ1537">
        <v>5.67688402820877</v>
      </c>
      <c r="AK1537">
        <v>0.515399571017839</v>
      </c>
      <c r="AL1537">
        <v>17.1259783622399</v>
      </c>
      <c r="AM1537">
        <v>19.0398531133947</v>
      </c>
      <c r="AN1537" s="5">
        <v>78.8023000863089</v>
      </c>
      <c r="AO1537">
        <v>4064.1045</v>
      </c>
      <c r="AP1537">
        <v>-0.00355023485628363</v>
      </c>
      <c r="AQ1537">
        <v>0.0251220326459105</v>
      </c>
    </row>
    <row r="1538" spans="1:43">
      <c r="A1538" s="6">
        <v>44160</v>
      </c>
      <c r="B1538">
        <v>19172.52</v>
      </c>
      <c r="C1538">
        <v>0.042046512537971</v>
      </c>
      <c r="D1538">
        <v>1</v>
      </c>
      <c r="E1538">
        <v>0</v>
      </c>
      <c r="F1538">
        <v>0</v>
      </c>
      <c r="G1538">
        <f t="shared" si="69"/>
        <v>18398.91</v>
      </c>
      <c r="H1538">
        <v>-0.00126857261967569</v>
      </c>
      <c r="I1538">
        <f t="shared" si="70"/>
        <v>18405.792</v>
      </c>
      <c r="J1538">
        <v>0.0068878340702385</v>
      </c>
      <c r="K1538">
        <f t="shared" si="71"/>
        <v>16547.691</v>
      </c>
      <c r="L1538">
        <v>0.0141865679558538</v>
      </c>
      <c r="M1538" s="4">
        <v>1363.54494197615</v>
      </c>
      <c r="N1538" s="4">
        <v>1242.10089084879</v>
      </c>
      <c r="O1538" s="4">
        <v>242.888102254712</v>
      </c>
      <c r="P1538" s="4">
        <v>8.72693499218403</v>
      </c>
      <c r="Q1538" s="4">
        <v>1374.07</v>
      </c>
      <c r="R1538" s="4">
        <v>1766.6</v>
      </c>
      <c r="S1538" s="4">
        <v>17790.0627083333</v>
      </c>
      <c r="T1538" s="4">
        <v>18676.182</v>
      </c>
      <c r="U1538" s="4">
        <v>17937.296</v>
      </c>
      <c r="V1538" s="4">
        <v>16798.5375</v>
      </c>
      <c r="W1538" s="4">
        <v>13567.0186666667</v>
      </c>
      <c r="X1538" s="4">
        <v>12376.26975</v>
      </c>
      <c r="Y1538" s="4">
        <v>10410.2556</v>
      </c>
      <c r="Z1538" s="4">
        <v>17745.2250690329</v>
      </c>
      <c r="AA1538" s="4">
        <v>14867.8180272073</v>
      </c>
      <c r="AB1538" s="4">
        <v>66.6666666666667</v>
      </c>
      <c r="AC1538" s="4">
        <v>69.4444444444444</v>
      </c>
      <c r="AD1538">
        <v>16798.5375</v>
      </c>
      <c r="AE1538">
        <v>19570.233375015</v>
      </c>
      <c r="AF1538">
        <v>14026.841624985</v>
      </c>
      <c r="AG1538">
        <v>17790.0627083333</v>
      </c>
      <c r="AH1538">
        <v>22881.2377511653</v>
      </c>
      <c r="AI1538">
        <v>12698.8876655014</v>
      </c>
      <c r="AJ1538">
        <v>8.6244524166189</v>
      </c>
      <c r="AK1538">
        <v>3.44747210199</v>
      </c>
      <c r="AL1538">
        <v>17.6547982058928</v>
      </c>
      <c r="AM1538">
        <v>19.6283906058848</v>
      </c>
      <c r="AN1538" s="5">
        <v>83.3548810226033</v>
      </c>
      <c r="AO1538">
        <v>4677.171</v>
      </c>
      <c r="AP1538">
        <v>-0.00292903766802426</v>
      </c>
      <c r="AQ1538">
        <v>0.0204748220185935</v>
      </c>
    </row>
    <row r="1539" spans="1:43">
      <c r="A1539" s="6">
        <v>44161</v>
      </c>
      <c r="B1539">
        <v>18739.8</v>
      </c>
      <c r="C1539">
        <v>-0.0225698030305876</v>
      </c>
      <c r="D1539">
        <v>0</v>
      </c>
      <c r="E1539">
        <v>1</v>
      </c>
      <c r="F1539">
        <v>0</v>
      </c>
      <c r="G1539">
        <f t="shared" si="69"/>
        <v>19172.52</v>
      </c>
      <c r="H1539">
        <v>0.042046512537971</v>
      </c>
      <c r="I1539">
        <f t="shared" si="70"/>
        <v>18676.182</v>
      </c>
      <c r="J1539">
        <v>0.0150485756076359</v>
      </c>
      <c r="K1539">
        <f t="shared" si="71"/>
        <v>16798.5375</v>
      </c>
      <c r="L1539">
        <v>0.0158172502973939</v>
      </c>
      <c r="M1539" s="4">
        <v>1341.8809236733</v>
      </c>
      <c r="N1539" s="4">
        <v>1262.05689741369</v>
      </c>
      <c r="O1539" s="4">
        <v>159.648052519206</v>
      </c>
      <c r="P1539" s="4">
        <v>8.63472566149871</v>
      </c>
      <c r="Q1539" s="4">
        <v>919.23</v>
      </c>
      <c r="R1539" s="4">
        <v>1672.93166666667</v>
      </c>
      <c r="S1539" s="4">
        <v>17956.7183333333</v>
      </c>
      <c r="T1539" s="4">
        <v>18686.652</v>
      </c>
      <c r="U1539" s="4">
        <v>18214.46</v>
      </c>
      <c r="V1539" s="4">
        <v>16955.958</v>
      </c>
      <c r="W1539" s="4">
        <v>13700.4753333333</v>
      </c>
      <c r="X1539" s="4">
        <v>12441.31025</v>
      </c>
      <c r="Y1539" s="4">
        <v>10460.30904</v>
      </c>
      <c r="Z1539" s="4">
        <v>17898.236596874</v>
      </c>
      <c r="AA1539" s="4">
        <v>15019.6604575129</v>
      </c>
      <c r="AB1539" s="4">
        <v>58.3333333333333</v>
      </c>
      <c r="AC1539" s="4">
        <v>68.0555555555556</v>
      </c>
      <c r="AD1539">
        <v>16955.958</v>
      </c>
      <c r="AE1539">
        <v>19795.772165259</v>
      </c>
      <c r="AF1539">
        <v>14116.143834741</v>
      </c>
      <c r="AG1539">
        <v>17956.7183333333</v>
      </c>
      <c r="AH1539">
        <v>23034.8275484808</v>
      </c>
      <c r="AI1539">
        <v>12878.6091181859</v>
      </c>
      <c r="AJ1539">
        <v>4.98299680262485</v>
      </c>
      <c r="AK1539">
        <v>0.283703162421997</v>
      </c>
      <c r="AL1539">
        <v>14.6913612736875</v>
      </c>
      <c r="AM1539">
        <v>18.7292844462016</v>
      </c>
      <c r="AN1539" s="5">
        <v>73.5390049059646</v>
      </c>
      <c r="AO1539">
        <v>4091.736</v>
      </c>
      <c r="AP1539">
        <v>-0.0262079874531449</v>
      </c>
      <c r="AQ1539">
        <v>0.00610075869866185</v>
      </c>
    </row>
    <row r="1540" spans="1:43">
      <c r="A1540" s="6">
        <v>44162</v>
      </c>
      <c r="B1540">
        <v>17151.44</v>
      </c>
      <c r="C1540">
        <v>-0.0847586420346002</v>
      </c>
      <c r="D1540">
        <v>0</v>
      </c>
      <c r="E1540">
        <v>1</v>
      </c>
      <c r="F1540">
        <v>0</v>
      </c>
      <c r="G1540">
        <f t="shared" ref="G1540:G1603" si="72">B1539</f>
        <v>18739.8</v>
      </c>
      <c r="H1540">
        <v>-0.0225698030305876</v>
      </c>
      <c r="I1540">
        <f t="shared" si="70"/>
        <v>18686.652</v>
      </c>
      <c r="J1540">
        <v>0.000805633268610804</v>
      </c>
      <c r="K1540">
        <f t="shared" si="71"/>
        <v>16955.958</v>
      </c>
      <c r="L1540">
        <v>0.00961726542187205</v>
      </c>
      <c r="M1540" s="4">
        <v>1182.90881903518</v>
      </c>
      <c r="N1540" s="4">
        <v>1246.22728173799</v>
      </c>
      <c r="O1540" s="4">
        <v>-126.636925405621</v>
      </c>
      <c r="P1540" s="4">
        <v>8.36842711993341</v>
      </c>
      <c r="Q1540" s="4">
        <v>-1536.01</v>
      </c>
      <c r="R1540" s="4">
        <v>984.199999999999</v>
      </c>
      <c r="S1540" s="4">
        <v>17848.1059375</v>
      </c>
      <c r="T1540" s="4">
        <v>18376.99</v>
      </c>
      <c r="U1540" s="4">
        <v>18257.089</v>
      </c>
      <c r="V1540" s="4">
        <v>17033.7415</v>
      </c>
      <c r="W1540" s="4">
        <v>13806.762</v>
      </c>
      <c r="X1540" s="4">
        <v>12491.7166666667</v>
      </c>
      <c r="Y1540" s="4">
        <v>10504.1554</v>
      </c>
      <c r="Z1540" s="4">
        <v>17783.3448127396</v>
      </c>
      <c r="AA1540" s="4">
        <v>15103.2596552575</v>
      </c>
      <c r="AB1540" s="4">
        <v>58.3333333333333</v>
      </c>
      <c r="AC1540" s="4">
        <v>66.6666666666667</v>
      </c>
      <c r="AD1540">
        <v>17033.7415</v>
      </c>
      <c r="AE1540">
        <v>19800.9815349451</v>
      </c>
      <c r="AF1540">
        <v>14266.5014650549</v>
      </c>
      <c r="AG1540">
        <v>17848.1059375</v>
      </c>
      <c r="AH1540">
        <v>22508.3914820403</v>
      </c>
      <c r="AI1540">
        <v>13187.8203929597</v>
      </c>
      <c r="AJ1540">
        <v>-4.38852349810142</v>
      </c>
      <c r="AK1540">
        <v>-6.94133998645383</v>
      </c>
      <c r="AL1540">
        <v>6.58980415845558</v>
      </c>
      <c r="AM1540">
        <v>16.3880260948678</v>
      </c>
      <c r="AN1540" s="5">
        <v>49.6790069388988</v>
      </c>
      <c r="AO1540">
        <v>2358.7865</v>
      </c>
      <c r="AP1540">
        <v>-0.0669975869231474</v>
      </c>
      <c r="AQ1540">
        <v>-0.0163477574160002</v>
      </c>
    </row>
    <row r="1541" spans="1:43">
      <c r="A1541" s="6">
        <v>44163</v>
      </c>
      <c r="B1541">
        <v>17138.87</v>
      </c>
      <c r="C1541">
        <v>-0.000732883069876332</v>
      </c>
      <c r="D1541">
        <v>0</v>
      </c>
      <c r="E1541">
        <v>1</v>
      </c>
      <c r="F1541">
        <v>0</v>
      </c>
      <c r="G1541">
        <f t="shared" si="72"/>
        <v>17151.44</v>
      </c>
      <c r="H1541">
        <v>-0.0847586420346002</v>
      </c>
      <c r="I1541">
        <f t="shared" si="70"/>
        <v>18376.99</v>
      </c>
      <c r="J1541">
        <v>-0.0162777342865076</v>
      </c>
      <c r="K1541">
        <f t="shared" si="71"/>
        <v>17033.7415</v>
      </c>
      <c r="L1541">
        <v>0.00536528710617394</v>
      </c>
      <c r="M1541" s="4">
        <v>1043.87484737813</v>
      </c>
      <c r="N1541" s="4">
        <v>1205.75679486602</v>
      </c>
      <c r="O1541" s="4">
        <v>-323.763894975769</v>
      </c>
      <c r="P1541" s="4">
        <v>8.14329920607184</v>
      </c>
      <c r="Q1541" s="4">
        <v>-1560.88</v>
      </c>
      <c r="R1541" s="4">
        <v>268.788333333332</v>
      </c>
      <c r="S1541" s="4">
        <v>17670.4419791667</v>
      </c>
      <c r="T1541" s="4">
        <v>18120.308</v>
      </c>
      <c r="U1541" s="4">
        <v>18203.004</v>
      </c>
      <c r="V1541" s="4">
        <v>17148.693</v>
      </c>
      <c r="W1541" s="4">
        <v>13914.2043333333</v>
      </c>
      <c r="X1541" s="4">
        <v>12541.9161666667</v>
      </c>
      <c r="Y1541" s="4">
        <v>10549.4204</v>
      </c>
      <c r="Z1541" s="4">
        <v>17684.1948415489</v>
      </c>
      <c r="AA1541" s="4">
        <v>15183.0875119141</v>
      </c>
      <c r="AB1541" s="4">
        <v>58.3333333333333</v>
      </c>
      <c r="AC1541" s="4">
        <v>63.8888888888889</v>
      </c>
      <c r="AD1541">
        <v>17148.693</v>
      </c>
      <c r="AE1541">
        <v>19715.9874581296</v>
      </c>
      <c r="AF1541">
        <v>14581.3985418705</v>
      </c>
      <c r="AG1541">
        <v>17670.4419791667</v>
      </c>
      <c r="AH1541">
        <v>21621.3174830835</v>
      </c>
      <c r="AI1541">
        <v>13719.5664752499</v>
      </c>
      <c r="AJ1541">
        <v>-4.97538497832906</v>
      </c>
      <c r="AK1541">
        <v>-5.67820867036213</v>
      </c>
      <c r="AL1541">
        <v>7.33152723920601</v>
      </c>
      <c r="AM1541">
        <v>13.9444294728824</v>
      </c>
      <c r="AN1541" s="5">
        <v>49.5376776665306</v>
      </c>
      <c r="AO1541">
        <v>2192.5325</v>
      </c>
      <c r="AP1541">
        <v>-0.0852209165716497</v>
      </c>
      <c r="AQ1541">
        <v>-0.03698115269445</v>
      </c>
    </row>
    <row r="1542" spans="1:43">
      <c r="A1542" s="6">
        <v>44164</v>
      </c>
      <c r="B1542">
        <v>17732.42</v>
      </c>
      <c r="C1542">
        <v>0.0346318047805952</v>
      </c>
      <c r="D1542">
        <v>1</v>
      </c>
      <c r="E1542">
        <v>0</v>
      </c>
      <c r="F1542">
        <v>0</v>
      </c>
      <c r="G1542">
        <f t="shared" si="72"/>
        <v>17138.87</v>
      </c>
      <c r="H1542">
        <v>-0.000732883069876332</v>
      </c>
      <c r="I1542">
        <f t="shared" si="70"/>
        <v>18120.308</v>
      </c>
      <c r="J1542">
        <v>-0.0134566776433538</v>
      </c>
      <c r="K1542">
        <f t="shared" si="71"/>
        <v>17148.693</v>
      </c>
      <c r="L1542">
        <v>0.00775215266076123</v>
      </c>
      <c r="M1542" s="4">
        <v>970.397805796369</v>
      </c>
      <c r="N1542" s="4">
        <v>1158.68499705209</v>
      </c>
      <c r="O1542" s="4">
        <v>-376.57438251144</v>
      </c>
      <c r="P1542" s="4">
        <v>7.68640267424726</v>
      </c>
      <c r="Q1542" s="4">
        <v>-689.860000000001</v>
      </c>
      <c r="R1542" s="4">
        <v>-129.043333333334</v>
      </c>
      <c r="S1542" s="4">
        <v>17615.9929166667</v>
      </c>
      <c r="T1542" s="4">
        <v>17987.01</v>
      </c>
      <c r="U1542" s="4">
        <v>18196.401</v>
      </c>
      <c r="V1542" s="4">
        <v>17260.784</v>
      </c>
      <c r="W1542" s="4">
        <v>14029.0646666667</v>
      </c>
      <c r="X1542" s="4">
        <v>12595.154</v>
      </c>
      <c r="Y1542" s="4">
        <v>10594.34144</v>
      </c>
      <c r="Z1542" s="4">
        <v>17691.6140966952</v>
      </c>
      <c r="AA1542" s="4">
        <v>15283.0613349763</v>
      </c>
      <c r="AB1542" s="4">
        <v>58.3333333333333</v>
      </c>
      <c r="AC1542" s="4">
        <v>61.1111111111111</v>
      </c>
      <c r="AD1542">
        <v>17260.784</v>
      </c>
      <c r="AE1542">
        <v>19716.6011941776</v>
      </c>
      <c r="AF1542">
        <v>14804.9668058224</v>
      </c>
      <c r="AG1542">
        <v>17615.9929166667</v>
      </c>
      <c r="AH1542">
        <v>20813.3263533558</v>
      </c>
      <c r="AI1542">
        <v>14418.6594799775</v>
      </c>
      <c r="AJ1542">
        <v>-2.13994359328076</v>
      </c>
      <c r="AK1542">
        <v>-1.79024195183118</v>
      </c>
      <c r="AL1542">
        <v>6.02248709279138</v>
      </c>
      <c r="AM1542">
        <v>11.5693260553789</v>
      </c>
      <c r="AN1542" s="5">
        <v>56.0914038347524</v>
      </c>
      <c r="AO1542">
        <v>2566.5465</v>
      </c>
      <c r="AP1542">
        <v>-0.0828700364527316</v>
      </c>
      <c r="AQ1542">
        <v>-0.0528451130137396</v>
      </c>
    </row>
    <row r="1543" spans="1:43">
      <c r="A1543" s="6">
        <v>44165</v>
      </c>
      <c r="B1543">
        <v>18191.6</v>
      </c>
      <c r="C1543">
        <v>0.0258949427094554</v>
      </c>
      <c r="D1543">
        <v>1</v>
      </c>
      <c r="E1543">
        <v>0</v>
      </c>
      <c r="F1543">
        <v>0</v>
      </c>
      <c r="G1543">
        <f t="shared" si="72"/>
        <v>17732.42</v>
      </c>
      <c r="H1543">
        <v>0.0346318047805952</v>
      </c>
      <c r="I1543">
        <f t="shared" si="70"/>
        <v>17987.01</v>
      </c>
      <c r="J1543">
        <v>-0.00627660216329959</v>
      </c>
      <c r="K1543">
        <f t="shared" si="71"/>
        <v>17260.784</v>
      </c>
      <c r="L1543">
        <v>0.00729113165869944</v>
      </c>
      <c r="M1543" s="4">
        <v>938.401402211835</v>
      </c>
      <c r="N1543" s="4">
        <v>1114.62827808404</v>
      </c>
      <c r="O1543" s="4">
        <v>-352.453751744406</v>
      </c>
      <c r="P1543" s="4">
        <v>7.02053239320955</v>
      </c>
      <c r="Q1543" s="4">
        <v>-207.310000000001</v>
      </c>
      <c r="R1543" s="4">
        <v>-283.460000000001</v>
      </c>
      <c r="S1543" s="4">
        <v>17731.7846875</v>
      </c>
      <c r="T1543" s="4">
        <v>17790.826</v>
      </c>
      <c r="U1543" s="4">
        <v>18233.504</v>
      </c>
      <c r="V1543" s="4">
        <v>17403.9375</v>
      </c>
      <c r="W1543" s="4">
        <v>14152.626</v>
      </c>
      <c r="X1543" s="4">
        <v>12648.2199166667</v>
      </c>
      <c r="Y1543" s="4">
        <v>10640.03388</v>
      </c>
      <c r="Z1543" s="4">
        <v>17768.5350048959</v>
      </c>
      <c r="AA1543" s="4">
        <v>15397.1216747811</v>
      </c>
      <c r="AB1543" s="4">
        <v>58.3333333333333</v>
      </c>
      <c r="AC1543" s="4">
        <v>59.7222222222222</v>
      </c>
      <c r="AD1543">
        <v>17403.9375</v>
      </c>
      <c r="AE1543">
        <v>19715.0268010318</v>
      </c>
      <c r="AF1543">
        <v>15092.8481989682</v>
      </c>
      <c r="AG1543">
        <v>17731.7846875</v>
      </c>
      <c r="AH1543">
        <v>20236.8584802636</v>
      </c>
      <c r="AI1543">
        <v>15226.7108947364</v>
      </c>
      <c r="AJ1543">
        <v>0.158354471579921</v>
      </c>
      <c r="AK1543">
        <v>0.946066487771507</v>
      </c>
      <c r="AL1543">
        <v>2.8952947218621</v>
      </c>
      <c r="AM1543">
        <v>9.19754544864922</v>
      </c>
      <c r="AN1543" s="5">
        <v>60.5009222312319</v>
      </c>
      <c r="AO1543">
        <v>2808.737</v>
      </c>
      <c r="AP1543">
        <v>-0.083467017451951</v>
      </c>
      <c r="AQ1543">
        <v>-0.0689527089705249</v>
      </c>
    </row>
    <row r="1544" spans="1:43">
      <c r="A1544" s="6">
        <v>44166</v>
      </c>
      <c r="B1544">
        <v>19709.73</v>
      </c>
      <c r="C1544">
        <v>0.0834522526880539</v>
      </c>
      <c r="D1544">
        <v>1</v>
      </c>
      <c r="E1544">
        <v>0</v>
      </c>
      <c r="F1544">
        <v>0</v>
      </c>
      <c r="G1544">
        <f t="shared" si="72"/>
        <v>18191.6</v>
      </c>
      <c r="H1544">
        <v>0.0258949427094554</v>
      </c>
      <c r="I1544">
        <f t="shared" ref="I1544:I1607" si="73">AVERAGE(B1539:B1543)</f>
        <v>17790.826</v>
      </c>
      <c r="J1544">
        <v>-0.00950691612900271</v>
      </c>
      <c r="K1544">
        <f t="shared" si="71"/>
        <v>17403.9375</v>
      </c>
      <c r="L1544">
        <v>0.00910900249499723</v>
      </c>
      <c r="M1544" s="4">
        <v>1023.74334923578</v>
      </c>
      <c r="N1544" s="4">
        <v>1096.45129231439</v>
      </c>
      <c r="O1544" s="4">
        <v>-145.415886157211</v>
      </c>
      <c r="P1544" s="4">
        <v>6.66288108614397</v>
      </c>
      <c r="Q1544" s="4">
        <v>537.209999999999</v>
      </c>
      <c r="R1544" s="4">
        <v>-422.936666666668</v>
      </c>
      <c r="S1544" s="4">
        <v>18051.0788541667</v>
      </c>
      <c r="T1544" s="4">
        <v>17984.812</v>
      </c>
      <c r="U1544" s="4">
        <v>18335.732</v>
      </c>
      <c r="V1544" s="4">
        <v>17623.572</v>
      </c>
      <c r="W1544" s="4">
        <v>14304.1341666667</v>
      </c>
      <c r="X1544" s="4">
        <v>12720.1529166667</v>
      </c>
      <c r="Y1544" s="4">
        <v>10692.07896</v>
      </c>
      <c r="Z1544" s="4">
        <v>18067.1803887581</v>
      </c>
      <c r="AA1544" s="4">
        <v>15566.2435698878</v>
      </c>
      <c r="AB1544" s="4">
        <v>58.3333333333333</v>
      </c>
      <c r="AC1544" s="4">
        <v>58.3333333333333</v>
      </c>
      <c r="AD1544">
        <v>17623.572</v>
      </c>
      <c r="AE1544">
        <v>19934.5133417197</v>
      </c>
      <c r="AF1544">
        <v>15312.6306582803</v>
      </c>
      <c r="AG1544">
        <v>18051.0788541667</v>
      </c>
      <c r="AH1544">
        <v>20018.3423808949</v>
      </c>
      <c r="AI1544">
        <v>16083.8153274384</v>
      </c>
      <c r="AJ1544">
        <v>7.57346292053128</v>
      </c>
      <c r="AK1544">
        <v>8.82954093476893</v>
      </c>
      <c r="AL1544">
        <v>10.7384631807826</v>
      </c>
      <c r="AM1544">
        <v>8.04482294446419</v>
      </c>
      <c r="AN1544" s="5">
        <v>71.1456828071795</v>
      </c>
      <c r="AO1544">
        <v>4114.0745</v>
      </c>
      <c r="AP1544">
        <v>-0.0470097912416126</v>
      </c>
      <c r="AQ1544">
        <v>-0.0731130697282184</v>
      </c>
    </row>
    <row r="1545" spans="1:43">
      <c r="A1545" s="6">
        <v>44167</v>
      </c>
      <c r="B1545">
        <v>18792.52</v>
      </c>
      <c r="C1545">
        <v>-0.0465358987667512</v>
      </c>
      <c r="D1545">
        <v>0</v>
      </c>
      <c r="E1545">
        <v>1</v>
      </c>
      <c r="F1545">
        <v>0</v>
      </c>
      <c r="G1545">
        <f t="shared" si="72"/>
        <v>19709.73</v>
      </c>
      <c r="H1545">
        <v>0.0834522526880539</v>
      </c>
      <c r="I1545">
        <f t="shared" si="73"/>
        <v>17984.812</v>
      </c>
      <c r="J1545">
        <v>0.0116974950147256</v>
      </c>
      <c r="K1545">
        <f t="shared" si="71"/>
        <v>17623.572</v>
      </c>
      <c r="L1545">
        <v>0.0133190942614498</v>
      </c>
      <c r="M1545" s="4">
        <v>1005.77235788149</v>
      </c>
      <c r="N1545" s="4">
        <v>1078.31550542781</v>
      </c>
      <c r="O1545" s="4">
        <v>-145.086295092639</v>
      </c>
      <c r="P1545" s="4">
        <v>6.40465726529318</v>
      </c>
      <c r="Q1545" s="4">
        <v>52.7200000000012</v>
      </c>
      <c r="R1545" s="4">
        <v>-567.355000000001</v>
      </c>
      <c r="S1545" s="4">
        <v>18203.0398958333</v>
      </c>
      <c r="T1545" s="4">
        <v>18313.028</v>
      </c>
      <c r="U1545" s="4">
        <v>18345.009</v>
      </c>
      <c r="V1545" s="4">
        <v>17777.7655</v>
      </c>
      <c r="W1545" s="4">
        <v>14441.0918333333</v>
      </c>
      <c r="X1545" s="4">
        <v>12783.0691666667</v>
      </c>
      <c r="Y1545" s="4">
        <v>10740.19404</v>
      </c>
      <c r="Z1545" s="4">
        <v>18178.7710981799</v>
      </c>
      <c r="AA1545" s="4">
        <v>15692.7642142059</v>
      </c>
      <c r="AB1545" s="4">
        <v>50</v>
      </c>
      <c r="AC1545" s="4">
        <v>56.9444444444444</v>
      </c>
      <c r="AD1545">
        <v>17777.7655</v>
      </c>
      <c r="AE1545">
        <v>19958.5976639567</v>
      </c>
      <c r="AF1545">
        <v>15596.9333360433</v>
      </c>
      <c r="AG1545">
        <v>18203.0398958333</v>
      </c>
      <c r="AH1545">
        <v>19853.367641755</v>
      </c>
      <c r="AI1545">
        <v>16552.7121499117</v>
      </c>
      <c r="AJ1545">
        <v>2.11601491758932</v>
      </c>
      <c r="AK1545">
        <v>3.71474157851544</v>
      </c>
      <c r="AL1545">
        <v>5.45409041349407</v>
      </c>
      <c r="AM1545">
        <v>6.50527780109862</v>
      </c>
      <c r="AN1545" s="5">
        <v>60.2464121052906</v>
      </c>
      <c r="AO1545">
        <v>2953.008</v>
      </c>
      <c r="AP1545">
        <v>-0.00965806610877261</v>
      </c>
      <c r="AQ1545">
        <v>-0.0616451655653435</v>
      </c>
    </row>
    <row r="1546" spans="1:43">
      <c r="A1546" s="6">
        <v>44168</v>
      </c>
      <c r="B1546">
        <v>19226.97</v>
      </c>
      <c r="C1546">
        <v>0.0231182406617101</v>
      </c>
      <c r="D1546">
        <v>1</v>
      </c>
      <c r="E1546">
        <v>0</v>
      </c>
      <c r="F1546">
        <v>0</v>
      </c>
      <c r="G1546">
        <f t="shared" si="72"/>
        <v>18792.52</v>
      </c>
      <c r="H1546">
        <v>-0.0465358987667512</v>
      </c>
      <c r="I1546">
        <f t="shared" si="73"/>
        <v>18313.028</v>
      </c>
      <c r="J1546">
        <v>0.0193420436682954</v>
      </c>
      <c r="K1546">
        <f t="shared" si="71"/>
        <v>17777.7655</v>
      </c>
      <c r="L1546">
        <v>0.00971395180949339</v>
      </c>
      <c r="M1546" s="4">
        <v>1014.88770815512</v>
      </c>
      <c r="N1546" s="4">
        <v>1065.62994597327</v>
      </c>
      <c r="O1546" s="4">
        <v>-101.484475636302</v>
      </c>
      <c r="P1546" s="4">
        <v>5.87570716053009</v>
      </c>
      <c r="Q1546" s="4">
        <v>2075.53</v>
      </c>
      <c r="R1546" s="4">
        <v>34.5683333333333</v>
      </c>
      <c r="S1546" s="4">
        <v>18425.9616666667</v>
      </c>
      <c r="T1546" s="4">
        <v>18730.648</v>
      </c>
      <c r="U1546" s="4">
        <v>18425.478</v>
      </c>
      <c r="V1546" s="4">
        <v>17924.3355</v>
      </c>
      <c r="W1546" s="4">
        <v>14585.6785</v>
      </c>
      <c r="X1546" s="4">
        <v>12850.0085</v>
      </c>
      <c r="Y1546" s="4">
        <v>10791.62556</v>
      </c>
      <c r="Z1546" s="4">
        <v>18340.0324676907</v>
      </c>
      <c r="AA1546" s="4">
        <v>15831.3605195311</v>
      </c>
      <c r="AB1546" s="4">
        <v>50</v>
      </c>
      <c r="AC1546" s="4">
        <v>55.5555555555556</v>
      </c>
      <c r="AD1546">
        <v>17924.3355</v>
      </c>
      <c r="AE1546">
        <v>20079.6116351722</v>
      </c>
      <c r="AF1546">
        <v>15769.0593648278</v>
      </c>
      <c r="AG1546">
        <v>18425.9616666667</v>
      </c>
      <c r="AH1546">
        <v>20159.6743384797</v>
      </c>
      <c r="AI1546">
        <v>16692.2489948536</v>
      </c>
      <c r="AJ1546">
        <v>4.22213600421833</v>
      </c>
      <c r="AK1546">
        <v>4.12458071247133</v>
      </c>
      <c r="AL1546">
        <v>2.88707126975591</v>
      </c>
      <c r="AM1546">
        <v>5.88815565298201</v>
      </c>
      <c r="AN1546" s="5">
        <v>63.2124599127642</v>
      </c>
      <c r="AO1546">
        <v>3140.4145</v>
      </c>
      <c r="AP1546">
        <v>0.0242196925359762</v>
      </c>
      <c r="AQ1546">
        <v>-0.0397570437438183</v>
      </c>
    </row>
    <row r="1547" spans="1:43">
      <c r="A1547" s="6">
        <v>44169</v>
      </c>
      <c r="B1547">
        <v>19454.54</v>
      </c>
      <c r="C1547">
        <v>0.0118359783158761</v>
      </c>
      <c r="D1547">
        <v>1</v>
      </c>
      <c r="E1547">
        <v>0</v>
      </c>
      <c r="F1547">
        <v>0</v>
      </c>
      <c r="G1547">
        <f t="shared" si="72"/>
        <v>19226.97</v>
      </c>
      <c r="H1547">
        <v>0.0231182406617101</v>
      </c>
      <c r="I1547">
        <f t="shared" si="73"/>
        <v>18730.648</v>
      </c>
      <c r="J1547">
        <v>0.0241122684146127</v>
      </c>
      <c r="K1547">
        <f t="shared" si="71"/>
        <v>17924.3355</v>
      </c>
      <c r="L1547">
        <v>0.00900172113139748</v>
      </c>
      <c r="M1547" s="4">
        <v>1028.61742465833</v>
      </c>
      <c r="N1547" s="4">
        <v>1058.22744171028</v>
      </c>
      <c r="O1547" s="4">
        <v>-59.2200341038993</v>
      </c>
      <c r="P1547" s="4">
        <v>5.23670722151263</v>
      </c>
      <c r="Q1547" s="4">
        <v>2315.67</v>
      </c>
      <c r="R1547" s="4">
        <v>680.66</v>
      </c>
      <c r="S1547" s="4">
        <v>18559.8861458333</v>
      </c>
      <c r="T1547" s="4">
        <v>19075.072</v>
      </c>
      <c r="U1547" s="4">
        <v>18531.041</v>
      </c>
      <c r="V1547" s="4">
        <v>18080.096</v>
      </c>
      <c r="W1547" s="4">
        <v>14732.0298333333</v>
      </c>
      <c r="X1547" s="4">
        <v>12914.2106666667</v>
      </c>
      <c r="Y1547" s="4">
        <v>10844.39992</v>
      </c>
      <c r="Z1547" s="4">
        <v>18511.4951649691</v>
      </c>
      <c r="AA1547" s="4">
        <v>15973.4459893534</v>
      </c>
      <c r="AB1547" s="4">
        <v>50</v>
      </c>
      <c r="AC1547" s="4">
        <v>54.1666666666667</v>
      </c>
      <c r="AD1547">
        <v>18080.096</v>
      </c>
      <c r="AE1547">
        <v>20203.0943265526</v>
      </c>
      <c r="AF1547">
        <v>15957.0976734474</v>
      </c>
      <c r="AG1547">
        <v>18559.8861458333</v>
      </c>
      <c r="AH1547">
        <v>20535.9903528683</v>
      </c>
      <c r="AI1547">
        <v>16583.7819387984</v>
      </c>
      <c r="AJ1547">
        <v>5.0973747094065</v>
      </c>
      <c r="AK1547">
        <v>3.2000097606018</v>
      </c>
      <c r="AL1547">
        <v>4.03636412251501</v>
      </c>
      <c r="AM1547">
        <v>5.33896180020017</v>
      </c>
      <c r="AN1547" s="5">
        <v>64.7434565806604</v>
      </c>
      <c r="AO1547">
        <v>3125.629</v>
      </c>
      <c r="AP1547">
        <v>0.0402708560329417</v>
      </c>
      <c r="AQ1547">
        <v>-0.0151288652466836</v>
      </c>
    </row>
    <row r="1548" spans="1:43">
      <c r="A1548" s="6">
        <v>44170</v>
      </c>
      <c r="B1548">
        <v>18670.49</v>
      </c>
      <c r="C1548">
        <v>-0.0403016468135458</v>
      </c>
      <c r="D1548">
        <v>0</v>
      </c>
      <c r="E1548">
        <v>1</v>
      </c>
      <c r="F1548">
        <v>0</v>
      </c>
      <c r="G1548">
        <f t="shared" si="72"/>
        <v>19454.54</v>
      </c>
      <c r="H1548">
        <v>0.0118359783158761</v>
      </c>
      <c r="I1548">
        <f t="shared" si="73"/>
        <v>19075.072</v>
      </c>
      <c r="J1548">
        <v>0.0195531031216689</v>
      </c>
      <c r="K1548">
        <f t="shared" si="71"/>
        <v>18080.096</v>
      </c>
      <c r="L1548">
        <v>0.00945925042667478</v>
      </c>
      <c r="M1548" s="4">
        <v>965.106890013743</v>
      </c>
      <c r="N1548" s="4">
        <v>1039.60333137097</v>
      </c>
      <c r="O1548" s="4">
        <v>-148.992882714462</v>
      </c>
      <c r="P1548" s="4">
        <v>4.68250692362763</v>
      </c>
      <c r="Q1548" s="4">
        <v>938.070000000003</v>
      </c>
      <c r="R1548" s="4">
        <v>951.981666666668</v>
      </c>
      <c r="S1548" s="4">
        <v>18628.9060416667</v>
      </c>
      <c r="T1548" s="4">
        <v>19170.85</v>
      </c>
      <c r="U1548" s="4">
        <v>18480.838</v>
      </c>
      <c r="V1548" s="4">
        <v>18209.067</v>
      </c>
      <c r="W1548" s="4">
        <v>14863.3953333333</v>
      </c>
      <c r="X1548" s="4">
        <v>12971.69025</v>
      </c>
      <c r="Y1548" s="4">
        <v>10895.54024</v>
      </c>
      <c r="Z1548" s="4">
        <v>18535.95590882</v>
      </c>
      <c r="AA1548" s="4">
        <v>16079.2124211435</v>
      </c>
      <c r="AB1548" s="4">
        <v>50</v>
      </c>
      <c r="AC1548" s="4">
        <v>52.7777777777778</v>
      </c>
      <c r="AD1548">
        <v>18209.067</v>
      </c>
      <c r="AE1548">
        <v>20126.7684349053</v>
      </c>
      <c r="AF1548">
        <v>16291.3655650947</v>
      </c>
      <c r="AG1548">
        <v>18628.9060416667</v>
      </c>
      <c r="AH1548">
        <v>20800.6926467007</v>
      </c>
      <c r="AI1548">
        <v>16457.1194366327</v>
      </c>
      <c r="AJ1548">
        <v>0.749200208418211</v>
      </c>
      <c r="AK1548">
        <v>-1.77376905867245</v>
      </c>
      <c r="AL1548">
        <v>1.3473359432166</v>
      </c>
      <c r="AM1548">
        <v>4.55976994193771</v>
      </c>
      <c r="AN1548" s="5">
        <v>55.8462486024481</v>
      </c>
      <c r="AO1548">
        <v>2122.799</v>
      </c>
      <c r="AP1548">
        <v>0.0288167231447554</v>
      </c>
      <c r="AQ1548">
        <v>0.00732788287265763</v>
      </c>
    </row>
    <row r="1549" spans="1:43">
      <c r="A1549" s="6">
        <v>44171</v>
      </c>
      <c r="B1549">
        <v>19155.06</v>
      </c>
      <c r="C1549">
        <v>0.0259537912502564</v>
      </c>
      <c r="D1549">
        <v>1</v>
      </c>
      <c r="E1549">
        <v>0</v>
      </c>
      <c r="F1549">
        <v>0</v>
      </c>
      <c r="G1549">
        <f t="shared" si="72"/>
        <v>18670.49</v>
      </c>
      <c r="H1549">
        <v>-0.0403016468135458</v>
      </c>
      <c r="I1549">
        <f t="shared" si="73"/>
        <v>19170.85</v>
      </c>
      <c r="J1549">
        <v>0.00631378521706862</v>
      </c>
      <c r="K1549">
        <f t="shared" si="71"/>
        <v>18209.067</v>
      </c>
      <c r="L1549">
        <v>0.00820386875915851</v>
      </c>
      <c r="M1549" s="4">
        <v>943.004711702299</v>
      </c>
      <c r="N1549" s="4">
        <v>1020.28360743724</v>
      </c>
      <c r="O1549" s="4">
        <v>-154.557791469881</v>
      </c>
      <c r="P1549" s="4">
        <v>4.21402683402945</v>
      </c>
      <c r="Q1549" s="4">
        <v>963.460000000003</v>
      </c>
      <c r="R1549" s="4">
        <v>1147.11</v>
      </c>
      <c r="S1549" s="4">
        <v>18714.7109375</v>
      </c>
      <c r="T1549" s="4">
        <v>19059.916</v>
      </c>
      <c r="U1549" s="4">
        <v>18522.364</v>
      </c>
      <c r="V1549" s="4">
        <v>18368.412</v>
      </c>
      <c r="W1549" s="4">
        <v>15005.9173333333</v>
      </c>
      <c r="X1549" s="4">
        <v>13034.6024166667</v>
      </c>
      <c r="Y1549" s="4">
        <v>10946.53932</v>
      </c>
      <c r="Z1549" s="4">
        <v>18631.2026920784</v>
      </c>
      <c r="AA1549" s="4">
        <v>16199.8338948242</v>
      </c>
      <c r="AB1549" s="4">
        <v>58.3333333333333</v>
      </c>
      <c r="AC1549" s="4">
        <v>52.7777777777778</v>
      </c>
      <c r="AD1549">
        <v>18368.412</v>
      </c>
      <c r="AE1549">
        <v>20012.1510791619</v>
      </c>
      <c r="AF1549">
        <v>16724.6729208381</v>
      </c>
      <c r="AG1549">
        <v>18714.7109375</v>
      </c>
      <c r="AH1549">
        <v>21128.2972271557</v>
      </c>
      <c r="AI1549">
        <v>16301.1246478443</v>
      </c>
      <c r="AJ1549">
        <v>3.01375000246487</v>
      </c>
      <c r="AK1549">
        <v>-0.0686466165217382</v>
      </c>
      <c r="AL1549">
        <v>4.10975432783791</v>
      </c>
      <c r="AM1549">
        <v>4.76217987626702</v>
      </c>
      <c r="AN1549" s="5">
        <v>59.6536796543061</v>
      </c>
      <c r="AO1549">
        <v>2356.5225</v>
      </c>
      <c r="AP1549">
        <v>0.00401210570294892</v>
      </c>
      <c r="AQ1549">
        <v>0.0175322622615699</v>
      </c>
    </row>
    <row r="1550" spans="1:43">
      <c r="A1550" s="6">
        <v>44172</v>
      </c>
      <c r="B1550">
        <v>19377.66</v>
      </c>
      <c r="C1550">
        <v>0.0116209502867649</v>
      </c>
      <c r="D1550">
        <v>1</v>
      </c>
      <c r="E1550">
        <v>0</v>
      </c>
      <c r="F1550">
        <v>0</v>
      </c>
      <c r="G1550">
        <f t="shared" si="72"/>
        <v>19155.06</v>
      </c>
      <c r="H1550">
        <v>0.0259537912502564</v>
      </c>
      <c r="I1550">
        <f t="shared" si="73"/>
        <v>19059.916</v>
      </c>
      <c r="J1550">
        <v>-0.00518590707049088</v>
      </c>
      <c r="K1550">
        <f t="shared" si="71"/>
        <v>18368.412</v>
      </c>
      <c r="L1550">
        <v>0.0098834782312858</v>
      </c>
      <c r="M1550" s="4">
        <v>932.698962749433</v>
      </c>
      <c r="N1550" s="4">
        <v>1002.76667849968</v>
      </c>
      <c r="O1550" s="4">
        <v>-140.13543150049</v>
      </c>
      <c r="P1550" s="4">
        <v>3.46287222686595</v>
      </c>
      <c r="Q1550" s="4">
        <v>-332.07</v>
      </c>
      <c r="R1550" s="4">
        <v>1002.23</v>
      </c>
      <c r="S1550" s="4">
        <v>18730.846875</v>
      </c>
      <c r="T1550" s="4">
        <v>19176.944</v>
      </c>
      <c r="U1550" s="4">
        <v>18744.986</v>
      </c>
      <c r="V1550" s="4">
        <v>18501.0375</v>
      </c>
      <c r="W1550" s="4">
        <v>15151.0316666667</v>
      </c>
      <c r="X1550" s="4">
        <v>13098.0195833333</v>
      </c>
      <c r="Y1550" s="4">
        <v>10998.33684</v>
      </c>
      <c r="Z1550" s="4">
        <v>18746.0422779125</v>
      </c>
      <c r="AA1550" s="4">
        <v>16324.4545263997</v>
      </c>
      <c r="AB1550" s="4">
        <v>58.3333333333333</v>
      </c>
      <c r="AC1550" s="4">
        <v>52.7777777777778</v>
      </c>
      <c r="AD1550">
        <v>18501.0375</v>
      </c>
      <c r="AE1550">
        <v>20008.9396552499</v>
      </c>
      <c r="AF1550">
        <v>16993.1353447501</v>
      </c>
      <c r="AG1550">
        <v>18730.846875</v>
      </c>
      <c r="AH1550">
        <v>21344.7866063845</v>
      </c>
      <c r="AI1550">
        <v>16116.9071436155</v>
      </c>
      <c r="AJ1550">
        <v>4.11514942838554</v>
      </c>
      <c r="AK1550">
        <v>1.38538388262571</v>
      </c>
      <c r="AL1550">
        <v>1.06996889297807</v>
      </c>
      <c r="AM1550">
        <v>3.15076416163293</v>
      </c>
      <c r="AN1550" s="5">
        <v>61.3546164971816</v>
      </c>
      <c r="AO1550">
        <v>2421.702</v>
      </c>
      <c r="AP1550">
        <v>0.00933851883795335</v>
      </c>
      <c r="AQ1550">
        <v>0.0213315792509151</v>
      </c>
    </row>
    <row r="1551" spans="1:43">
      <c r="A1551" s="6">
        <v>44173</v>
      </c>
      <c r="B1551">
        <v>19181.41</v>
      </c>
      <c r="C1551">
        <v>-0.0101276418308506</v>
      </c>
      <c r="D1551">
        <v>0</v>
      </c>
      <c r="E1551">
        <v>1</v>
      </c>
      <c r="F1551">
        <v>0</v>
      </c>
      <c r="G1551">
        <f t="shared" si="72"/>
        <v>19377.66</v>
      </c>
      <c r="H1551">
        <v>0.0116209502867649</v>
      </c>
      <c r="I1551">
        <f t="shared" si="73"/>
        <v>19176.944</v>
      </c>
      <c r="J1551">
        <v>0.00644546274021234</v>
      </c>
      <c r="K1551">
        <f t="shared" si="71"/>
        <v>18501.0375</v>
      </c>
      <c r="L1551">
        <v>0.00809421507739426</v>
      </c>
      <c r="M1551" s="4">
        <v>898.340339350467</v>
      </c>
      <c r="N1551" s="4">
        <v>981.881410669836</v>
      </c>
      <c r="O1551" s="4">
        <v>-167.082142638738</v>
      </c>
      <c r="P1551" s="4">
        <v>2.93714139728874</v>
      </c>
      <c r="Q1551" s="4">
        <v>388.889999999999</v>
      </c>
      <c r="R1551" s="4">
        <v>1058.25833333334</v>
      </c>
      <c r="S1551" s="4">
        <v>18828.4325</v>
      </c>
      <c r="T1551" s="4">
        <v>19167.832</v>
      </c>
      <c r="U1551" s="4">
        <v>18949.24</v>
      </c>
      <c r="V1551" s="4">
        <v>18576.122</v>
      </c>
      <c r="W1551" s="4">
        <v>15288.6668333333</v>
      </c>
      <c r="X1551" s="4">
        <v>13160.4975</v>
      </c>
      <c r="Y1551" s="4">
        <v>11048.451</v>
      </c>
      <c r="Z1551" s="4">
        <v>18813.0219274644</v>
      </c>
      <c r="AA1551" s="4">
        <v>16436.4919959526</v>
      </c>
      <c r="AB1551" s="4">
        <v>58.3333333333333</v>
      </c>
      <c r="AC1551" s="4">
        <v>54.1666666666667</v>
      </c>
      <c r="AD1551">
        <v>18576.122</v>
      </c>
      <c r="AE1551">
        <v>20061.2052322398</v>
      </c>
      <c r="AF1551">
        <v>17091.0387677602</v>
      </c>
      <c r="AG1551">
        <v>18828.4325</v>
      </c>
      <c r="AH1551">
        <v>21568.2244081417</v>
      </c>
      <c r="AI1551">
        <v>16088.6405918583</v>
      </c>
      <c r="AJ1551">
        <v>2.85732977315361</v>
      </c>
      <c r="AK1551">
        <v>0.0194062318772581</v>
      </c>
      <c r="AL1551">
        <v>2.3565352885303</v>
      </c>
      <c r="AM1551">
        <v>2.63450497413896</v>
      </c>
      <c r="AN1551" s="5">
        <v>58.9213001534755</v>
      </c>
      <c r="AO1551">
        <v>2147.6685</v>
      </c>
      <c r="AP1551">
        <v>0.00167632512175318</v>
      </c>
      <c r="AQ1551">
        <v>0.0168229057680705</v>
      </c>
    </row>
    <row r="1552" spans="1:43">
      <c r="A1552" s="6">
        <v>44174</v>
      </c>
      <c r="B1552">
        <v>18318.87</v>
      </c>
      <c r="C1552">
        <v>-0.0449674971756508</v>
      </c>
      <c r="D1552">
        <v>0</v>
      </c>
      <c r="E1552">
        <v>1</v>
      </c>
      <c r="F1552">
        <v>0</v>
      </c>
      <c r="G1552">
        <f t="shared" si="72"/>
        <v>19181.41</v>
      </c>
      <c r="H1552">
        <v>-0.0101276418308506</v>
      </c>
      <c r="I1552">
        <f t="shared" si="73"/>
        <v>19167.832</v>
      </c>
      <c r="J1552">
        <v>-0.0002037137582998</v>
      </c>
      <c r="K1552">
        <f t="shared" si="71"/>
        <v>18576.122</v>
      </c>
      <c r="L1552">
        <v>0.00473413660644706</v>
      </c>
      <c r="M1552" s="4">
        <v>792.377083532469</v>
      </c>
      <c r="N1552" s="4">
        <v>943.980545242362</v>
      </c>
      <c r="O1552" s="4">
        <v>-303.206923419788</v>
      </c>
      <c r="P1552" s="4">
        <v>3.0257433252337</v>
      </c>
      <c r="Q1552" s="4">
        <v>-908.100000000002</v>
      </c>
      <c r="R1552" s="4">
        <v>560.986666666668</v>
      </c>
      <c r="S1552" s="4">
        <v>18768.4402083333</v>
      </c>
      <c r="T1552" s="4">
        <v>18940.698</v>
      </c>
      <c r="U1552" s="4">
        <v>19007.885</v>
      </c>
      <c r="V1552" s="4">
        <v>18602.143</v>
      </c>
      <c r="W1552" s="4">
        <v>15409.5948333333</v>
      </c>
      <c r="X1552" s="4">
        <v>13214.0461666667</v>
      </c>
      <c r="Y1552" s="4">
        <v>11094.49004</v>
      </c>
      <c r="Z1552" s="4">
        <v>18736.9985540084</v>
      </c>
      <c r="AA1552" s="4">
        <v>16510.3107412094</v>
      </c>
      <c r="AB1552" s="4">
        <v>58.3333333333333</v>
      </c>
      <c r="AC1552" s="4">
        <v>55.5555555555556</v>
      </c>
      <c r="AD1552">
        <v>18602.143</v>
      </c>
      <c r="AE1552">
        <v>20047.5608769171</v>
      </c>
      <c r="AF1552">
        <v>17156.7251230829</v>
      </c>
      <c r="AG1552">
        <v>18768.4402083333</v>
      </c>
      <c r="AH1552">
        <v>21332.5916829405</v>
      </c>
      <c r="AI1552">
        <v>16204.2887337262</v>
      </c>
      <c r="AJ1552">
        <v>-2.27770473937026</v>
      </c>
      <c r="AK1552">
        <v>-3.71836304463208</v>
      </c>
      <c r="AL1552">
        <v>6.806600495352</v>
      </c>
      <c r="AM1552">
        <v>3.28775984507165</v>
      </c>
      <c r="AN1552" s="5">
        <v>49.3611693146285</v>
      </c>
      <c r="AO1552">
        <v>1170.177</v>
      </c>
      <c r="AP1552">
        <v>-0.0234660480814204</v>
      </c>
      <c r="AQ1552">
        <v>0.0040755249451981</v>
      </c>
    </row>
    <row r="1553" spans="1:43">
      <c r="A1553" s="6">
        <v>44175</v>
      </c>
      <c r="B1553">
        <v>18554.15</v>
      </c>
      <c r="C1553">
        <v>0.0128435869679736</v>
      </c>
      <c r="D1553">
        <v>1</v>
      </c>
      <c r="E1553">
        <v>0</v>
      </c>
      <c r="F1553">
        <v>0</v>
      </c>
      <c r="G1553">
        <f t="shared" si="72"/>
        <v>18318.87</v>
      </c>
      <c r="H1553">
        <v>-0.0449674971756508</v>
      </c>
      <c r="I1553">
        <f t="shared" si="73"/>
        <v>18940.698</v>
      </c>
      <c r="J1553">
        <v>-0.0115644088566052</v>
      </c>
      <c r="K1553">
        <f t="shared" si="71"/>
        <v>18602.143</v>
      </c>
      <c r="L1553">
        <v>0.00214998154300065</v>
      </c>
      <c r="M1553" s="4">
        <v>719.096275315722</v>
      </c>
      <c r="N1553" s="4">
        <v>899.003691257034</v>
      </c>
      <c r="O1553" s="4">
        <v>-359.814831882625</v>
      </c>
      <c r="P1553" s="4">
        <v>3.18046335468077</v>
      </c>
      <c r="Q1553" s="4">
        <v>-900.389999999999</v>
      </c>
      <c r="R1553" s="4">
        <v>24.9766666666674</v>
      </c>
      <c r="S1553" s="4">
        <v>18718.7205208333</v>
      </c>
      <c r="T1553" s="4">
        <v>18917.43</v>
      </c>
      <c r="U1553" s="4">
        <v>19044.14</v>
      </c>
      <c r="V1553" s="4">
        <v>18638.822</v>
      </c>
      <c r="W1553" s="4">
        <v>15530.4528333333</v>
      </c>
      <c r="X1553" s="4">
        <v>13273.7271666667</v>
      </c>
      <c r="Y1553" s="4">
        <v>11141.73996</v>
      </c>
      <c r="Z1553" s="4">
        <v>18708.8680072379</v>
      </c>
      <c r="AA1553" s="4">
        <v>16590.4613003777</v>
      </c>
      <c r="AB1553" s="4">
        <v>66.6666666666667</v>
      </c>
      <c r="AC1553" s="4">
        <v>58.3333333333333</v>
      </c>
      <c r="AD1553">
        <v>18638.822</v>
      </c>
      <c r="AE1553">
        <v>20037.1966939877</v>
      </c>
      <c r="AF1553">
        <v>17240.4473060123</v>
      </c>
      <c r="AG1553">
        <v>18718.7205208333</v>
      </c>
      <c r="AH1553">
        <v>20823.8372226049</v>
      </c>
      <c r="AI1553">
        <v>16613.6038190618</v>
      </c>
      <c r="AJ1553">
        <v>-1.64142562057402</v>
      </c>
      <c r="AK1553">
        <v>-1.7064985638055</v>
      </c>
      <c r="AL1553">
        <v>8.2577206081848</v>
      </c>
      <c r="AM1553">
        <v>3.99131925934994</v>
      </c>
      <c r="AN1553" s="5">
        <v>51.7346735976462</v>
      </c>
      <c r="AO1553">
        <v>1293.366</v>
      </c>
      <c r="AP1553">
        <v>-0.0236127848175877</v>
      </c>
      <c r="AQ1553">
        <v>-0.00641037664727052</v>
      </c>
    </row>
    <row r="1554" spans="1:43">
      <c r="A1554" s="6">
        <v>44176</v>
      </c>
      <c r="B1554">
        <v>18247.76</v>
      </c>
      <c r="C1554">
        <v>-0.0165132867848973</v>
      </c>
      <c r="D1554">
        <v>0</v>
      </c>
      <c r="E1554">
        <v>1</v>
      </c>
      <c r="F1554">
        <v>0</v>
      </c>
      <c r="G1554">
        <f t="shared" si="72"/>
        <v>18554.15</v>
      </c>
      <c r="H1554">
        <v>0.0128435869679736</v>
      </c>
      <c r="I1554">
        <f t="shared" si="73"/>
        <v>18917.43</v>
      </c>
      <c r="J1554">
        <v>-0.000935362100301301</v>
      </c>
      <c r="K1554">
        <f t="shared" si="71"/>
        <v>18638.822</v>
      </c>
      <c r="L1554">
        <v>0.00273002064885012</v>
      </c>
      <c r="M1554" s="4">
        <v>629.046339814671</v>
      </c>
      <c r="N1554" s="4">
        <v>845.012220968562</v>
      </c>
      <c r="O1554" s="4">
        <v>-431.931762307781</v>
      </c>
      <c r="P1554" s="4">
        <v>2.96164991961144</v>
      </c>
      <c r="Q1554" s="4">
        <v>-422.730000000003</v>
      </c>
      <c r="R1554" s="4">
        <v>-201.823333333334</v>
      </c>
      <c r="S1554" s="4">
        <v>18649.899375</v>
      </c>
      <c r="T1554" s="4">
        <v>18735.97</v>
      </c>
      <c r="U1554" s="4">
        <v>18897.943</v>
      </c>
      <c r="V1554" s="4">
        <v>18616.8375</v>
      </c>
      <c r="W1554" s="4">
        <v>15644.972</v>
      </c>
      <c r="X1554" s="4">
        <v>13329.34925</v>
      </c>
      <c r="Y1554" s="4">
        <v>11187.24424</v>
      </c>
      <c r="Z1554" s="4">
        <v>18637.9283138167</v>
      </c>
      <c r="AA1554" s="4">
        <v>16655.4534062452</v>
      </c>
      <c r="AB1554" s="4">
        <v>58.3333333333333</v>
      </c>
      <c r="AC1554" s="4">
        <v>59.7222222222222</v>
      </c>
      <c r="AD1554">
        <v>18616.8375</v>
      </c>
      <c r="AE1554">
        <v>20025.7784549008</v>
      </c>
      <c r="AF1554">
        <v>17207.8965450992</v>
      </c>
      <c r="AG1554">
        <v>18649.899375</v>
      </c>
      <c r="AH1554">
        <v>20131.4617291904</v>
      </c>
      <c r="AI1554">
        <v>17168.3370208096</v>
      </c>
      <c r="AJ1554">
        <v>-3.48537266888564</v>
      </c>
      <c r="AK1554">
        <v>-2.96747699803191</v>
      </c>
      <c r="AL1554">
        <v>2.90620231192358</v>
      </c>
      <c r="AM1554">
        <v>4.25113032080111</v>
      </c>
      <c r="AN1554" s="5">
        <v>48.4489021095044</v>
      </c>
      <c r="AO1554">
        <v>843.822499999998</v>
      </c>
      <c r="AP1554">
        <v>-0.0374055987828935</v>
      </c>
      <c r="AQ1554">
        <v>-0.014693917544439</v>
      </c>
    </row>
    <row r="1555" spans="1:43">
      <c r="A1555" s="6">
        <v>44177</v>
      </c>
      <c r="B1555">
        <v>18029.36</v>
      </c>
      <c r="C1555">
        <v>-0.0119685923094121</v>
      </c>
      <c r="D1555">
        <v>0</v>
      </c>
      <c r="E1555">
        <v>1</v>
      </c>
      <c r="F1555">
        <v>0</v>
      </c>
      <c r="G1555">
        <f t="shared" si="72"/>
        <v>18247.76</v>
      </c>
      <c r="H1555">
        <v>-0.0165132867848973</v>
      </c>
      <c r="I1555">
        <f t="shared" si="73"/>
        <v>18735.97</v>
      </c>
      <c r="J1555">
        <v>-0.00942877770733204</v>
      </c>
      <c r="K1555">
        <f t="shared" si="71"/>
        <v>18616.8375</v>
      </c>
      <c r="L1555">
        <v>-0.00052788912362163</v>
      </c>
      <c r="M1555" s="4">
        <v>533.903554566674</v>
      </c>
      <c r="N1555" s="4">
        <v>782.790487688184</v>
      </c>
      <c r="O1555" s="4">
        <v>-497.773866243021</v>
      </c>
      <c r="P1555" s="4">
        <v>2.47260381252963</v>
      </c>
      <c r="Q1555" s="4">
        <v>-1125.7</v>
      </c>
      <c r="R1555" s="4">
        <v>-550.016666666668</v>
      </c>
      <c r="S1555" s="4">
        <v>18579.1314583333</v>
      </c>
      <c r="T1555" s="4">
        <v>18466.31</v>
      </c>
      <c r="U1555" s="4">
        <v>18821.627</v>
      </c>
      <c r="V1555" s="4">
        <v>18583.318</v>
      </c>
      <c r="W1555" s="4">
        <v>15753.1273333333</v>
      </c>
      <c r="X1555" s="4">
        <v>13381.4486666667</v>
      </c>
      <c r="Y1555" s="4">
        <v>11232.25192</v>
      </c>
      <c r="Z1555" s="4">
        <v>18544.3024193833</v>
      </c>
      <c r="AA1555" s="4">
        <v>16709.3320961964</v>
      </c>
      <c r="AB1555" s="4">
        <v>50</v>
      </c>
      <c r="AC1555" s="4">
        <v>58.3333333333333</v>
      </c>
      <c r="AD1555">
        <v>18583.318</v>
      </c>
      <c r="AE1555">
        <v>20015.6571697081</v>
      </c>
      <c r="AF1555">
        <v>17150.978830292</v>
      </c>
      <c r="AG1555">
        <v>18579.1314583333</v>
      </c>
      <c r="AH1555">
        <v>19642.7272045446</v>
      </c>
      <c r="AI1555">
        <v>17515.5357121221</v>
      </c>
      <c r="AJ1555">
        <v>-4.57227755368198</v>
      </c>
      <c r="AK1555">
        <v>-3.16272042385762</v>
      </c>
      <c r="AL1555">
        <v>-0.891840189977781</v>
      </c>
      <c r="AM1555">
        <v>3.41753123449849</v>
      </c>
      <c r="AN1555" s="5">
        <v>46.1285139271279</v>
      </c>
      <c r="AO1555">
        <v>405.788000000001</v>
      </c>
      <c r="AP1555">
        <v>-0.0538951557954874</v>
      </c>
      <c r="AQ1555">
        <v>-0.0273406524711271</v>
      </c>
    </row>
    <row r="1556" spans="1:43">
      <c r="A1556" s="6">
        <v>44178</v>
      </c>
      <c r="B1556">
        <v>18803.44</v>
      </c>
      <c r="C1556">
        <v>0.0429344136452985</v>
      </c>
      <c r="D1556">
        <v>1</v>
      </c>
      <c r="E1556">
        <v>0</v>
      </c>
      <c r="F1556">
        <v>0</v>
      </c>
      <c r="G1556">
        <f t="shared" si="72"/>
        <v>18029.36</v>
      </c>
      <c r="H1556">
        <v>-0.0119685923094121</v>
      </c>
      <c r="I1556">
        <f t="shared" si="73"/>
        <v>18466.31</v>
      </c>
      <c r="J1556">
        <v>-0.0141466862265674</v>
      </c>
      <c r="K1556">
        <f t="shared" si="71"/>
        <v>18583.318</v>
      </c>
      <c r="L1556">
        <v>-0.00115922852614183</v>
      </c>
      <c r="M1556" s="4">
        <v>515.027086870188</v>
      </c>
      <c r="N1556" s="4">
        <v>729.237807524585</v>
      </c>
      <c r="O1556" s="4">
        <v>-428.421441308794</v>
      </c>
      <c r="P1556" s="4">
        <v>1.65639832705252</v>
      </c>
      <c r="Q1556" s="4">
        <v>-574.220000000001</v>
      </c>
      <c r="R1556" s="4">
        <v>-590.375000000001</v>
      </c>
      <c r="S1556" s="4">
        <v>18567.5673958333</v>
      </c>
      <c r="T1556" s="4">
        <v>18390.716</v>
      </c>
      <c r="U1556" s="4">
        <v>18779.274</v>
      </c>
      <c r="V1556" s="4">
        <v>18602.376</v>
      </c>
      <c r="W1556" s="4">
        <v>15876.0473333333</v>
      </c>
      <c r="X1556" s="4">
        <v>13440.0241666667</v>
      </c>
      <c r="Y1556" s="4">
        <v>11278.09288</v>
      </c>
      <c r="Z1556" s="4">
        <v>18584.1697394782</v>
      </c>
      <c r="AA1556" s="4">
        <v>16791.4539747769</v>
      </c>
      <c r="AB1556" s="4">
        <v>50</v>
      </c>
      <c r="AC1556" s="4">
        <v>56.9444444444444</v>
      </c>
      <c r="AD1556">
        <v>18602.376</v>
      </c>
      <c r="AE1556">
        <v>20035.83592335</v>
      </c>
      <c r="AF1556">
        <v>17168.91607665</v>
      </c>
      <c r="AG1556">
        <v>18567.5673958333</v>
      </c>
      <c r="AH1556">
        <v>19256.503710512</v>
      </c>
      <c r="AI1556">
        <v>17878.6310811547</v>
      </c>
      <c r="AJ1556">
        <v>-0.0757044912935015</v>
      </c>
      <c r="AK1556">
        <v>1.51675903331614</v>
      </c>
      <c r="AL1556">
        <v>-4.59818576916072</v>
      </c>
      <c r="AM1556">
        <v>2.4728387908087</v>
      </c>
      <c r="AN1556" s="5">
        <v>54.6769478094453</v>
      </c>
      <c r="AO1556">
        <v>1025.6745</v>
      </c>
      <c r="AP1556">
        <v>-0.0457068847451486</v>
      </c>
      <c r="AQ1556">
        <v>-0.0368172944445075</v>
      </c>
    </row>
    <row r="1557" spans="1:43">
      <c r="A1557" s="6">
        <v>44179</v>
      </c>
      <c r="B1557">
        <v>19164.48</v>
      </c>
      <c r="C1557">
        <v>0.0192007419918909</v>
      </c>
      <c r="D1557">
        <v>1</v>
      </c>
      <c r="E1557">
        <v>0</v>
      </c>
      <c r="F1557">
        <v>0</v>
      </c>
      <c r="G1557">
        <f t="shared" si="72"/>
        <v>18803.44</v>
      </c>
      <c r="H1557">
        <v>0.0429344136452985</v>
      </c>
      <c r="I1557">
        <f t="shared" si="73"/>
        <v>18390.716</v>
      </c>
      <c r="J1557">
        <v>-0.00353427513133762</v>
      </c>
      <c r="K1557">
        <f t="shared" si="71"/>
        <v>18602.376</v>
      </c>
      <c r="L1557">
        <v>0.00172940047040537</v>
      </c>
      <c r="M1557" s="4">
        <v>523.169488682113</v>
      </c>
      <c r="N1557" s="4">
        <v>688.024143756091</v>
      </c>
      <c r="O1557" s="4">
        <v>-329.709310147955</v>
      </c>
      <c r="P1557" s="4">
        <v>1.51515282913724</v>
      </c>
      <c r="Q1557" s="4">
        <v>-16.9300000000003</v>
      </c>
      <c r="R1557" s="4">
        <v>-658.011666666668</v>
      </c>
      <c r="S1557" s="4">
        <v>18665.0035416667</v>
      </c>
      <c r="T1557" s="4">
        <v>18559.838</v>
      </c>
      <c r="U1557" s="4">
        <v>18750.268</v>
      </c>
      <c r="V1557" s="4">
        <v>18640.6545</v>
      </c>
      <c r="W1557" s="4">
        <v>16004.9333333333</v>
      </c>
      <c r="X1557" s="4">
        <v>13500.7783333333</v>
      </c>
      <c r="Y1557" s="4">
        <v>11325.9286</v>
      </c>
      <c r="Z1557" s="4">
        <v>18673.4482410969</v>
      </c>
      <c r="AA1557" s="4">
        <v>16884.5138189033</v>
      </c>
      <c r="AB1557" s="4">
        <v>58.3333333333333</v>
      </c>
      <c r="AC1557" s="4">
        <v>56.9444444444444</v>
      </c>
      <c r="AD1557">
        <v>18640.6545</v>
      </c>
      <c r="AE1557">
        <v>20092.0126692735</v>
      </c>
      <c r="AF1557">
        <v>17189.2963307265</v>
      </c>
      <c r="AG1557">
        <v>18665.0035416667</v>
      </c>
      <c r="AH1557">
        <v>19187.0443238871</v>
      </c>
      <c r="AI1557">
        <v>18142.9627594462</v>
      </c>
      <c r="AJ1557">
        <v>1.6754354051006</v>
      </c>
      <c r="AK1557">
        <v>3.48172025321536</v>
      </c>
      <c r="AL1557">
        <v>1.97929814628373</v>
      </c>
      <c r="AM1557">
        <v>2.4099659337676</v>
      </c>
      <c r="AN1557" s="5">
        <v>58.1208618352512</v>
      </c>
      <c r="AO1557">
        <v>1240.1445</v>
      </c>
      <c r="AP1557">
        <v>-0.0172941226818629</v>
      </c>
      <c r="AQ1557">
        <v>-0.035582909364596</v>
      </c>
    </row>
    <row r="1558" spans="1:43">
      <c r="A1558" s="6">
        <v>44180</v>
      </c>
      <c r="B1558">
        <v>19276.59</v>
      </c>
      <c r="C1558">
        <v>0.00584988478685571</v>
      </c>
      <c r="D1558">
        <v>1</v>
      </c>
      <c r="E1558">
        <v>0</v>
      </c>
      <c r="F1558">
        <v>0</v>
      </c>
      <c r="G1558">
        <f t="shared" si="72"/>
        <v>19164.48</v>
      </c>
      <c r="H1558">
        <v>0.0192007419918909</v>
      </c>
      <c r="I1558">
        <f t="shared" si="73"/>
        <v>18559.838</v>
      </c>
      <c r="J1558">
        <v>0.00929937270217072</v>
      </c>
      <c r="K1558">
        <f t="shared" si="71"/>
        <v>18640.6545</v>
      </c>
      <c r="L1558">
        <v>0.0027528662009837</v>
      </c>
      <c r="M1558" s="4">
        <v>532.530065729268</v>
      </c>
      <c r="N1558" s="4">
        <v>656.925328150726</v>
      </c>
      <c r="O1558" s="4">
        <v>-248.790524842916</v>
      </c>
      <c r="P1558" s="4">
        <v>1.23519897061703</v>
      </c>
      <c r="Q1558" s="4">
        <v>957.720000000001</v>
      </c>
      <c r="R1558" s="4">
        <v>-347.041666666667</v>
      </c>
      <c r="S1558" s="4">
        <v>18816.015</v>
      </c>
      <c r="T1558" s="4">
        <v>18704.326</v>
      </c>
      <c r="U1558" s="4">
        <v>18810.878</v>
      </c>
      <c r="V1558" s="4">
        <v>18645.858</v>
      </c>
      <c r="W1558" s="4">
        <v>16134.481</v>
      </c>
      <c r="X1558" s="4">
        <v>13562.1331666667</v>
      </c>
      <c r="Y1558" s="4">
        <v>11373.57484</v>
      </c>
      <c r="Z1558" s="4">
        <v>18766.2392809282</v>
      </c>
      <c r="AA1558" s="4">
        <v>16978.3207279659</v>
      </c>
      <c r="AB1558" s="4">
        <v>58.3333333333333</v>
      </c>
      <c r="AC1558" s="4">
        <v>56.9444444444444</v>
      </c>
      <c r="AD1558">
        <v>18645.858</v>
      </c>
      <c r="AE1558">
        <v>20105.9649943153</v>
      </c>
      <c r="AF1558">
        <v>17185.7510056847</v>
      </c>
      <c r="AG1558">
        <v>18816.015</v>
      </c>
      <c r="AH1558">
        <v>19342.5081628885</v>
      </c>
      <c r="AI1558">
        <v>18289.5218371115</v>
      </c>
      <c r="AJ1558">
        <v>2.24779399683893</v>
      </c>
      <c r="AK1558">
        <v>3.19762218027839</v>
      </c>
      <c r="AL1558">
        <v>0.258074985294089</v>
      </c>
      <c r="AM1558">
        <v>1.31854501542462</v>
      </c>
      <c r="AN1558" s="5">
        <v>59.1907497716488</v>
      </c>
      <c r="AO1558">
        <v>1196.494</v>
      </c>
      <c r="AP1558">
        <v>0.00143465027013454</v>
      </c>
      <c r="AQ1558">
        <v>-0.0305734223470516</v>
      </c>
    </row>
    <row r="1559" spans="1:43">
      <c r="A1559" s="6">
        <v>44181</v>
      </c>
      <c r="B1559">
        <v>19439.75</v>
      </c>
      <c r="C1559">
        <v>0.00846415263280486</v>
      </c>
      <c r="D1559">
        <v>1</v>
      </c>
      <c r="E1559">
        <v>0</v>
      </c>
      <c r="F1559">
        <v>0</v>
      </c>
      <c r="G1559">
        <f t="shared" si="72"/>
        <v>19276.59</v>
      </c>
      <c r="H1559">
        <v>0.00584988478685571</v>
      </c>
      <c r="I1559">
        <f t="shared" si="73"/>
        <v>18704.326</v>
      </c>
      <c r="J1559">
        <v>0.00790063226594714</v>
      </c>
      <c r="K1559">
        <f t="shared" ref="K1559:K1622" si="74">AVERAGE(B1539:B1558)</f>
        <v>18645.858</v>
      </c>
      <c r="L1559">
        <v>0.000943034813427938</v>
      </c>
      <c r="M1559" s="4">
        <v>546.810745002917</v>
      </c>
      <c r="N1559" s="4">
        <v>634.902411521164</v>
      </c>
      <c r="O1559" s="4">
        <v>-176.183333036496</v>
      </c>
      <c r="P1559" s="4">
        <v>0.898392118467256</v>
      </c>
      <c r="Q1559" s="4">
        <v>885.599999999999</v>
      </c>
      <c r="R1559" s="4">
        <v>-49.3766666666676</v>
      </c>
      <c r="S1559" s="4">
        <v>18913.3410416667</v>
      </c>
      <c r="T1559" s="4">
        <v>18942.724</v>
      </c>
      <c r="U1559" s="4">
        <v>18839.347</v>
      </c>
      <c r="V1559" s="4">
        <v>18680.8555</v>
      </c>
      <c r="W1559" s="4">
        <v>16269.684</v>
      </c>
      <c r="X1559" s="4">
        <v>13621.6834166667</v>
      </c>
      <c r="Y1559" s="4">
        <v>11422.15908</v>
      </c>
      <c r="Z1559" s="4">
        <v>18869.8563146315</v>
      </c>
      <c r="AA1559" s="4">
        <v>17074.8473660849</v>
      </c>
      <c r="AB1559" s="4">
        <v>58.3333333333333</v>
      </c>
      <c r="AC1559" s="4">
        <v>55.5555555555556</v>
      </c>
      <c r="AD1559">
        <v>18680.8555</v>
      </c>
      <c r="AE1559">
        <v>20183.3815816515</v>
      </c>
      <c r="AF1559">
        <v>17178.3294183485</v>
      </c>
      <c r="AG1559">
        <v>18913.3410416667</v>
      </c>
      <c r="AH1559">
        <v>19547.6849032338</v>
      </c>
      <c r="AI1559">
        <v>18278.9971800995</v>
      </c>
      <c r="AJ1559">
        <v>3.11997638394862</v>
      </c>
      <c r="AK1559">
        <v>3.25520102534158</v>
      </c>
      <c r="AL1559">
        <v>-0.0760233858009538</v>
      </c>
      <c r="AM1559">
        <v>-0.0704123169063414</v>
      </c>
      <c r="AN1559" s="5">
        <v>60.8097446782059</v>
      </c>
      <c r="AO1559">
        <v>1230.683</v>
      </c>
      <c r="AP1559">
        <v>0.0229742636895372</v>
      </c>
      <c r="AQ1559">
        <v>-0.0184974498525654</v>
      </c>
    </row>
    <row r="1560" spans="1:43">
      <c r="A1560" s="6">
        <v>44182</v>
      </c>
      <c r="B1560">
        <v>21379.48</v>
      </c>
      <c r="C1560">
        <v>0.0997816329942514</v>
      </c>
      <c r="D1560">
        <v>1</v>
      </c>
      <c r="E1560">
        <v>0</v>
      </c>
      <c r="F1560">
        <v>0</v>
      </c>
      <c r="G1560">
        <f t="shared" si="72"/>
        <v>19439.75</v>
      </c>
      <c r="H1560">
        <v>0.00846415263280486</v>
      </c>
      <c r="I1560">
        <f t="shared" si="73"/>
        <v>18942.724</v>
      </c>
      <c r="J1560">
        <v>0.0128961201494876</v>
      </c>
      <c r="K1560">
        <f t="shared" si="74"/>
        <v>18680.8555</v>
      </c>
      <c r="L1560">
        <v>0.00249473259659756</v>
      </c>
      <c r="M1560" s="4">
        <v>706.504146200183</v>
      </c>
      <c r="N1560" s="4">
        <v>649.222758456968</v>
      </c>
      <c r="O1560" s="4">
        <v>114.562775486429</v>
      </c>
      <c r="P1560" s="4">
        <v>1.52836189050805</v>
      </c>
      <c r="Q1560" s="4">
        <v>3131.72</v>
      </c>
      <c r="R1560" s="4">
        <v>543.031666666666</v>
      </c>
      <c r="S1560" s="4">
        <v>19315.6541666667</v>
      </c>
      <c r="T1560" s="4">
        <v>19612.748</v>
      </c>
      <c r="U1560" s="4">
        <v>19039.529</v>
      </c>
      <c r="V1560" s="4">
        <v>18892.2575</v>
      </c>
      <c r="W1560" s="4">
        <v>16436.5668333333</v>
      </c>
      <c r="X1560" s="4">
        <v>13700.0996666667</v>
      </c>
      <c r="Y1560" s="4">
        <v>11480.18404</v>
      </c>
      <c r="Z1560" s="4">
        <v>19255.9522662267</v>
      </c>
      <c r="AA1560" s="4">
        <v>17243.6564889835</v>
      </c>
      <c r="AB1560" s="4">
        <v>66.6666666666667</v>
      </c>
      <c r="AC1560" s="4">
        <v>56.9444444444444</v>
      </c>
      <c r="AD1560">
        <v>18892.2575</v>
      </c>
      <c r="AE1560">
        <v>20655.8168961009</v>
      </c>
      <c r="AF1560">
        <v>17128.6981038991</v>
      </c>
      <c r="AG1560">
        <v>19315.6541666667</v>
      </c>
      <c r="AH1560">
        <v>20560.1487094887</v>
      </c>
      <c r="AI1560">
        <v>18071.1596238447</v>
      </c>
      <c r="AJ1560">
        <v>12.0674398908198</v>
      </c>
      <c r="AK1560">
        <v>10.4948356103851</v>
      </c>
      <c r="AL1560">
        <v>14.5094745772607</v>
      </c>
      <c r="AM1560">
        <v>1.86346639398318</v>
      </c>
      <c r="AN1560" s="5">
        <v>74.285437100521</v>
      </c>
      <c r="AO1560">
        <v>3011.068</v>
      </c>
      <c r="AP1560">
        <v>0.0707819006080308</v>
      </c>
      <c r="AQ1560">
        <v>0.0064379614281382</v>
      </c>
    </row>
    <row r="1561" spans="1:43">
      <c r="A1561" s="6">
        <v>44183</v>
      </c>
      <c r="B1561">
        <v>22847.46</v>
      </c>
      <c r="C1561">
        <v>0.0686630357707484</v>
      </c>
      <c r="D1561">
        <v>1</v>
      </c>
      <c r="E1561">
        <v>0</v>
      </c>
      <c r="F1561">
        <v>0</v>
      </c>
      <c r="G1561">
        <f t="shared" si="72"/>
        <v>21379.48</v>
      </c>
      <c r="H1561">
        <v>0.0997816329942514</v>
      </c>
      <c r="I1561">
        <f t="shared" si="73"/>
        <v>19612.748</v>
      </c>
      <c r="J1561">
        <v>0.0352461652102203</v>
      </c>
      <c r="K1561">
        <f t="shared" si="74"/>
        <v>18892.2575</v>
      </c>
      <c r="L1561">
        <v>0.0117217463480401</v>
      </c>
      <c r="M1561" s="4">
        <v>940.672547181519</v>
      </c>
      <c r="N1561" s="4">
        <v>707.512716201878</v>
      </c>
      <c r="O1561" s="4">
        <v>466.319661959281</v>
      </c>
      <c r="P1561" s="4">
        <v>2.26846851883324</v>
      </c>
      <c r="Q1561" s="4">
        <v>4818.1</v>
      </c>
      <c r="R1561" s="4">
        <v>1533.665</v>
      </c>
      <c r="S1561" s="4">
        <v>19937.2448958333</v>
      </c>
      <c r="T1561" s="4">
        <v>20421.552</v>
      </c>
      <c r="U1561" s="4">
        <v>19406.134</v>
      </c>
      <c r="V1561" s="4">
        <v>19177.687</v>
      </c>
      <c r="W1561" s="4">
        <v>16625.5545</v>
      </c>
      <c r="X1561" s="4">
        <v>13792.7118333333</v>
      </c>
      <c r="Y1561" s="4">
        <v>11544.00748</v>
      </c>
      <c r="Z1561" s="4">
        <v>19808.4919175764</v>
      </c>
      <c r="AA1561" s="4">
        <v>17463.4134894155</v>
      </c>
      <c r="AB1561" s="4">
        <v>66.6666666666667</v>
      </c>
      <c r="AC1561" s="4">
        <v>59.7222222222222</v>
      </c>
      <c r="AD1561">
        <v>19177.687</v>
      </c>
      <c r="AE1561">
        <v>21504.3304998639</v>
      </c>
      <c r="AF1561">
        <v>16851.0435001361</v>
      </c>
      <c r="AG1561">
        <v>19937.2448958333</v>
      </c>
      <c r="AH1561">
        <v>22367.5151264331</v>
      </c>
      <c r="AI1561">
        <v>17506.9746652336</v>
      </c>
      <c r="AJ1561">
        <v>17.8613346954379</v>
      </c>
      <c r="AK1561">
        <v>13.3763952388199</v>
      </c>
      <c r="AL1561">
        <v>19.2763687506069</v>
      </c>
      <c r="AM1561">
        <v>5.22483455074728</v>
      </c>
      <c r="AN1561" s="5">
        <v>80.0529442856597</v>
      </c>
      <c r="AO1561">
        <v>4346.4225</v>
      </c>
      <c r="AP1561">
        <v>0.106978064361125</v>
      </c>
      <c r="AQ1561">
        <v>0.036974951249393</v>
      </c>
    </row>
    <row r="1562" spans="1:43">
      <c r="A1562" s="6">
        <v>44184</v>
      </c>
      <c r="B1562">
        <v>23150.79</v>
      </c>
      <c r="C1562">
        <v>0.0132763116775345</v>
      </c>
      <c r="D1562">
        <v>1</v>
      </c>
      <c r="E1562">
        <v>0</v>
      </c>
      <c r="F1562">
        <v>0</v>
      </c>
      <c r="G1562">
        <f t="shared" si="72"/>
        <v>22847.46</v>
      </c>
      <c r="H1562">
        <v>0.0686630357707484</v>
      </c>
      <c r="I1562">
        <f t="shared" si="73"/>
        <v>20421.552</v>
      </c>
      <c r="J1562">
        <v>0.0403918896353102</v>
      </c>
      <c r="K1562">
        <f t="shared" si="74"/>
        <v>19177.687</v>
      </c>
      <c r="L1562">
        <v>0.0151915422900714</v>
      </c>
      <c r="M1562" s="4">
        <v>1137.61516849531</v>
      </c>
      <c r="N1562" s="4">
        <v>793.533206660564</v>
      </c>
      <c r="O1562" s="4">
        <v>688.163923669486</v>
      </c>
      <c r="P1562" s="4">
        <v>2.9051815622633</v>
      </c>
      <c r="Q1562" s="4">
        <v>4347.35</v>
      </c>
      <c r="R1562" s="4">
        <v>2353.92666666667</v>
      </c>
      <c r="S1562" s="4">
        <v>20547.685</v>
      </c>
      <c r="T1562" s="4">
        <v>21218.814</v>
      </c>
      <c r="U1562" s="4">
        <v>19889.326</v>
      </c>
      <c r="V1562" s="4">
        <v>19448.6055</v>
      </c>
      <c r="W1562" s="4">
        <v>16815.4316666667</v>
      </c>
      <c r="X1562" s="4">
        <v>13886.75325</v>
      </c>
      <c r="Y1562" s="4">
        <v>11608.94916</v>
      </c>
      <c r="Z1562" s="4">
        <v>20322.6916225647</v>
      </c>
      <c r="AA1562" s="4">
        <v>17686.4478623796</v>
      </c>
      <c r="AB1562" s="4">
        <v>66.6666666666667</v>
      </c>
      <c r="AC1562" s="4">
        <v>62.5</v>
      </c>
      <c r="AD1562">
        <v>19448.6055</v>
      </c>
      <c r="AE1562">
        <v>22274.8675453583</v>
      </c>
      <c r="AF1562">
        <v>16622.3434546417</v>
      </c>
      <c r="AG1562">
        <v>20547.685</v>
      </c>
      <c r="AH1562">
        <v>24401.5264877053</v>
      </c>
      <c r="AI1562">
        <v>16693.8435122947</v>
      </c>
      <c r="AJ1562">
        <v>17.5199119231431</v>
      </c>
      <c r="AK1562">
        <v>10.8944179858381</v>
      </c>
      <c r="AL1562">
        <v>19.4715460999935</v>
      </c>
      <c r="AM1562">
        <v>9.23645652893966</v>
      </c>
      <c r="AN1562" s="5">
        <v>81.029806851559</v>
      </c>
      <c r="AO1562">
        <v>4574.668</v>
      </c>
      <c r="AP1562">
        <v>0.124133631300892</v>
      </c>
      <c r="AQ1562">
        <v>0.0652605020459439</v>
      </c>
    </row>
    <row r="1563" spans="1:43">
      <c r="A1563" s="6">
        <v>44185</v>
      </c>
      <c r="B1563">
        <v>23869.92</v>
      </c>
      <c r="C1563">
        <v>0.0310628708566748</v>
      </c>
      <c r="D1563">
        <v>1</v>
      </c>
      <c r="E1563">
        <v>0</v>
      </c>
      <c r="F1563">
        <v>0</v>
      </c>
      <c r="G1563">
        <f t="shared" si="72"/>
        <v>23150.79</v>
      </c>
      <c r="H1563">
        <v>0.0132763116775345</v>
      </c>
      <c r="I1563">
        <f t="shared" si="73"/>
        <v>21218.814</v>
      </c>
      <c r="J1563">
        <v>0.039207003572439</v>
      </c>
      <c r="K1563">
        <f t="shared" si="74"/>
        <v>19448.6055</v>
      </c>
      <c r="L1563">
        <v>0.0141237676349183</v>
      </c>
      <c r="M1563" s="4">
        <v>1336.31716333095</v>
      </c>
      <c r="N1563" s="4">
        <v>902.089997994642</v>
      </c>
      <c r="O1563" s="4">
        <v>868.454330672618</v>
      </c>
      <c r="P1563" s="4">
        <v>3.7460648770823</v>
      </c>
      <c r="Q1563" s="4">
        <v>4705.44</v>
      </c>
      <c r="R1563" s="4">
        <v>3140.98833333333</v>
      </c>
      <c r="S1563" s="4">
        <v>21102.3977083333</v>
      </c>
      <c r="T1563" s="4">
        <v>22137.48</v>
      </c>
      <c r="U1563" s="4">
        <v>20420.903</v>
      </c>
      <c r="V1563" s="4">
        <v>19732.5215</v>
      </c>
      <c r="W1563" s="4">
        <v>17014.506</v>
      </c>
      <c r="X1563" s="4">
        <v>13989.6459166667</v>
      </c>
      <c r="Y1563" s="4">
        <v>11676.9982</v>
      </c>
      <c r="Z1563" s="4">
        <v>20868.419065247</v>
      </c>
      <c r="AA1563" s="4">
        <v>17928.9369658157</v>
      </c>
      <c r="AB1563" s="4">
        <v>75</v>
      </c>
      <c r="AC1563" s="4">
        <v>65.2777777777778</v>
      </c>
      <c r="AD1563">
        <v>19732.5215</v>
      </c>
      <c r="AE1563">
        <v>23113.5098213318</v>
      </c>
      <c r="AF1563">
        <v>16351.5331786682</v>
      </c>
      <c r="AG1563">
        <v>21102.3977083333</v>
      </c>
      <c r="AH1563">
        <v>26399.3081190841</v>
      </c>
      <c r="AI1563">
        <v>15805.4872975826</v>
      </c>
      <c r="AJ1563">
        <v>18.8139224799192</v>
      </c>
      <c r="AK1563">
        <v>10.1993867685964</v>
      </c>
      <c r="AL1563">
        <v>24.4429893318583</v>
      </c>
      <c r="AM1563">
        <v>12.9804050598687</v>
      </c>
      <c r="AN1563" s="5">
        <v>83.1974128998311</v>
      </c>
      <c r="AO1563">
        <v>5267.777</v>
      </c>
      <c r="AP1563">
        <v>0.137976182477529</v>
      </c>
      <c r="AQ1563">
        <v>0.0925688084874228</v>
      </c>
    </row>
    <row r="1564" spans="1:43">
      <c r="A1564" s="6">
        <v>44186</v>
      </c>
      <c r="B1564">
        <v>23490.58</v>
      </c>
      <c r="C1564">
        <v>-0.0158919677988027</v>
      </c>
      <c r="D1564">
        <v>0</v>
      </c>
      <c r="E1564">
        <v>1</v>
      </c>
      <c r="F1564">
        <v>0</v>
      </c>
      <c r="G1564">
        <f t="shared" si="72"/>
        <v>23869.92</v>
      </c>
      <c r="H1564">
        <v>0.0310628708566748</v>
      </c>
      <c r="I1564">
        <f t="shared" si="73"/>
        <v>22137.48</v>
      </c>
      <c r="J1564">
        <v>0.0442496007864028</v>
      </c>
      <c r="K1564">
        <f t="shared" si="74"/>
        <v>19732.5215</v>
      </c>
      <c r="L1564">
        <v>0.0143821640422793</v>
      </c>
      <c r="M1564" s="4">
        <v>1446.50593805026</v>
      </c>
      <c r="N1564" s="4">
        <v>1010.97318600577</v>
      </c>
      <c r="O1564" s="4">
        <v>871.065504088996</v>
      </c>
      <c r="P1564" s="4">
        <v>4.95823870091131</v>
      </c>
      <c r="Q1564" s="4">
        <v>4213.99</v>
      </c>
      <c r="R1564" s="4">
        <v>3683.7</v>
      </c>
      <c r="S1564" s="4">
        <v>21505.350625</v>
      </c>
      <c r="T1564" s="4">
        <v>22947.646</v>
      </c>
      <c r="U1564" s="4">
        <v>20945.185</v>
      </c>
      <c r="V1564" s="4">
        <v>19921.564</v>
      </c>
      <c r="W1564" s="4">
        <v>17192.1563333333</v>
      </c>
      <c r="X1564" s="4">
        <v>14088.03875</v>
      </c>
      <c r="Y1564" s="4">
        <v>11743.47272</v>
      </c>
      <c r="Z1564" s="4">
        <v>21271.8284398244</v>
      </c>
      <c r="AA1564" s="4">
        <v>18147.0406142151</v>
      </c>
      <c r="AB1564" s="4">
        <v>75</v>
      </c>
      <c r="AC1564" s="4">
        <v>68.0555555555556</v>
      </c>
      <c r="AD1564">
        <v>19921.564</v>
      </c>
      <c r="AE1564">
        <v>23696.9798373543</v>
      </c>
      <c r="AF1564">
        <v>16146.1481626457</v>
      </c>
      <c r="AG1564">
        <v>21505.350625</v>
      </c>
      <c r="AH1564">
        <v>28039.6639678683</v>
      </c>
      <c r="AI1564">
        <v>14971.0372821317</v>
      </c>
      <c r="AJ1564">
        <v>14.4701140806946</v>
      </c>
      <c r="AK1564">
        <v>5.04218352370485</v>
      </c>
      <c r="AL1564">
        <v>28.231599438175</v>
      </c>
      <c r="AM1564">
        <v>17.6426591353489</v>
      </c>
      <c r="AN1564" s="5">
        <v>77.9753211567443</v>
      </c>
      <c r="AO1564">
        <v>4851.758</v>
      </c>
      <c r="AP1564">
        <v>0.129817913974173</v>
      </c>
      <c r="AQ1564">
        <v>0.11393753854435</v>
      </c>
    </row>
    <row r="1565" spans="1:43">
      <c r="A1565" s="6">
        <v>44187</v>
      </c>
      <c r="B1565">
        <v>22745.48</v>
      </c>
      <c r="C1565">
        <v>-0.0317190976127453</v>
      </c>
      <c r="D1565">
        <v>0</v>
      </c>
      <c r="E1565">
        <v>1</v>
      </c>
      <c r="F1565">
        <v>0</v>
      </c>
      <c r="G1565">
        <f t="shared" si="72"/>
        <v>23490.58</v>
      </c>
      <c r="H1565">
        <v>-0.0158919677988027</v>
      </c>
      <c r="I1565">
        <f t="shared" si="73"/>
        <v>22947.646</v>
      </c>
      <c r="J1565">
        <v>0.0393783767000813</v>
      </c>
      <c r="K1565">
        <f t="shared" si="74"/>
        <v>19921.564</v>
      </c>
      <c r="L1565">
        <v>0.00941495301793648</v>
      </c>
      <c r="M1565" s="4">
        <v>1456.91359986112</v>
      </c>
      <c r="N1565" s="4">
        <v>1100.16126877684</v>
      </c>
      <c r="O1565" s="4">
        <v>713.504662168561</v>
      </c>
      <c r="P1565" s="4">
        <v>5.81061654918204</v>
      </c>
      <c r="Q1565" s="4">
        <v>3305.73</v>
      </c>
      <c r="R1565" s="4">
        <v>4087.055</v>
      </c>
      <c r="S1565" s="4">
        <v>21755.0351041667</v>
      </c>
      <c r="T1565" s="4">
        <v>23220.846</v>
      </c>
      <c r="U1565" s="4">
        <v>21416.797</v>
      </c>
      <c r="V1565" s="4">
        <v>20119.212</v>
      </c>
      <c r="W1565" s="4">
        <v>17354.7435</v>
      </c>
      <c r="X1565" s="4">
        <v>14180.4759166667</v>
      </c>
      <c r="Y1565" s="4">
        <v>11807.95944</v>
      </c>
      <c r="Z1565" s="4">
        <v>21498.5440644668</v>
      </c>
      <c r="AA1565" s="4">
        <v>18327.3715705204</v>
      </c>
      <c r="AB1565" s="4">
        <v>66.6666666666667</v>
      </c>
      <c r="AC1565" s="4">
        <v>69.4444444444444</v>
      </c>
      <c r="AD1565">
        <v>20119.212</v>
      </c>
      <c r="AE1565">
        <v>24056.185165999</v>
      </c>
      <c r="AF1565">
        <v>16182.238834001</v>
      </c>
      <c r="AG1565">
        <v>21755.0351041667</v>
      </c>
      <c r="AH1565">
        <v>29174.2649782586</v>
      </c>
      <c r="AI1565">
        <v>14335.8052300747</v>
      </c>
      <c r="AJ1565">
        <v>8.98427276014873</v>
      </c>
      <c r="AK1565">
        <v>-0.735236196346452</v>
      </c>
      <c r="AL1565">
        <v>22.5897171252792</v>
      </c>
      <c r="AM1565">
        <v>21.4202825538623</v>
      </c>
      <c r="AN1565" s="5">
        <v>68.5806860782881</v>
      </c>
      <c r="AO1565">
        <v>4128.6425</v>
      </c>
      <c r="AP1565">
        <v>0.0762680522138781</v>
      </c>
      <c r="AQ1565">
        <v>0.115034768865519</v>
      </c>
    </row>
    <row r="1566" spans="1:43">
      <c r="A1566" s="6">
        <v>44188</v>
      </c>
      <c r="B1566">
        <v>23824.99</v>
      </c>
      <c r="C1566">
        <v>0.0474604185095237</v>
      </c>
      <c r="D1566">
        <v>1</v>
      </c>
      <c r="E1566">
        <v>0</v>
      </c>
      <c r="F1566">
        <v>0</v>
      </c>
      <c r="G1566">
        <f t="shared" si="72"/>
        <v>22745.48</v>
      </c>
      <c r="H1566">
        <v>-0.0317190976127453</v>
      </c>
      <c r="I1566">
        <f t="shared" si="73"/>
        <v>23220.846</v>
      </c>
      <c r="J1566">
        <v>0.0130782305786819</v>
      </c>
      <c r="K1566">
        <f t="shared" si="74"/>
        <v>20119.212</v>
      </c>
      <c r="L1566">
        <v>0.0101557930756368</v>
      </c>
      <c r="M1566" s="4">
        <v>1534.57950470026</v>
      </c>
      <c r="N1566" s="4">
        <v>1187.04491596152</v>
      </c>
      <c r="O1566" s="4">
        <v>695.06917747748</v>
      </c>
      <c r="P1566" s="4">
        <v>6.65939354277933</v>
      </c>
      <c r="Q1566" s="4">
        <v>2445.51</v>
      </c>
      <c r="R1566" s="4">
        <v>3972.68666666667</v>
      </c>
      <c r="S1566" s="4">
        <v>22032.84375</v>
      </c>
      <c r="T1566" s="4">
        <v>23416.352</v>
      </c>
      <c r="U1566" s="4">
        <v>21918.952</v>
      </c>
      <c r="V1566" s="4">
        <v>20349.113</v>
      </c>
      <c r="W1566" s="4">
        <v>17536.0846666667</v>
      </c>
      <c r="X1566" s="4">
        <v>14280.98475</v>
      </c>
      <c r="Y1566" s="4">
        <v>11874.81032</v>
      </c>
      <c r="Z1566" s="4">
        <v>21856.4588237796</v>
      </c>
      <c r="AA1566" s="4">
        <v>18542.9644501078</v>
      </c>
      <c r="AB1566" s="4">
        <v>75</v>
      </c>
      <c r="AC1566" s="4">
        <v>70.8333333333333</v>
      </c>
      <c r="AD1566">
        <v>20349.113</v>
      </c>
      <c r="AE1566">
        <v>24591.8393956399</v>
      </c>
      <c r="AF1566">
        <v>16106.3866043601</v>
      </c>
      <c r="AG1566">
        <v>22032.84375</v>
      </c>
      <c r="AH1566">
        <v>30029.0636674279</v>
      </c>
      <c r="AI1566">
        <v>14036.6238325721</v>
      </c>
      <c r="AJ1566">
        <v>11.6699044052097</v>
      </c>
      <c r="AK1566">
        <v>2.15874854444269</v>
      </c>
      <c r="AL1566">
        <v>30.5639157902121</v>
      </c>
      <c r="AM1566">
        <v>24.0960227560208</v>
      </c>
      <c r="AN1566" s="5">
        <v>73.6845899049729</v>
      </c>
      <c r="AO1566">
        <v>5241.672</v>
      </c>
      <c r="AP1566">
        <v>0.0302072671751579</v>
      </c>
      <c r="AQ1566">
        <v>0.0996806094283258</v>
      </c>
    </row>
    <row r="1567" spans="1:43">
      <c r="A1567" s="6">
        <v>44189</v>
      </c>
      <c r="B1567">
        <v>23253.37</v>
      </c>
      <c r="C1567">
        <v>-0.0239924549810935</v>
      </c>
      <c r="D1567">
        <v>0</v>
      </c>
      <c r="E1567">
        <v>1</v>
      </c>
      <c r="F1567">
        <v>0</v>
      </c>
      <c r="G1567">
        <f t="shared" si="72"/>
        <v>23824.99</v>
      </c>
      <c r="H1567">
        <v>0.0474604185095237</v>
      </c>
      <c r="I1567">
        <f t="shared" si="73"/>
        <v>23416.352</v>
      </c>
      <c r="J1567">
        <v>0.008837707126437</v>
      </c>
      <c r="K1567">
        <f t="shared" si="74"/>
        <v>20349.113</v>
      </c>
      <c r="L1567">
        <v>0.0113729019680275</v>
      </c>
      <c r="M1567" s="4">
        <v>1532.3414585805</v>
      </c>
      <c r="N1567" s="4">
        <v>1256.10422448532</v>
      </c>
      <c r="O1567" s="4">
        <v>552.474468190367</v>
      </c>
      <c r="P1567" s="4">
        <v>7.44564217345251</v>
      </c>
      <c r="Q1567" s="4">
        <v>405.91</v>
      </c>
      <c r="R1567" s="4">
        <v>3237.32166666667</v>
      </c>
      <c r="S1567" s="4">
        <v>22191.5494791667</v>
      </c>
      <c r="T1567" s="4">
        <v>23436.868</v>
      </c>
      <c r="U1567" s="4">
        <v>22327.841</v>
      </c>
      <c r="V1567" s="4">
        <v>20539.0545</v>
      </c>
      <c r="W1567" s="4">
        <v>17704.8331666667</v>
      </c>
      <c r="X1567" s="4">
        <v>14380.2845</v>
      </c>
      <c r="Y1567" s="4">
        <v>11939.68424</v>
      </c>
      <c r="Z1567" s="4">
        <v>22071.3682355058</v>
      </c>
      <c r="AA1567" s="4">
        <v>18727.6862363781</v>
      </c>
      <c r="AB1567" s="4">
        <v>75</v>
      </c>
      <c r="AC1567" s="4">
        <v>72.2222222222222</v>
      </c>
      <c r="AD1567">
        <v>20539.0545</v>
      </c>
      <c r="AE1567">
        <v>24949.9583798129</v>
      </c>
      <c r="AF1567">
        <v>16128.1506201871</v>
      </c>
      <c r="AG1567">
        <v>22191.5494791667</v>
      </c>
      <c r="AH1567">
        <v>30364.5476190496</v>
      </c>
      <c r="AI1567">
        <v>14018.5513392838</v>
      </c>
      <c r="AJ1567">
        <v>6.81123826696436</v>
      </c>
      <c r="AK1567">
        <v>-0.580688527526941</v>
      </c>
      <c r="AL1567">
        <v>28.9750163067352</v>
      </c>
      <c r="AM1567">
        <v>25.7124640153755</v>
      </c>
      <c r="AN1567" s="5">
        <v>67.2565494187533</v>
      </c>
      <c r="AO1567">
        <v>4650.994</v>
      </c>
      <c r="AP1567">
        <v>-0.0155574007371572</v>
      </c>
      <c r="AQ1567">
        <v>0.071742403020716</v>
      </c>
    </row>
    <row r="1568" spans="1:43">
      <c r="A1568" s="6">
        <v>44190</v>
      </c>
      <c r="B1568">
        <v>23715.53</v>
      </c>
      <c r="C1568">
        <v>0.0198749686604565</v>
      </c>
      <c r="D1568">
        <v>1</v>
      </c>
      <c r="E1568">
        <v>0</v>
      </c>
      <c r="F1568">
        <v>0</v>
      </c>
      <c r="G1568">
        <f t="shared" si="72"/>
        <v>23253.37</v>
      </c>
      <c r="H1568">
        <v>-0.0239924549810935</v>
      </c>
      <c r="I1568">
        <f t="shared" si="73"/>
        <v>23436.868</v>
      </c>
      <c r="J1568">
        <v>0.0013839537947114</v>
      </c>
      <c r="K1568">
        <f t="shared" si="74"/>
        <v>20539.0545</v>
      </c>
      <c r="L1568">
        <v>0.00958148030317898</v>
      </c>
      <c r="M1568" s="4">
        <v>1549.99288730627</v>
      </c>
      <c r="N1568" s="4">
        <v>1314.88195704951</v>
      </c>
      <c r="O1568" s="4">
        <v>470.22186051352</v>
      </c>
      <c r="P1568" s="4">
        <v>8.11626456847073</v>
      </c>
      <c r="Q1568" s="4">
        <v>564.739999999998</v>
      </c>
      <c r="R1568" s="4">
        <v>2606.88666666667</v>
      </c>
      <c r="S1568" s="4">
        <v>22439.9801041667</v>
      </c>
      <c r="T1568" s="4">
        <v>23405.99</v>
      </c>
      <c r="U1568" s="4">
        <v>22771.735</v>
      </c>
      <c r="V1568" s="4">
        <v>20791.3065</v>
      </c>
      <c r="W1568" s="4">
        <v>17882.8125</v>
      </c>
      <c r="X1568" s="4">
        <v>14482.3525</v>
      </c>
      <c r="Y1568" s="4">
        <v>12005.50892</v>
      </c>
      <c r="Z1568" s="4">
        <v>22324.3161992742</v>
      </c>
      <c r="AA1568" s="4">
        <v>18923.2879525986</v>
      </c>
      <c r="AB1568" s="4">
        <v>75</v>
      </c>
      <c r="AC1568" s="4">
        <v>73.6111111111111</v>
      </c>
      <c r="AD1568">
        <v>20791.3065</v>
      </c>
      <c r="AE1568">
        <v>25327.5277144812</v>
      </c>
      <c r="AF1568">
        <v>16255.0852855188</v>
      </c>
      <c r="AG1568">
        <v>22439.9801041667</v>
      </c>
      <c r="AH1568">
        <v>30522.9646345963</v>
      </c>
      <c r="AI1568">
        <v>14356.995573737</v>
      </c>
      <c r="AJ1568">
        <v>6.9236735024201</v>
      </c>
      <c r="AK1568">
        <v>0.988865355234185</v>
      </c>
      <c r="AL1568">
        <v>26.1233582791234</v>
      </c>
      <c r="AM1568">
        <v>26.8210993785639</v>
      </c>
      <c r="AN1568" s="5">
        <v>69.6361354334234</v>
      </c>
      <c r="AO1568">
        <v>5074.8755</v>
      </c>
      <c r="AP1568">
        <v>-0.0500057637497683</v>
      </c>
      <c r="AQ1568">
        <v>0.0341460137752566</v>
      </c>
    </row>
    <row r="1569" spans="1:43">
      <c r="A1569" s="6">
        <v>44191</v>
      </c>
      <c r="B1569">
        <v>24693.58</v>
      </c>
      <c r="C1569">
        <v>0.0412409083836626</v>
      </c>
      <c r="D1569">
        <v>1</v>
      </c>
      <c r="E1569">
        <v>0</v>
      </c>
      <c r="F1569">
        <v>0</v>
      </c>
      <c r="G1569">
        <f t="shared" si="72"/>
        <v>23715.53</v>
      </c>
      <c r="H1569">
        <v>0.0198749686604565</v>
      </c>
      <c r="I1569">
        <f t="shared" si="73"/>
        <v>23405.99</v>
      </c>
      <c r="J1569">
        <v>-0.000853626644532261</v>
      </c>
      <c r="K1569">
        <f t="shared" si="74"/>
        <v>20791.3065</v>
      </c>
      <c r="L1569">
        <v>0.0125903110768791</v>
      </c>
      <c r="M1569" s="4">
        <v>1624.17970027025</v>
      </c>
      <c r="N1569" s="4">
        <v>1376.74150569366</v>
      </c>
      <c r="O1569" s="4">
        <v>494.876389153197</v>
      </c>
      <c r="P1569" s="4">
        <v>8.88164008869738</v>
      </c>
      <c r="Q1569" s="4">
        <v>823.660000000003</v>
      </c>
      <c r="R1569" s="4">
        <v>1959.92333333333</v>
      </c>
      <c r="S1569" s="4">
        <v>22723.3407291667</v>
      </c>
      <c r="T1569" s="4">
        <v>23646.59</v>
      </c>
      <c r="U1569" s="4">
        <v>23297.118</v>
      </c>
      <c r="V1569" s="4">
        <v>21068.2325</v>
      </c>
      <c r="W1569" s="4">
        <v>18076.4326666667</v>
      </c>
      <c r="X1569" s="4">
        <v>14593.9489166667</v>
      </c>
      <c r="Y1569" s="4">
        <v>12075.76308</v>
      </c>
      <c r="Z1569" s="4">
        <v>22688.8183224627</v>
      </c>
      <c r="AA1569" s="4">
        <v>19149.5739152418</v>
      </c>
      <c r="AB1569" s="4">
        <v>75</v>
      </c>
      <c r="AC1569" s="4">
        <v>73.6111111111111</v>
      </c>
      <c r="AD1569">
        <v>21068.2325</v>
      </c>
      <c r="AE1569">
        <v>25853.2720032717</v>
      </c>
      <c r="AF1569">
        <v>16283.1929967283</v>
      </c>
      <c r="AG1569">
        <v>22723.3407291667</v>
      </c>
      <c r="AH1569">
        <v>30476.1652358803</v>
      </c>
      <c r="AI1569">
        <v>14970.516222453</v>
      </c>
      <c r="AJ1569">
        <v>9.06756408980435</v>
      </c>
      <c r="AK1569">
        <v>4.54261194312618</v>
      </c>
      <c r="AL1569">
        <v>28.8507697573845</v>
      </c>
      <c r="AM1569">
        <v>27.5557294494849</v>
      </c>
      <c r="AN1569" s="5">
        <v>74.067587691218</v>
      </c>
      <c r="AO1569">
        <v>6047.722</v>
      </c>
      <c r="AP1569">
        <v>-0.0513456758028132</v>
      </c>
      <c r="AQ1569">
        <v>-0.00208670418014054</v>
      </c>
    </row>
    <row r="1570" spans="1:43">
      <c r="A1570" s="6">
        <v>44192</v>
      </c>
      <c r="B1570">
        <v>26443.21</v>
      </c>
      <c r="C1570">
        <v>0.070853638881037</v>
      </c>
      <c r="D1570">
        <v>1</v>
      </c>
      <c r="E1570">
        <v>0</v>
      </c>
      <c r="F1570">
        <v>0</v>
      </c>
      <c r="G1570">
        <f t="shared" si="72"/>
        <v>24693.58</v>
      </c>
      <c r="H1570">
        <v>0.0412409083836626</v>
      </c>
      <c r="I1570">
        <f t="shared" si="73"/>
        <v>23646.59</v>
      </c>
      <c r="J1570">
        <v>0.0105729485919608</v>
      </c>
      <c r="K1570">
        <f t="shared" si="74"/>
        <v>21068.2325</v>
      </c>
      <c r="L1570">
        <v>0.0133546669335494</v>
      </c>
      <c r="M1570" s="4">
        <v>1803.36572523896</v>
      </c>
      <c r="N1570" s="4">
        <v>1462.06634960272</v>
      </c>
      <c r="O1570" s="4">
        <v>682.598751272486</v>
      </c>
      <c r="P1570" s="4">
        <v>10.1089292388873</v>
      </c>
      <c r="Q1570" s="4">
        <v>2952.63</v>
      </c>
      <c r="R1570" s="4">
        <v>1749.69666666667</v>
      </c>
      <c r="S1570" s="4">
        <v>23336.6607291667</v>
      </c>
      <c r="T1570" s="4">
        <v>24386.136</v>
      </c>
      <c r="U1570" s="4">
        <v>23803.491</v>
      </c>
      <c r="V1570" s="4">
        <v>21421.51</v>
      </c>
      <c r="W1570" s="4">
        <v>18289.6283333333</v>
      </c>
      <c r="X1570" s="4">
        <v>14718.1860833333</v>
      </c>
      <c r="Y1570" s="4">
        <v>12154.17496</v>
      </c>
      <c r="Z1570" s="4">
        <v>23266.4170420839</v>
      </c>
      <c r="AA1570" s="4">
        <v>19435.5988597421</v>
      </c>
      <c r="AB1570" s="4">
        <v>75</v>
      </c>
      <c r="AC1570" s="4">
        <v>73.6111111111111</v>
      </c>
      <c r="AD1570">
        <v>21421.51</v>
      </c>
      <c r="AE1570">
        <v>26698.9717580207</v>
      </c>
      <c r="AF1570">
        <v>16144.0482419793</v>
      </c>
      <c r="AG1570">
        <v>23336.6607291667</v>
      </c>
      <c r="AH1570">
        <v>30647.2062169365</v>
      </c>
      <c r="AI1570">
        <v>16026.1152413968</v>
      </c>
      <c r="AJ1570">
        <v>13.793727430405</v>
      </c>
      <c r="AK1570">
        <v>9.66510308263642</v>
      </c>
      <c r="AL1570">
        <v>37.1778411015641</v>
      </c>
      <c r="AM1570">
        <v>29.0467697267164</v>
      </c>
      <c r="AN1570" s="5">
        <v>79.8987459815826</v>
      </c>
      <c r="AO1570">
        <v>7762.3545</v>
      </c>
      <c r="AP1570">
        <v>-0.0181989349676879</v>
      </c>
      <c r="AQ1570">
        <v>-0.0209801016164537</v>
      </c>
    </row>
    <row r="1571" spans="1:43">
      <c r="A1571" s="6">
        <v>44193</v>
      </c>
      <c r="B1571">
        <v>26246.58</v>
      </c>
      <c r="C1571">
        <v>-0.00743593534975509</v>
      </c>
      <c r="D1571">
        <v>0</v>
      </c>
      <c r="E1571">
        <v>1</v>
      </c>
      <c r="F1571">
        <v>0</v>
      </c>
      <c r="G1571">
        <f t="shared" si="72"/>
        <v>26443.21</v>
      </c>
      <c r="H1571">
        <v>0.070853638881037</v>
      </c>
      <c r="I1571">
        <f t="shared" si="73"/>
        <v>24386.136</v>
      </c>
      <c r="J1571">
        <v>0.0310874958907173</v>
      </c>
      <c r="K1571">
        <f t="shared" si="74"/>
        <v>21421.51</v>
      </c>
      <c r="L1571">
        <v>0.016316301363263</v>
      </c>
      <c r="M1571" s="4">
        <v>1907.51687613765</v>
      </c>
      <c r="N1571" s="4">
        <v>1551.1564549097</v>
      </c>
      <c r="O1571" s="4">
        <v>712.720842455889</v>
      </c>
      <c r="P1571" s="4">
        <v>11.0465431478764</v>
      </c>
      <c r="Q1571" s="4">
        <v>3501.1</v>
      </c>
      <c r="R1571" s="4">
        <v>1782.25833333333</v>
      </c>
      <c r="S1571" s="4">
        <v>23906.0201041667</v>
      </c>
      <c r="T1571" s="4">
        <v>24870.454</v>
      </c>
      <c r="U1571" s="4">
        <v>24143.403</v>
      </c>
      <c r="V1571" s="4">
        <v>21774.7685</v>
      </c>
      <c r="W1571" s="4">
        <v>18505.588</v>
      </c>
      <c r="X1571" s="4">
        <v>14841.22725</v>
      </c>
      <c r="Y1571" s="4">
        <v>12231.7512</v>
      </c>
      <c r="Z1571" s="4">
        <v>23724.903650994</v>
      </c>
      <c r="AA1571" s="4">
        <v>19702.6961593601</v>
      </c>
      <c r="AB1571" s="4">
        <v>66.6666666666667</v>
      </c>
      <c r="AC1571" s="4">
        <v>73.6111111111111</v>
      </c>
      <c r="AD1571">
        <v>21774.7685</v>
      </c>
      <c r="AE1571">
        <v>27357.8733431093</v>
      </c>
      <c r="AF1571">
        <v>16191.6636568906</v>
      </c>
      <c r="AG1571">
        <v>23906.0201041667</v>
      </c>
      <c r="AH1571">
        <v>30909.31841961</v>
      </c>
      <c r="AI1571">
        <v>16902.7217887234</v>
      </c>
      <c r="AJ1571">
        <v>10.2562103601343</v>
      </c>
      <c r="AK1571">
        <v>6.27776488781072</v>
      </c>
      <c r="AL1571">
        <v>35.0150079090523</v>
      </c>
      <c r="AM1571">
        <v>31.1176515240119</v>
      </c>
      <c r="AN1571" s="5">
        <v>77.7165855449642</v>
      </c>
      <c r="AO1571">
        <v>7354.3225</v>
      </c>
      <c r="AP1571">
        <v>-0.0168449367953766</v>
      </c>
      <c r="AQ1571">
        <v>-0.0303905424105607</v>
      </c>
    </row>
    <row r="1572" spans="1:43">
      <c r="A1572" s="6">
        <v>44194</v>
      </c>
      <c r="B1572">
        <v>27036.69</v>
      </c>
      <c r="C1572">
        <v>0.0301033506079648</v>
      </c>
      <c r="D1572">
        <v>1</v>
      </c>
      <c r="E1572">
        <v>0</v>
      </c>
      <c r="F1572">
        <v>0</v>
      </c>
      <c r="G1572">
        <f t="shared" si="72"/>
        <v>26246.58</v>
      </c>
      <c r="H1572">
        <v>-0.00743593534975509</v>
      </c>
      <c r="I1572">
        <f t="shared" si="73"/>
        <v>24870.454</v>
      </c>
      <c r="J1572">
        <v>0.0201082251188615</v>
      </c>
      <c r="K1572">
        <f t="shared" si="74"/>
        <v>21774.7685</v>
      </c>
      <c r="L1572">
        <v>0.0164508866873178</v>
      </c>
      <c r="M1572" s="4">
        <v>2030.40741457807</v>
      </c>
      <c r="N1572" s="4">
        <v>1647.00664684338</v>
      </c>
      <c r="O1572" s="4">
        <v>766.801535469384</v>
      </c>
      <c r="P1572" s="4">
        <v>11.5366593852283</v>
      </c>
      <c r="Q1572" s="4">
        <v>3211.7</v>
      </c>
      <c r="R1572" s="4">
        <v>1909.95666666667</v>
      </c>
      <c r="S1572" s="4">
        <v>24440.1065625</v>
      </c>
      <c r="T1572" s="4">
        <v>25627.118</v>
      </c>
      <c r="U1572" s="4">
        <v>24531.993</v>
      </c>
      <c r="V1572" s="4">
        <v>22210.6595</v>
      </c>
      <c r="W1572" s="4">
        <v>18731.8885</v>
      </c>
      <c r="X1572" s="4">
        <v>14968.9681666667</v>
      </c>
      <c r="Y1572" s="4">
        <v>12311.374</v>
      </c>
      <c r="Z1572" s="4">
        <v>24234.4092431488</v>
      </c>
      <c r="AA1572" s="4">
        <v>19990.3037609538</v>
      </c>
      <c r="AB1572" s="4">
        <v>66.6666666666667</v>
      </c>
      <c r="AC1572" s="4">
        <v>72.2222222222222</v>
      </c>
      <c r="AD1572">
        <v>22210.6595</v>
      </c>
      <c r="AE1572">
        <v>28014.5982293314</v>
      </c>
      <c r="AF1572">
        <v>16406.7207706686</v>
      </c>
      <c r="AG1572">
        <v>24440.1065625</v>
      </c>
      <c r="AH1572">
        <v>31515.8150159155</v>
      </c>
      <c r="AI1572">
        <v>17364.3981090844</v>
      </c>
      <c r="AJ1572">
        <v>11.3697332586658</v>
      </c>
      <c r="AK1572">
        <v>7.15453755676768</v>
      </c>
      <c r="AL1572">
        <v>26.4609335680755</v>
      </c>
      <c r="AM1572">
        <v>30.4338211536558</v>
      </c>
      <c r="AN1572" s="5">
        <v>80.138476288939</v>
      </c>
      <c r="AO1572">
        <v>7859.003</v>
      </c>
      <c r="AP1572">
        <v>0.00396502544208716</v>
      </c>
      <c r="AQ1572">
        <v>-0.0264860571747118</v>
      </c>
    </row>
    <row r="1573" spans="1:43">
      <c r="A1573" s="6">
        <v>44195</v>
      </c>
      <c r="B1573">
        <v>27376.37</v>
      </c>
      <c r="C1573">
        <v>0.01256366811174</v>
      </c>
      <c r="D1573">
        <v>1</v>
      </c>
      <c r="E1573">
        <v>0</v>
      </c>
      <c r="F1573">
        <v>0</v>
      </c>
      <c r="G1573">
        <f t="shared" si="72"/>
        <v>27036.69</v>
      </c>
      <c r="H1573">
        <v>0.0301033506079648</v>
      </c>
      <c r="I1573">
        <f t="shared" si="73"/>
        <v>25627.118</v>
      </c>
      <c r="J1573">
        <v>0.0309273862366732</v>
      </c>
      <c r="K1573">
        <f t="shared" si="74"/>
        <v>22210.6595</v>
      </c>
      <c r="L1573">
        <v>0.0202044290764986</v>
      </c>
      <c r="M1573" s="4">
        <v>2130.64760948634</v>
      </c>
      <c r="N1573" s="4">
        <v>1743.73483937197</v>
      </c>
      <c r="O1573" s="4">
        <v>773.82554022874</v>
      </c>
      <c r="P1573" s="4">
        <v>11.6550299423519</v>
      </c>
      <c r="Q1573" s="4">
        <v>4123</v>
      </c>
      <c r="R1573" s="4">
        <v>2529.47166666667</v>
      </c>
      <c r="S1573" s="4">
        <v>24869.6525</v>
      </c>
      <c r="T1573" s="4">
        <v>26359.286</v>
      </c>
      <c r="U1573" s="4">
        <v>24882.638</v>
      </c>
      <c r="V1573" s="4">
        <v>22651.7705</v>
      </c>
      <c r="W1573" s="4">
        <v>18962.0826666667</v>
      </c>
      <c r="X1573" s="4">
        <v>15099.9415</v>
      </c>
      <c r="Y1573" s="4">
        <v>12390.96908</v>
      </c>
      <c r="Z1573" s="4">
        <v>24717.7878211259</v>
      </c>
      <c r="AA1573" s="4">
        <v>20279.953417387</v>
      </c>
      <c r="AB1573" s="4">
        <v>66.6666666666667</v>
      </c>
      <c r="AC1573" s="4">
        <v>70.8333333333333</v>
      </c>
      <c r="AD1573">
        <v>22651.7705</v>
      </c>
      <c r="AE1573">
        <v>28624.1635253777</v>
      </c>
      <c r="AF1573">
        <v>16679.3774746223</v>
      </c>
      <c r="AG1573">
        <v>24869.6525</v>
      </c>
      <c r="AH1573">
        <v>32268.5038113147</v>
      </c>
      <c r="AI1573">
        <v>17470.8011886853</v>
      </c>
      <c r="AJ1573">
        <v>11.0426470647388</v>
      </c>
      <c r="AK1573">
        <v>5.62417192864136</v>
      </c>
      <c r="AL1573">
        <v>19.8223785050942</v>
      </c>
      <c r="AM1573">
        <v>28.908381520049</v>
      </c>
      <c r="AN1573" s="5">
        <v>81.1187416425867</v>
      </c>
      <c r="AO1573">
        <v>7927.7645</v>
      </c>
      <c r="AP1573">
        <v>0.0163732621691203</v>
      </c>
      <c r="AQ1573">
        <v>-0.0132102519909341</v>
      </c>
    </row>
    <row r="1574" spans="1:43">
      <c r="A1574" s="6">
        <v>44196</v>
      </c>
      <c r="B1574">
        <v>28856.59</v>
      </c>
      <c r="C1574">
        <v>0.0540692575385269</v>
      </c>
      <c r="D1574">
        <v>1</v>
      </c>
      <c r="E1574">
        <v>0</v>
      </c>
      <c r="F1574">
        <v>0</v>
      </c>
      <c r="G1574">
        <f t="shared" si="72"/>
        <v>27376.37</v>
      </c>
      <c r="H1574">
        <v>0.01256366811174</v>
      </c>
      <c r="I1574">
        <f t="shared" si="73"/>
        <v>26359.286</v>
      </c>
      <c r="J1574">
        <v>0.0294651261269299</v>
      </c>
      <c r="K1574">
        <f t="shared" si="74"/>
        <v>22651.7705</v>
      </c>
      <c r="L1574">
        <v>0.0201904331336869</v>
      </c>
      <c r="M1574" s="4">
        <v>2302.9827182095</v>
      </c>
      <c r="N1574" s="4">
        <v>1855.58441513948</v>
      </c>
      <c r="O1574" s="4">
        <v>894.796606140054</v>
      </c>
      <c r="P1574" s="4">
        <v>11.7676172826598</v>
      </c>
      <c r="Q1574" s="4">
        <v>5141.06</v>
      </c>
      <c r="R1574" s="4">
        <v>3292.19166666667</v>
      </c>
      <c r="S1574" s="4">
        <v>25518.9738541667</v>
      </c>
      <c r="T1574" s="4">
        <v>27191.888</v>
      </c>
      <c r="U1574" s="4">
        <v>25419.239</v>
      </c>
      <c r="V1574" s="4">
        <v>23182.212</v>
      </c>
      <c r="W1574" s="4">
        <v>19212.8538333333</v>
      </c>
      <c r="X1574" s="4">
        <v>15241.0526666667</v>
      </c>
      <c r="Y1574" s="4">
        <v>12476.36712</v>
      </c>
      <c r="Z1574" s="4">
        <v>25354.5266178758</v>
      </c>
      <c r="AA1574" s="4">
        <v>20616.2921069012</v>
      </c>
      <c r="AB1574" s="4">
        <v>66.6666666666667</v>
      </c>
      <c r="AC1574" s="4">
        <v>69.4444444444444</v>
      </c>
      <c r="AD1574">
        <v>23182.212</v>
      </c>
      <c r="AE1574">
        <v>29387.5939676409</v>
      </c>
      <c r="AF1574">
        <v>16976.8300323591</v>
      </c>
      <c r="AG1574">
        <v>25518.9738541667</v>
      </c>
      <c r="AH1574">
        <v>33645.2017525915</v>
      </c>
      <c r="AI1574">
        <v>17392.7459557419</v>
      </c>
      <c r="AJ1574">
        <v>14.8319553495243</v>
      </c>
      <c r="AK1574">
        <v>7.7723531123162</v>
      </c>
      <c r="AL1574">
        <v>24.6462431735591</v>
      </c>
      <c r="AM1574">
        <v>28.6621956691216</v>
      </c>
      <c r="AN1574" s="5">
        <v>84.7605302163636</v>
      </c>
      <c r="AO1574">
        <v>9124.0685</v>
      </c>
      <c r="AP1574">
        <v>0.0301301456451465</v>
      </c>
      <c r="AQ1574">
        <v>0.00308491229865788</v>
      </c>
    </row>
    <row r="1575" spans="1:43">
      <c r="A1575" s="6">
        <v>44197</v>
      </c>
      <c r="B1575">
        <v>28982.56</v>
      </c>
      <c r="C1575">
        <v>0.00436538066348107</v>
      </c>
      <c r="D1575">
        <v>1</v>
      </c>
      <c r="E1575">
        <v>0</v>
      </c>
      <c r="F1575">
        <v>0</v>
      </c>
      <c r="G1575">
        <f t="shared" si="72"/>
        <v>28856.59</v>
      </c>
      <c r="H1575">
        <v>0.0540692575385269</v>
      </c>
      <c r="I1575">
        <f t="shared" si="73"/>
        <v>27191.888</v>
      </c>
      <c r="J1575">
        <v>0.0320307959579027</v>
      </c>
      <c r="K1575">
        <f t="shared" si="74"/>
        <v>23182.212</v>
      </c>
      <c r="L1575">
        <v>0.0237195603498581</v>
      </c>
      <c r="M1575" s="4">
        <v>2421.80717412412</v>
      </c>
      <c r="N1575" s="4">
        <v>1968.82896693641</v>
      </c>
      <c r="O1575" s="4">
        <v>905.956414375427</v>
      </c>
      <c r="P1575" s="4">
        <v>11.7595416639199</v>
      </c>
      <c r="Q1575" s="4">
        <v>4288.98</v>
      </c>
      <c r="R1575" s="4">
        <v>3869.745</v>
      </c>
      <c r="S1575" s="4">
        <v>26068.4458333333</v>
      </c>
      <c r="T1575" s="4">
        <v>27699.758</v>
      </c>
      <c r="U1575" s="4">
        <v>26042.947</v>
      </c>
      <c r="V1575" s="4">
        <v>23729.872</v>
      </c>
      <c r="W1575" s="4">
        <v>19466.5818333333</v>
      </c>
      <c r="X1575" s="4">
        <v>15387.5953333333</v>
      </c>
      <c r="Y1575" s="4">
        <v>12562.09928</v>
      </c>
      <c r="Z1575" s="4">
        <v>25912.685599741</v>
      </c>
      <c r="AA1575" s="4">
        <v>20944.3810438855</v>
      </c>
      <c r="AB1575" s="4">
        <v>66.6666666666667</v>
      </c>
      <c r="AC1575" s="4">
        <v>68.0555555555555</v>
      </c>
      <c r="AD1575">
        <v>23729.872</v>
      </c>
      <c r="AE1575">
        <v>29953.7759898517</v>
      </c>
      <c r="AF1575">
        <v>17505.9680101483</v>
      </c>
      <c r="AG1575">
        <v>26068.4458333333</v>
      </c>
      <c r="AH1575">
        <v>35009.2722295782</v>
      </c>
      <c r="AI1575">
        <v>17127.6194370885</v>
      </c>
      <c r="AJ1575">
        <v>13.4104377495573</v>
      </c>
      <c r="AK1575">
        <v>5.4281868778116</v>
      </c>
      <c r="AL1575">
        <v>21.4187563259533</v>
      </c>
      <c r="AM1575">
        <v>27.4235267638831</v>
      </c>
      <c r="AN1575" s="5">
        <v>85.0334924820574</v>
      </c>
      <c r="AO1575">
        <v>9060.996</v>
      </c>
      <c r="AP1575">
        <v>0.0188091314939388</v>
      </c>
      <c r="AQ1575">
        <v>0.0104865255909832</v>
      </c>
    </row>
    <row r="1576" spans="1:43">
      <c r="A1576" s="6">
        <v>44198</v>
      </c>
      <c r="B1576">
        <v>29393.75</v>
      </c>
      <c r="C1576">
        <v>0.0141874975847544</v>
      </c>
      <c r="D1576">
        <v>1</v>
      </c>
      <c r="E1576">
        <v>0</v>
      </c>
      <c r="F1576">
        <v>0</v>
      </c>
      <c r="G1576">
        <f t="shared" si="72"/>
        <v>28982.56</v>
      </c>
      <c r="H1576">
        <v>0.00436538066348107</v>
      </c>
      <c r="I1576">
        <f t="shared" si="73"/>
        <v>27699.758</v>
      </c>
      <c r="J1576">
        <v>0.0187331443143915</v>
      </c>
      <c r="K1576">
        <f t="shared" si="74"/>
        <v>23729.872</v>
      </c>
      <c r="L1576">
        <v>0.0245362589985028</v>
      </c>
      <c r="M1576" s="4">
        <v>2520.10579714413</v>
      </c>
      <c r="N1576" s="4">
        <v>2079.08433297795</v>
      </c>
      <c r="O1576" s="4">
        <v>882.042928332359</v>
      </c>
      <c r="P1576" s="4">
        <v>11.9470759548221</v>
      </c>
      <c r="Q1576" s="4">
        <v>2950.54</v>
      </c>
      <c r="R1576" s="4">
        <v>3869.39666666667</v>
      </c>
      <c r="S1576" s="4">
        <v>26597.8460416667</v>
      </c>
      <c r="T1576" s="4">
        <v>28329.192</v>
      </c>
      <c r="U1576" s="4">
        <v>26599.823</v>
      </c>
      <c r="V1576" s="4">
        <v>24259.3875</v>
      </c>
      <c r="W1576" s="4">
        <v>19730.2248333333</v>
      </c>
      <c r="X1576" s="4">
        <v>15547.6473333333</v>
      </c>
      <c r="Y1576" s="4">
        <v>12648.8772</v>
      </c>
      <c r="Z1576" s="4">
        <v>26448.2339690116</v>
      </c>
      <c r="AA1576" s="4">
        <v>21275.7288460861</v>
      </c>
      <c r="AB1576" s="4">
        <v>75</v>
      </c>
      <c r="AC1576" s="4">
        <v>68.0555555555555</v>
      </c>
      <c r="AD1576">
        <v>24259.3875</v>
      </c>
      <c r="AE1576">
        <v>30520.423358625</v>
      </c>
      <c r="AF1576">
        <v>17998.3516413751</v>
      </c>
      <c r="AG1576">
        <v>26597.8460416667</v>
      </c>
      <c r="AH1576">
        <v>36260.5814710036</v>
      </c>
      <c r="AI1576">
        <v>16935.1106123298</v>
      </c>
      <c r="AJ1576">
        <v>12.8471916733825</v>
      </c>
      <c r="AK1576">
        <v>5.04486977205777</v>
      </c>
      <c r="AL1576">
        <v>25.1299457058957</v>
      </c>
      <c r="AM1576">
        <v>25.4155441979384</v>
      </c>
      <c r="AN1576" s="5">
        <v>85.9464522433194</v>
      </c>
      <c r="AO1576">
        <v>9274.538</v>
      </c>
      <c r="AP1576">
        <v>0.0211760253734533</v>
      </c>
      <c r="AQ1576">
        <v>0.0180907180247492</v>
      </c>
    </row>
    <row r="1577" spans="1:43">
      <c r="A1577" s="6">
        <v>44199</v>
      </c>
      <c r="B1577">
        <v>32195.46</v>
      </c>
      <c r="C1577">
        <v>0.0953165213693387</v>
      </c>
      <c r="D1577">
        <v>1</v>
      </c>
      <c r="E1577">
        <v>0</v>
      </c>
      <c r="F1577">
        <v>0</v>
      </c>
      <c r="G1577">
        <f t="shared" si="72"/>
        <v>29393.75</v>
      </c>
      <c r="H1577">
        <v>0.0141874975847544</v>
      </c>
      <c r="I1577">
        <f t="shared" si="73"/>
        <v>28329.192</v>
      </c>
      <c r="J1577">
        <v>0.0230578309012934</v>
      </c>
      <c r="K1577">
        <f t="shared" si="74"/>
        <v>24259.3875</v>
      </c>
      <c r="L1577">
        <v>0.0230989131954756</v>
      </c>
      <c r="M1577" s="4">
        <v>2791.89946706415</v>
      </c>
      <c r="N1577" s="4">
        <v>2221.64735979519</v>
      </c>
      <c r="O1577" s="4">
        <v>1140.50421453792</v>
      </c>
      <c r="P1577" s="4">
        <v>12.6658227978002</v>
      </c>
      <c r="Q1577" s="4">
        <v>5948.88</v>
      </c>
      <c r="R1577" s="4">
        <v>4277.36</v>
      </c>
      <c r="S1577" s="4">
        <v>27462.9267708333</v>
      </c>
      <c r="T1577" s="4">
        <v>29360.946</v>
      </c>
      <c r="U1577" s="4">
        <v>27494.032</v>
      </c>
      <c r="V1577" s="4">
        <v>24910.9365</v>
      </c>
      <c r="W1577" s="4">
        <v>20033.094</v>
      </c>
      <c r="X1577" s="4">
        <v>15728.7104166667</v>
      </c>
      <c r="Y1577" s="4">
        <v>12746.4964</v>
      </c>
      <c r="Z1577" s="4">
        <v>27332.4225891637</v>
      </c>
      <c r="AA1577" s="4">
        <v>21703.9535972199</v>
      </c>
      <c r="AB1577" s="4">
        <v>83.3333333333333</v>
      </c>
      <c r="AC1577" s="4">
        <v>70.8333333333333</v>
      </c>
      <c r="AD1577">
        <v>24910.9365</v>
      </c>
      <c r="AE1577">
        <v>31634.5876057746</v>
      </c>
      <c r="AF1577">
        <v>18187.2853942255</v>
      </c>
      <c r="AG1577">
        <v>27462.9267708333</v>
      </c>
      <c r="AH1577">
        <v>38070.1203331709</v>
      </c>
      <c r="AI1577">
        <v>16855.7332084958</v>
      </c>
      <c r="AJ1577">
        <v>19.9761206399579</v>
      </c>
      <c r="AK1577">
        <v>11.1201001464438</v>
      </c>
      <c r="AL1577">
        <v>41.5466281652443</v>
      </c>
      <c r="AM1577">
        <v>26.5041475739704</v>
      </c>
      <c r="AN1577" s="5">
        <v>90.3862425293472</v>
      </c>
      <c r="AO1577">
        <v>11846.347</v>
      </c>
      <c r="AP1577">
        <v>0.0428053081866091</v>
      </c>
      <c r="AQ1577">
        <v>0.0258587745736536</v>
      </c>
    </row>
    <row r="1578" spans="1:43">
      <c r="A1578" s="6">
        <v>44200</v>
      </c>
      <c r="B1578">
        <v>33000.78</v>
      </c>
      <c r="C1578">
        <v>0.0250134646313486</v>
      </c>
      <c r="D1578">
        <v>1</v>
      </c>
      <c r="E1578">
        <v>0</v>
      </c>
      <c r="F1578">
        <v>0</v>
      </c>
      <c r="G1578">
        <f t="shared" si="72"/>
        <v>32195.46</v>
      </c>
      <c r="H1578">
        <v>0.0953165213693387</v>
      </c>
      <c r="I1578">
        <f t="shared" si="73"/>
        <v>29360.946</v>
      </c>
      <c r="J1578">
        <v>0.0361004650535682</v>
      </c>
      <c r="K1578">
        <f t="shared" si="74"/>
        <v>24910.9365</v>
      </c>
      <c r="L1578">
        <v>0.0269047021643479</v>
      </c>
      <c r="M1578" s="4">
        <v>3037.26875868736</v>
      </c>
      <c r="N1578" s="4">
        <v>2384.77163957362</v>
      </c>
      <c r="O1578" s="4">
        <v>1304.99423822748</v>
      </c>
      <c r="P1578" s="4">
        <v>13.0394203836704</v>
      </c>
      <c r="Q1578" s="4">
        <v>5964.09</v>
      </c>
      <c r="R1578" s="4">
        <v>4736.09166666667</v>
      </c>
      <c r="S1578" s="4">
        <v>28391.1217708333</v>
      </c>
      <c r="T1578" s="4">
        <v>30485.828</v>
      </c>
      <c r="U1578" s="4">
        <v>28422.557</v>
      </c>
      <c r="V1578" s="4">
        <v>25597.146</v>
      </c>
      <c r="W1578" s="4">
        <v>20347.1805</v>
      </c>
      <c r="X1578" s="4">
        <v>15919.0534166667</v>
      </c>
      <c r="Y1578" s="4">
        <v>12847.4382</v>
      </c>
      <c r="Z1578" s="4">
        <v>28204.4775754462</v>
      </c>
      <c r="AA1578" s="4">
        <v>22146.966397329</v>
      </c>
      <c r="AB1578" s="4">
        <v>83.3333333333333</v>
      </c>
      <c r="AC1578" s="4">
        <v>73.6111111111111</v>
      </c>
      <c r="AD1578">
        <v>25597.146</v>
      </c>
      <c r="AE1578">
        <v>32690.7693444663</v>
      </c>
      <c r="AF1578">
        <v>18503.5226555337</v>
      </c>
      <c r="AG1578">
        <v>28391.1217708333</v>
      </c>
      <c r="AH1578">
        <v>40011.4267637843</v>
      </c>
      <c r="AI1578">
        <v>16770.8167778824</v>
      </c>
      <c r="AJ1578">
        <v>19.5700399224661</v>
      </c>
      <c r="AK1578">
        <v>10.1215863740772</v>
      </c>
      <c r="AL1578">
        <v>38.5133005302416</v>
      </c>
      <c r="AM1578">
        <v>28.512875400998</v>
      </c>
      <c r="AN1578" s="5">
        <v>91.2673434554369</v>
      </c>
      <c r="AO1578">
        <v>12461.7255</v>
      </c>
      <c r="AP1578">
        <v>0.0569615149834972</v>
      </c>
      <c r="AQ1578">
        <v>0.033976425136529</v>
      </c>
    </row>
    <row r="1579" spans="1:43">
      <c r="A1579" s="6">
        <v>44201</v>
      </c>
      <c r="B1579">
        <v>32035.03</v>
      </c>
      <c r="C1579">
        <v>-0.0292644598097378</v>
      </c>
      <c r="D1579">
        <v>0</v>
      </c>
      <c r="E1579">
        <v>1</v>
      </c>
      <c r="F1579">
        <v>0</v>
      </c>
      <c r="G1579">
        <f t="shared" si="72"/>
        <v>33000.78</v>
      </c>
      <c r="H1579">
        <v>0.0250134646313486</v>
      </c>
      <c r="I1579">
        <f t="shared" si="73"/>
        <v>30485.828</v>
      </c>
      <c r="J1579">
        <v>0.0385904243574899</v>
      </c>
      <c r="K1579">
        <f t="shared" si="74"/>
        <v>25597.146</v>
      </c>
      <c r="L1579">
        <v>0.0278628811565726</v>
      </c>
      <c r="M1579" s="4">
        <v>3117.85702125612</v>
      </c>
      <c r="N1579" s="4">
        <v>2531.38871591012</v>
      </c>
      <c r="O1579" s="4">
        <v>1172.936610692</v>
      </c>
      <c r="P1579" s="4">
        <v>13.4555195434999</v>
      </c>
      <c r="Q1579" s="4">
        <v>4658.66</v>
      </c>
      <c r="R1579" s="4">
        <v>4825.36833333333</v>
      </c>
      <c r="S1579" s="4">
        <v>29134.1829166667</v>
      </c>
      <c r="T1579" s="4">
        <v>31121.516</v>
      </c>
      <c r="U1579" s="4">
        <v>29156.702</v>
      </c>
      <c r="V1579" s="4">
        <v>26226.91</v>
      </c>
      <c r="W1579" s="4">
        <v>20621.2411666667</v>
      </c>
      <c r="X1579" s="4">
        <v>16100.55425</v>
      </c>
      <c r="Y1579" s="4">
        <v>12940.4678</v>
      </c>
      <c r="Z1579" s="4">
        <v>28793.7933330699</v>
      </c>
      <c r="AA1579" s="4">
        <v>22534.7335974337</v>
      </c>
      <c r="AB1579" s="4">
        <v>83.3333333333333</v>
      </c>
      <c r="AC1579" s="4">
        <v>76.3888888888889</v>
      </c>
      <c r="AD1579">
        <v>26226.91</v>
      </c>
      <c r="AE1579">
        <v>33254.9494617443</v>
      </c>
      <c r="AF1579">
        <v>19198.8705382557</v>
      </c>
      <c r="AG1579">
        <v>29134.1829166667</v>
      </c>
      <c r="AH1579">
        <v>41583.8056113825</v>
      </c>
      <c r="AI1579">
        <v>16684.5602219508</v>
      </c>
      <c r="AJ1579">
        <v>13.0727501368993</v>
      </c>
      <c r="AK1579">
        <v>4.1991948897176</v>
      </c>
      <c r="AL1579">
        <v>37.7651067350668</v>
      </c>
      <c r="AM1579">
        <v>31.5033301059935</v>
      </c>
      <c r="AN1579" s="5">
        <v>81.3347562269704</v>
      </c>
      <c r="AO1579">
        <v>11243.7235</v>
      </c>
      <c r="AP1579">
        <v>0.032110325946915</v>
      </c>
      <c r="AQ1579">
        <v>0.0343724611968827</v>
      </c>
    </row>
    <row r="1580" spans="1:43">
      <c r="A1580" s="6">
        <v>44202</v>
      </c>
      <c r="B1580">
        <v>34046.67</v>
      </c>
      <c r="C1580">
        <v>0.0627950090884884</v>
      </c>
      <c r="D1580">
        <v>1</v>
      </c>
      <c r="E1580">
        <v>0</v>
      </c>
      <c r="F1580">
        <v>0</v>
      </c>
      <c r="G1580">
        <f t="shared" si="72"/>
        <v>32035.03</v>
      </c>
      <c r="H1580">
        <v>-0.0292644598097378</v>
      </c>
      <c r="I1580">
        <f t="shared" si="73"/>
        <v>31121.516</v>
      </c>
      <c r="J1580">
        <v>0.021923680887837</v>
      </c>
      <c r="K1580">
        <f t="shared" si="74"/>
        <v>26226.91</v>
      </c>
      <c r="L1580">
        <v>0.0259764505344455</v>
      </c>
      <c r="M1580" s="4">
        <v>3305.93754581847</v>
      </c>
      <c r="N1580" s="4">
        <v>2686.29848189179</v>
      </c>
      <c r="O1580" s="4">
        <v>1239.27812785336</v>
      </c>
      <c r="P1580" s="4">
        <v>13.9263138900886</v>
      </c>
      <c r="Q1580" s="4">
        <v>5190.08</v>
      </c>
      <c r="R1580" s="4">
        <v>4833.53833333333</v>
      </c>
      <c r="S1580" s="4">
        <v>29878.7194791667</v>
      </c>
      <c r="T1580" s="4">
        <v>32134.338</v>
      </c>
      <c r="U1580" s="4">
        <v>29917.048</v>
      </c>
      <c r="V1580" s="4">
        <v>26860.2695</v>
      </c>
      <c r="W1580" s="4">
        <v>20928.7561666667</v>
      </c>
      <c r="X1580" s="4">
        <v>16297.8786666667</v>
      </c>
      <c r="Y1580" s="4">
        <v>13042.1394</v>
      </c>
      <c r="Z1580" s="4">
        <v>29601.9282049053</v>
      </c>
      <c r="AA1580" s="4">
        <v>22986.1820838089</v>
      </c>
      <c r="AB1580" s="4">
        <v>83.3333333333333</v>
      </c>
      <c r="AC1580" s="4">
        <v>79.1666666666667</v>
      </c>
      <c r="AD1580">
        <v>26860.2695</v>
      </c>
      <c r="AE1580">
        <v>34318.8786893598</v>
      </c>
      <c r="AF1580">
        <v>19401.6603106402</v>
      </c>
      <c r="AG1580">
        <v>29878.7194791667</v>
      </c>
      <c r="AH1580">
        <v>42931.5157932506</v>
      </c>
      <c r="AI1580">
        <v>16825.9231650827</v>
      </c>
      <c r="AJ1580">
        <v>16.6290496911468</v>
      </c>
      <c r="AK1580">
        <v>7.71180714378928</v>
      </c>
      <c r="AL1580">
        <v>43.5627624598733</v>
      </c>
      <c r="AM1580">
        <v>34.6560833203792</v>
      </c>
      <c r="AN1580" s="5">
        <v>85.0902039260408</v>
      </c>
      <c r="AO1580">
        <v>12978.4375</v>
      </c>
      <c r="AP1580">
        <v>0.0321355904365751</v>
      </c>
      <c r="AQ1580">
        <v>0.03703775298541</v>
      </c>
    </row>
    <row r="1581" spans="1:43">
      <c r="A1581" s="6">
        <v>44203</v>
      </c>
      <c r="B1581">
        <v>36860.41</v>
      </c>
      <c r="C1581">
        <v>0.0826436183039341</v>
      </c>
      <c r="D1581">
        <v>1</v>
      </c>
      <c r="E1581">
        <v>0</v>
      </c>
      <c r="F1581">
        <v>0</v>
      </c>
      <c r="G1581">
        <f t="shared" si="72"/>
        <v>34046.67</v>
      </c>
      <c r="H1581">
        <v>0.0627950090884884</v>
      </c>
      <c r="I1581">
        <f t="shared" si="73"/>
        <v>32134.338</v>
      </c>
      <c r="J1581">
        <v>0.0336096065728385</v>
      </c>
      <c r="K1581">
        <f t="shared" si="74"/>
        <v>26860.2695</v>
      </c>
      <c r="L1581">
        <v>0.0241271193391573</v>
      </c>
      <c r="M1581" s="4">
        <v>3640.07747194774</v>
      </c>
      <c r="N1581" s="4">
        <v>2877.05427990298</v>
      </c>
      <c r="O1581" s="4">
        <v>1526.04638408951</v>
      </c>
      <c r="P1581" s="4">
        <v>14.4177104388551</v>
      </c>
      <c r="Q1581" s="4">
        <v>7877.85</v>
      </c>
      <c r="R1581" s="4">
        <v>5431.68333333333</v>
      </c>
      <c r="S1581" s="4">
        <v>30966.4072916667</v>
      </c>
      <c r="T1581" s="4">
        <v>33627.67</v>
      </c>
      <c r="U1581" s="4">
        <v>30978.431</v>
      </c>
      <c r="V1581" s="4">
        <v>27560.917</v>
      </c>
      <c r="W1581" s="4">
        <v>21295.7656666667</v>
      </c>
      <c r="X1581" s="4">
        <v>16520.70275</v>
      </c>
      <c r="Y1581" s="4">
        <v>13154.2824</v>
      </c>
      <c r="Z1581" s="4">
        <v>30718.6177118429</v>
      </c>
      <c r="AA1581" s="4">
        <v>23530.2694530713</v>
      </c>
      <c r="AB1581" s="4">
        <v>83.3333333333333</v>
      </c>
      <c r="AC1581" s="4">
        <v>81.9444444444445</v>
      </c>
      <c r="AD1581">
        <v>27560.917</v>
      </c>
      <c r="AE1581">
        <v>36000.5300366447</v>
      </c>
      <c r="AF1581">
        <v>19121.3039633553</v>
      </c>
      <c r="AG1581">
        <v>30966.4072916667</v>
      </c>
      <c r="AH1581">
        <v>44987.1352508433</v>
      </c>
      <c r="AI1581">
        <v>16945.67933249</v>
      </c>
      <c r="AJ1581">
        <v>22.0293863754679</v>
      </c>
      <c r="AK1581">
        <v>11.9627949077644</v>
      </c>
      <c r="AL1581">
        <v>49.2712275822299</v>
      </c>
      <c r="AM1581">
        <v>39.2981618630919</v>
      </c>
      <c r="AN1581" s="5">
        <v>88.6418323244321</v>
      </c>
      <c r="AO1581">
        <v>15438.9</v>
      </c>
      <c r="AP1581">
        <v>0.0520310426313348</v>
      </c>
      <c r="AQ1581">
        <v>0.0432087564369862</v>
      </c>
    </row>
    <row r="1582" spans="1:43">
      <c r="A1582" s="6">
        <v>44204</v>
      </c>
      <c r="B1582">
        <v>39486.04</v>
      </c>
      <c r="C1582">
        <v>0.0712317090341642</v>
      </c>
      <c r="D1582">
        <v>1</v>
      </c>
      <c r="E1582">
        <v>0</v>
      </c>
      <c r="F1582">
        <v>0</v>
      </c>
      <c r="G1582">
        <f t="shared" si="72"/>
        <v>36860.41</v>
      </c>
      <c r="H1582">
        <v>0.0826436183039341</v>
      </c>
      <c r="I1582">
        <f t="shared" si="73"/>
        <v>33627.67</v>
      </c>
      <c r="J1582">
        <v>0.0473008307166744</v>
      </c>
      <c r="K1582">
        <f t="shared" si="74"/>
        <v>27560.917</v>
      </c>
      <c r="L1582">
        <v>0.0248261484658166</v>
      </c>
      <c r="M1582" s="4">
        <v>4069.83761382169</v>
      </c>
      <c r="N1582" s="4">
        <v>3115.61094668673</v>
      </c>
      <c r="O1582" s="4">
        <v>1908.45333426993</v>
      </c>
      <c r="P1582" s="4">
        <v>14.8481936005471</v>
      </c>
      <c r="Q1582" s="4">
        <v>10092.29</v>
      </c>
      <c r="R1582" s="4">
        <v>6621.975</v>
      </c>
      <c r="S1582" s="4">
        <v>32490.0776041667</v>
      </c>
      <c r="T1582" s="4">
        <v>35085.786</v>
      </c>
      <c r="U1582" s="4">
        <v>32223.366</v>
      </c>
      <c r="V1582" s="4">
        <v>28377.6795</v>
      </c>
      <c r="W1582" s="4">
        <v>21695.6896666667</v>
      </c>
      <c r="X1582" s="4">
        <v>16764.5211666667</v>
      </c>
      <c r="Y1582" s="4">
        <v>13276.33128</v>
      </c>
      <c r="Z1582" s="4">
        <v>32067.4519100209</v>
      </c>
      <c r="AA1582" s="4">
        <v>24155.9859451077</v>
      </c>
      <c r="AB1582" s="4">
        <v>83.3333333333333</v>
      </c>
      <c r="AC1582" s="4">
        <v>83.3333333333333</v>
      </c>
      <c r="AD1582">
        <v>28377.6795</v>
      </c>
      <c r="AE1582">
        <v>38086.5565316038</v>
      </c>
      <c r="AF1582">
        <v>18668.8024683962</v>
      </c>
      <c r="AG1582">
        <v>32490.0776041667</v>
      </c>
      <c r="AH1582">
        <v>48148.7498189296</v>
      </c>
      <c r="AI1582">
        <v>16831.4053894038</v>
      </c>
      <c r="AJ1582">
        <v>26.181389478232</v>
      </c>
      <c r="AK1582">
        <v>14.1080968377559</v>
      </c>
      <c r="AL1582">
        <v>49.3239285245627</v>
      </c>
      <c r="AM1582">
        <v>43.3304923328697</v>
      </c>
      <c r="AN1582" s="5">
        <v>90.8914641207826</v>
      </c>
      <c r="AO1582">
        <v>17711.2715</v>
      </c>
      <c r="AP1582">
        <v>0.055371591215137</v>
      </c>
      <c r="AQ1582">
        <v>0.0457220130426918</v>
      </c>
    </row>
    <row r="1583" spans="1:43">
      <c r="A1583" s="6">
        <v>44205</v>
      </c>
      <c r="B1583">
        <v>40670.25</v>
      </c>
      <c r="C1583">
        <v>0.0299905992092395</v>
      </c>
      <c r="D1583">
        <v>1</v>
      </c>
      <c r="E1583">
        <v>0</v>
      </c>
      <c r="F1583">
        <v>0</v>
      </c>
      <c r="G1583">
        <f t="shared" si="72"/>
        <v>39486.04</v>
      </c>
      <c r="H1583">
        <v>0.0712317090341642</v>
      </c>
      <c r="I1583">
        <f t="shared" si="73"/>
        <v>35085.786</v>
      </c>
      <c r="J1583">
        <v>0.0424838682496395</v>
      </c>
      <c r="K1583">
        <f t="shared" si="74"/>
        <v>28377.6795</v>
      </c>
      <c r="L1583">
        <v>0.0277239183336481</v>
      </c>
      <c r="M1583" s="4">
        <v>4454.63125644292</v>
      </c>
      <c r="N1583" s="4">
        <v>3383.41500863797</v>
      </c>
      <c r="O1583" s="4">
        <v>2142.43249560991</v>
      </c>
      <c r="P1583" s="4">
        <v>15.4524588537923</v>
      </c>
      <c r="Q1583" s="4">
        <v>8474.79</v>
      </c>
      <c r="R1583" s="4">
        <v>7042.96</v>
      </c>
      <c r="S1583" s="4">
        <v>33916.8030208333</v>
      </c>
      <c r="T1583" s="4">
        <v>36619.68</v>
      </c>
      <c r="U1583" s="4">
        <v>33552.754</v>
      </c>
      <c r="V1583" s="4">
        <v>29217.696</v>
      </c>
      <c r="W1583" s="4">
        <v>22118.0516666667</v>
      </c>
      <c r="X1583" s="4">
        <v>17017.16775</v>
      </c>
      <c r="Y1583" s="4">
        <v>13403.39648</v>
      </c>
      <c r="Z1583" s="4">
        <v>33390.9593084793</v>
      </c>
      <c r="AA1583" s="4">
        <v>24803.6041433388</v>
      </c>
      <c r="AB1583" s="4">
        <v>91.6666666666667</v>
      </c>
      <c r="AC1583" s="4">
        <v>84.7222222222222</v>
      </c>
      <c r="AD1583">
        <v>29217.696</v>
      </c>
      <c r="AE1583">
        <v>40118.4031924377</v>
      </c>
      <c r="AF1583">
        <v>18316.9888075623</v>
      </c>
      <c r="AG1583">
        <v>33916.8030208333</v>
      </c>
      <c r="AH1583">
        <v>51516.3170172463</v>
      </c>
      <c r="AI1583">
        <v>16317.2890244203</v>
      </c>
      <c r="AJ1583">
        <v>25.1582933400626</v>
      </c>
      <c r="AK1583">
        <v>12.9210670767006</v>
      </c>
      <c r="AL1583">
        <v>54.9544740686215</v>
      </c>
      <c r="AM1583">
        <v>45.565133316766</v>
      </c>
      <c r="AN1583" s="5">
        <v>91.7139068507425</v>
      </c>
      <c r="AO1583">
        <v>18459.5905</v>
      </c>
      <c r="AP1583">
        <v>0.0555419055354129</v>
      </c>
      <c r="AQ1583">
        <v>0.045438091153075</v>
      </c>
    </row>
    <row r="1584" spans="1:43">
      <c r="A1584" s="6">
        <v>44206</v>
      </c>
      <c r="B1584">
        <v>40240.72</v>
      </c>
      <c r="C1584">
        <v>-0.0105612825099427</v>
      </c>
      <c r="D1584">
        <v>0</v>
      </c>
      <c r="E1584">
        <v>1</v>
      </c>
      <c r="F1584">
        <v>0</v>
      </c>
      <c r="G1584">
        <f t="shared" si="72"/>
        <v>40670.25</v>
      </c>
      <c r="H1584">
        <v>0.0299905992092395</v>
      </c>
      <c r="I1584">
        <f t="shared" si="73"/>
        <v>36619.68</v>
      </c>
      <c r="J1584">
        <v>0.0434792951652177</v>
      </c>
      <c r="K1584">
        <f t="shared" si="74"/>
        <v>29217.696</v>
      </c>
      <c r="L1584">
        <v>0.0276703047512763</v>
      </c>
      <c r="M1584" s="4">
        <v>4671.07822708413</v>
      </c>
      <c r="N1584" s="4">
        <v>3640.9476523272</v>
      </c>
      <c r="O1584" s="4">
        <v>2060.26114951386</v>
      </c>
      <c r="P1584" s="4">
        <v>15.8215398929011</v>
      </c>
      <c r="Q1584" s="4">
        <v>7239.94</v>
      </c>
      <c r="R1584" s="4">
        <v>7255.60166666667</v>
      </c>
      <c r="S1584" s="4">
        <v>34971.7148958333</v>
      </c>
      <c r="T1584" s="4">
        <v>38260.818</v>
      </c>
      <c r="U1584" s="4">
        <v>34691.167</v>
      </c>
      <c r="V1584" s="4">
        <v>30055.203</v>
      </c>
      <c r="W1584" s="4">
        <v>22533.4463333333</v>
      </c>
      <c r="X1584" s="4">
        <v>17265.8784166667</v>
      </c>
      <c r="Y1584" s="4">
        <v>13528.81564</v>
      </c>
      <c r="Z1584" s="4">
        <v>34444.7686456363</v>
      </c>
      <c r="AA1584" s="4">
        <v>25408.9812357568</v>
      </c>
      <c r="AB1584" s="4">
        <v>83.3333333333333</v>
      </c>
      <c r="AC1584" s="4">
        <v>84.7222222222222</v>
      </c>
      <c r="AD1584">
        <v>30055.203</v>
      </c>
      <c r="AE1584">
        <v>41654.6546483699</v>
      </c>
      <c r="AF1584">
        <v>18455.7513516301</v>
      </c>
      <c r="AG1584">
        <v>34971.7148958333</v>
      </c>
      <c r="AH1584">
        <v>54150.0187122778</v>
      </c>
      <c r="AI1584">
        <v>15793.4110793888</v>
      </c>
      <c r="AJ1584">
        <v>19.7804966421108</v>
      </c>
      <c r="AK1584">
        <v>8.10659592461903</v>
      </c>
      <c r="AL1584">
        <v>48.8374501464492</v>
      </c>
      <c r="AM1584">
        <v>47.2858249194672</v>
      </c>
      <c r="AN1584" s="5">
        <v>88.4936431564267</v>
      </c>
      <c r="AO1584">
        <v>17588.9495</v>
      </c>
      <c r="AP1584">
        <v>0.0593870920409802</v>
      </c>
      <c r="AQ1584">
        <v>0.050893444371888</v>
      </c>
    </row>
    <row r="1585" spans="1:43">
      <c r="A1585" s="6">
        <v>44207</v>
      </c>
      <c r="B1585">
        <v>38240.09</v>
      </c>
      <c r="C1585">
        <v>-0.049716555767392</v>
      </c>
      <c r="D1585">
        <v>0</v>
      </c>
      <c r="E1585">
        <v>1</v>
      </c>
      <c r="F1585">
        <v>0</v>
      </c>
      <c r="G1585">
        <f t="shared" si="72"/>
        <v>40240.72</v>
      </c>
      <c r="H1585">
        <v>-0.0105612825099427</v>
      </c>
      <c r="I1585">
        <f t="shared" si="73"/>
        <v>38260.818</v>
      </c>
      <c r="J1585">
        <v>0.0472199306251767</v>
      </c>
      <c r="K1585">
        <f t="shared" si="74"/>
        <v>30055.203</v>
      </c>
      <c r="L1585">
        <v>0.0279368390157193</v>
      </c>
      <c r="M1585" s="4">
        <v>4627.83311032629</v>
      </c>
      <c r="N1585" s="4">
        <v>3838.32474392702</v>
      </c>
      <c r="O1585" s="4">
        <v>1579.01673279854</v>
      </c>
      <c r="P1585" s="4">
        <v>15.9345405621743</v>
      </c>
      <c r="Q1585" s="4">
        <v>6205.06</v>
      </c>
      <c r="R1585" s="4">
        <v>7513.335</v>
      </c>
      <c r="S1585" s="4">
        <v>35513.0972916667</v>
      </c>
      <c r="T1585" s="4">
        <v>39099.502</v>
      </c>
      <c r="U1585" s="4">
        <v>35616.92</v>
      </c>
      <c r="V1585" s="4">
        <v>30829.9335</v>
      </c>
      <c r="W1585" s="4">
        <v>22908.9703333333</v>
      </c>
      <c r="X1585" s="4">
        <v>17497.4921666667</v>
      </c>
      <c r="Y1585" s="4">
        <v>13645.65216</v>
      </c>
      <c r="Z1585" s="4">
        <v>35028.6642386153</v>
      </c>
      <c r="AA1585" s="4">
        <v>25912.1619716095</v>
      </c>
      <c r="AB1585" s="4">
        <v>75</v>
      </c>
      <c r="AC1585" s="4">
        <v>83.3333333333333</v>
      </c>
      <c r="AD1585">
        <v>30829.9335</v>
      </c>
      <c r="AE1585">
        <v>42443.4986264244</v>
      </c>
      <c r="AF1585">
        <v>19216.3683735756</v>
      </c>
      <c r="AG1585">
        <v>35513.0972916667</v>
      </c>
      <c r="AH1585">
        <v>55572.031245152</v>
      </c>
      <c r="AI1585">
        <v>15454.1633381813</v>
      </c>
      <c r="AJ1585">
        <v>10.8386050667818</v>
      </c>
      <c r="AK1585">
        <v>-0.0451503497061126</v>
      </c>
      <c r="AL1585">
        <v>39.6828359640084</v>
      </c>
      <c r="AM1585">
        <v>47.6054464576241</v>
      </c>
      <c r="AN1585" s="5">
        <v>74.8858746154511</v>
      </c>
      <c r="AO1585">
        <v>15057.878</v>
      </c>
      <c r="AP1585">
        <v>0.0202899126127701</v>
      </c>
      <c r="AQ1585">
        <v>0.048524308807127</v>
      </c>
    </row>
    <row r="1586" spans="1:43">
      <c r="A1586" s="6">
        <v>44208</v>
      </c>
      <c r="B1586">
        <v>35544.94</v>
      </c>
      <c r="C1586">
        <v>-0.0704796981387856</v>
      </c>
      <c r="D1586">
        <v>0</v>
      </c>
      <c r="E1586">
        <v>1</v>
      </c>
      <c r="F1586">
        <v>0</v>
      </c>
      <c r="G1586">
        <f t="shared" si="72"/>
        <v>38240.09</v>
      </c>
      <c r="H1586">
        <v>-0.049716555767392</v>
      </c>
      <c r="I1586">
        <f t="shared" si="73"/>
        <v>39099.502</v>
      </c>
      <c r="J1586">
        <v>0.0247176176540006</v>
      </c>
      <c r="K1586">
        <f t="shared" si="74"/>
        <v>30829.9335</v>
      </c>
      <c r="L1586">
        <v>0.027036966107987</v>
      </c>
      <c r="M1586" s="4">
        <v>4326.2150489311</v>
      </c>
      <c r="N1586" s="4">
        <v>3935.90280492783</v>
      </c>
      <c r="O1586" s="4">
        <v>780.624488006526</v>
      </c>
      <c r="P1586" s="4">
        <v>15.7169699325319</v>
      </c>
      <c r="Q1586" s="4">
        <v>1498.27</v>
      </c>
      <c r="R1586" s="4">
        <v>6898.03333333334</v>
      </c>
      <c r="S1586" s="4">
        <v>35416.8623958333</v>
      </c>
      <c r="T1586" s="4">
        <v>38836.408</v>
      </c>
      <c r="U1586" s="4">
        <v>36232.039</v>
      </c>
      <c r="V1586" s="4">
        <v>31415.931</v>
      </c>
      <c r="W1586" s="4">
        <v>23229.7931666667</v>
      </c>
      <c r="X1586" s="4">
        <v>17707.61025</v>
      </c>
      <c r="Y1586" s="4">
        <v>13751.14876</v>
      </c>
      <c r="Z1586" s="4">
        <v>35108.0912788284</v>
      </c>
      <c r="AA1586" s="4">
        <v>26289.9179727229</v>
      </c>
      <c r="AB1586" s="4">
        <v>66.6666666666667</v>
      </c>
      <c r="AC1586" s="4">
        <v>80.5555555555556</v>
      </c>
      <c r="AD1586">
        <v>31415.931</v>
      </c>
      <c r="AE1586">
        <v>42719.8655031887</v>
      </c>
      <c r="AF1586">
        <v>20111.9964968113</v>
      </c>
      <c r="AG1586">
        <v>35416.8623958333</v>
      </c>
      <c r="AH1586">
        <v>55184.4393453842</v>
      </c>
      <c r="AI1586">
        <v>15649.2854462824</v>
      </c>
      <c r="AJ1586">
        <v>1.3887867435138</v>
      </c>
      <c r="AK1586">
        <v>-7.69244353148091</v>
      </c>
      <c r="AL1586">
        <v>23.1778945467916</v>
      </c>
      <c r="AM1586">
        <v>44.2079684721105</v>
      </c>
      <c r="AN1586" s="5">
        <v>60.8744172312389</v>
      </c>
      <c r="AO1586">
        <v>11815.068</v>
      </c>
      <c r="AP1586">
        <v>-0.055275390364667</v>
      </c>
      <c r="AQ1586">
        <v>0.0270630222079267</v>
      </c>
    </row>
    <row r="1587" spans="1:43">
      <c r="A1587" s="6">
        <v>44209</v>
      </c>
      <c r="B1587">
        <v>34011.82</v>
      </c>
      <c r="C1587">
        <v>-0.0431318775611944</v>
      </c>
      <c r="D1587">
        <v>0</v>
      </c>
      <c r="E1587">
        <v>1</v>
      </c>
      <c r="F1587">
        <v>0</v>
      </c>
      <c r="G1587">
        <f t="shared" si="72"/>
        <v>35544.94</v>
      </c>
      <c r="H1587">
        <v>-0.0704796981387856</v>
      </c>
      <c r="I1587">
        <f t="shared" si="73"/>
        <v>38836.408</v>
      </c>
      <c r="J1587">
        <v>-0.00590704563454332</v>
      </c>
      <c r="K1587">
        <f t="shared" si="74"/>
        <v>31415.931</v>
      </c>
      <c r="L1587">
        <v>0.0211399602755715</v>
      </c>
      <c r="M1587" s="4">
        <v>3918.30283502966</v>
      </c>
      <c r="N1587" s="4">
        <v>3932.3828109482</v>
      </c>
      <c r="O1587" s="4">
        <v>-28.1599518370713</v>
      </c>
      <c r="P1587" s="4">
        <v>15.5022851572623</v>
      </c>
      <c r="Q1587" s="4">
        <v>-2848.59</v>
      </c>
      <c r="R1587" s="4">
        <v>5110.29333333333</v>
      </c>
      <c r="S1587" s="4">
        <v>34989.5171875</v>
      </c>
      <c r="T1587" s="4">
        <v>37741.564</v>
      </c>
      <c r="U1587" s="4">
        <v>36413.675</v>
      </c>
      <c r="V1587" s="4">
        <v>31953.8535</v>
      </c>
      <c r="W1587" s="4">
        <v>23524.3346666667</v>
      </c>
      <c r="X1587" s="4">
        <v>17902.08675</v>
      </c>
      <c r="Y1587" s="4">
        <v>13847.18612</v>
      </c>
      <c r="Z1587" s="4">
        <v>34939.4341590086</v>
      </c>
      <c r="AA1587" s="4">
        <v>26592.7376600671</v>
      </c>
      <c r="AB1587" s="4">
        <v>58.3333333333333</v>
      </c>
      <c r="AC1587" s="4">
        <v>76.3888888888889</v>
      </c>
      <c r="AD1587">
        <v>31953.8535</v>
      </c>
      <c r="AE1587">
        <v>42628.7031131429</v>
      </c>
      <c r="AF1587">
        <v>21279.0038868571</v>
      </c>
      <c r="AG1587">
        <v>34989.5171875</v>
      </c>
      <c r="AH1587">
        <v>53284.4140804084</v>
      </c>
      <c r="AI1587">
        <v>16694.6202945916</v>
      </c>
      <c r="AJ1587">
        <v>-4.13038471978548</v>
      </c>
      <c r="AK1587">
        <v>-10.5712484989736</v>
      </c>
      <c r="AL1587">
        <v>17.3527114236976</v>
      </c>
      <c r="AM1587">
        <v>38.8882157790218</v>
      </c>
      <c r="AN1587" s="5">
        <v>54.4367795928367</v>
      </c>
      <c r="AO1587">
        <v>9752.4325</v>
      </c>
      <c r="AP1587">
        <v>-0.137889507569837</v>
      </c>
      <c r="AQ1587">
        <v>-0.0115891975490681</v>
      </c>
    </row>
    <row r="1588" spans="1:43">
      <c r="A1588" s="6">
        <v>44210</v>
      </c>
      <c r="B1588">
        <v>37393.13</v>
      </c>
      <c r="C1588">
        <v>0.0994157325306319</v>
      </c>
      <c r="D1588">
        <v>1</v>
      </c>
      <c r="E1588">
        <v>0</v>
      </c>
      <c r="F1588">
        <v>0</v>
      </c>
      <c r="G1588">
        <f t="shared" si="72"/>
        <v>34011.82</v>
      </c>
      <c r="H1588">
        <v>-0.0431318775611944</v>
      </c>
      <c r="I1588">
        <f t="shared" si="73"/>
        <v>37741.564</v>
      </c>
      <c r="J1588">
        <v>-0.028779762953615</v>
      </c>
      <c r="K1588">
        <f t="shared" si="74"/>
        <v>31953.8535</v>
      </c>
      <c r="L1588">
        <v>0.0201829891465665</v>
      </c>
      <c r="M1588" s="4">
        <v>3823.794600947</v>
      </c>
      <c r="N1588" s="4">
        <v>3910.66516894796</v>
      </c>
      <c r="O1588" s="4">
        <v>-173.741136001912</v>
      </c>
      <c r="P1588" s="4">
        <v>15.5451476769572</v>
      </c>
      <c r="Q1588" s="4">
        <v>-2092.91</v>
      </c>
      <c r="R1588" s="4">
        <v>3079.42666666667</v>
      </c>
      <c r="S1588" s="4">
        <v>35143.2045833333</v>
      </c>
      <c r="T1588" s="4">
        <v>37086.14</v>
      </c>
      <c r="U1588" s="4">
        <v>36852.91</v>
      </c>
      <c r="V1588" s="4">
        <v>32637.7335</v>
      </c>
      <c r="W1588" s="4">
        <v>23879.369</v>
      </c>
      <c r="X1588" s="4">
        <v>18123.816</v>
      </c>
      <c r="Y1588" s="4">
        <v>13957.47144</v>
      </c>
      <c r="Z1588" s="4">
        <v>35316.9258268534</v>
      </c>
      <c r="AA1588" s="4">
        <v>27016.2824577115</v>
      </c>
      <c r="AB1588" s="4">
        <v>58.3333333333333</v>
      </c>
      <c r="AC1588" s="4">
        <v>72.2222222222222</v>
      </c>
      <c r="AD1588">
        <v>32637.7335</v>
      </c>
      <c r="AE1588">
        <v>42832.0134793763</v>
      </c>
      <c r="AF1588">
        <v>22443.4535206237</v>
      </c>
      <c r="AG1588">
        <v>35143.2045833333</v>
      </c>
      <c r="AH1588">
        <v>51610.4947627107</v>
      </c>
      <c r="AI1588">
        <v>18675.914403956</v>
      </c>
      <c r="AJ1588">
        <v>3.45661611562745</v>
      </c>
      <c r="AK1588">
        <v>-0.770527501100737</v>
      </c>
      <c r="AL1588">
        <v>27.2145609185626</v>
      </c>
      <c r="AM1588">
        <v>35.2033211780218</v>
      </c>
      <c r="AN1588" s="5">
        <v>63.8144200666215</v>
      </c>
      <c r="AO1588">
        <v>12482.1935</v>
      </c>
      <c r="AP1588">
        <v>-0.164265262461341</v>
      </c>
      <c r="AQ1588">
        <v>-0.0555506311484189</v>
      </c>
    </row>
    <row r="1589" spans="1:43">
      <c r="A1589" s="6">
        <v>44211</v>
      </c>
      <c r="B1589">
        <v>39158.47</v>
      </c>
      <c r="C1589">
        <v>0.0472102763261595</v>
      </c>
      <c r="D1589">
        <v>1</v>
      </c>
      <c r="E1589">
        <v>0</v>
      </c>
      <c r="F1589">
        <v>0</v>
      </c>
      <c r="G1589">
        <f t="shared" si="72"/>
        <v>37393.13</v>
      </c>
      <c r="H1589">
        <v>0.0994157325306319</v>
      </c>
      <c r="I1589">
        <f t="shared" si="73"/>
        <v>37086.14</v>
      </c>
      <c r="J1589">
        <v>-0.0148947362893366</v>
      </c>
      <c r="K1589">
        <f t="shared" si="74"/>
        <v>32637.7335</v>
      </c>
      <c r="L1589">
        <v>0.0241600273400752</v>
      </c>
      <c r="M1589" s="4">
        <v>3846.99852466062</v>
      </c>
      <c r="N1589" s="4">
        <v>3897.93184009049</v>
      </c>
      <c r="O1589" s="4">
        <v>-101.866630859739</v>
      </c>
      <c r="P1589" s="4">
        <v>15.2783709324812</v>
      </c>
      <c r="Q1589" s="4">
        <v>-1511.78</v>
      </c>
      <c r="R1589" s="4">
        <v>1414.99833333333</v>
      </c>
      <c r="S1589" s="4">
        <v>35697.3726041667</v>
      </c>
      <c r="T1589" s="4">
        <v>36869.69</v>
      </c>
      <c r="U1589" s="4">
        <v>37565.254</v>
      </c>
      <c r="V1589" s="4">
        <v>33360.978</v>
      </c>
      <c r="W1589" s="4">
        <v>24265.8741666667</v>
      </c>
      <c r="X1589" s="4">
        <v>18358.8996666667</v>
      </c>
      <c r="Y1589" s="4">
        <v>14075.99576</v>
      </c>
      <c r="Z1589" s="4">
        <v>35907.9326227221</v>
      </c>
      <c r="AA1589" s="4">
        <v>27492.4466750561</v>
      </c>
      <c r="AB1589" s="4">
        <v>58.3333333333333</v>
      </c>
      <c r="AC1589" s="4">
        <v>66.6666666666667</v>
      </c>
      <c r="AD1589">
        <v>33360.978</v>
      </c>
      <c r="AE1589">
        <v>43229.4249310855</v>
      </c>
      <c r="AF1589">
        <v>23492.5310689145</v>
      </c>
      <c r="AG1589">
        <v>35697.3726041667</v>
      </c>
      <c r="AH1589">
        <v>50322.3179929867</v>
      </c>
      <c r="AI1589">
        <v>21072.4272153466</v>
      </c>
      <c r="AJ1589">
        <v>6.62901345134266</v>
      </c>
      <c r="AK1589">
        <v>4.61360180457499</v>
      </c>
      <c r="AL1589">
        <v>21.6273039739143</v>
      </c>
      <c r="AM1589">
        <v>29.6487928289039</v>
      </c>
      <c r="AN1589" s="5">
        <v>67.6739361566441</v>
      </c>
      <c r="AO1589">
        <v>13561.324</v>
      </c>
      <c r="AP1589">
        <v>-0.153348452276788</v>
      </c>
      <c r="AQ1589">
        <v>-0.0980977400119726</v>
      </c>
    </row>
    <row r="1590" spans="1:43">
      <c r="A1590" s="6">
        <v>44212</v>
      </c>
      <c r="B1590">
        <v>36828.52</v>
      </c>
      <c r="C1590">
        <v>-0.0595005371762483</v>
      </c>
      <c r="D1590">
        <v>0</v>
      </c>
      <c r="E1590">
        <v>1</v>
      </c>
      <c r="F1590">
        <v>0</v>
      </c>
      <c r="G1590">
        <f t="shared" si="72"/>
        <v>39158.47</v>
      </c>
      <c r="H1590">
        <v>0.0472102763261595</v>
      </c>
      <c r="I1590">
        <f t="shared" si="73"/>
        <v>36869.69</v>
      </c>
      <c r="J1590">
        <v>-0.00334042452211612</v>
      </c>
      <c r="K1590">
        <f t="shared" si="74"/>
        <v>33360.978</v>
      </c>
      <c r="L1590">
        <v>0.0244584957372001</v>
      </c>
      <c r="M1590" s="4">
        <v>3635.47284067944</v>
      </c>
      <c r="N1590" s="4">
        <v>3845.44004020828</v>
      </c>
      <c r="O1590" s="4">
        <v>-419.934399057687</v>
      </c>
      <c r="P1590" s="4">
        <v>14.6230406331385</v>
      </c>
      <c r="Q1590" s="4">
        <v>-3412.2</v>
      </c>
      <c r="R1590" s="4">
        <v>-360.358333333335</v>
      </c>
      <c r="S1590" s="4">
        <v>36005.120625</v>
      </c>
      <c r="T1590" s="4">
        <v>36587.376</v>
      </c>
      <c r="U1590" s="4">
        <v>37843.439</v>
      </c>
      <c r="V1590" s="4">
        <v>33880.2435</v>
      </c>
      <c r="W1590" s="4">
        <v>24600.9303333333</v>
      </c>
      <c r="X1590" s="4">
        <v>18574.6049166667</v>
      </c>
      <c r="Y1590" s="4">
        <v>14188.292</v>
      </c>
      <c r="Z1590" s="4">
        <v>36049.5614499957</v>
      </c>
      <c r="AA1590" s="4">
        <v>27858.567197603</v>
      </c>
      <c r="AB1590" s="4">
        <v>50</v>
      </c>
      <c r="AC1590" s="4">
        <v>61.1111111111111</v>
      </c>
      <c r="AD1590">
        <v>33880.2435</v>
      </c>
      <c r="AE1590">
        <v>43298.705361019</v>
      </c>
      <c r="AF1590">
        <v>24461.781638981</v>
      </c>
      <c r="AG1590">
        <v>36005.120625</v>
      </c>
      <c r="AH1590">
        <v>48420.0992370029</v>
      </c>
      <c r="AI1590">
        <v>23590.1420129971</v>
      </c>
      <c r="AJ1590">
        <v>-0.579022910059349</v>
      </c>
      <c r="AK1590">
        <v>-0.0930702685727207</v>
      </c>
      <c r="AL1590">
        <v>11.5989379644966</v>
      </c>
      <c r="AM1590">
        <v>23.4423741319118</v>
      </c>
      <c r="AN1590" s="5">
        <v>58.5205561371923</v>
      </c>
      <c r="AO1590">
        <v>10601.61</v>
      </c>
      <c r="AP1590">
        <v>-0.140291061440663</v>
      </c>
      <c r="AQ1590">
        <v>-0.130213934822659</v>
      </c>
    </row>
    <row r="1591" spans="1:43">
      <c r="A1591" s="6">
        <v>44213</v>
      </c>
      <c r="B1591">
        <v>36065.2</v>
      </c>
      <c r="C1591">
        <v>-0.0207263283998379</v>
      </c>
      <c r="D1591">
        <v>0</v>
      </c>
      <c r="E1591">
        <v>1</v>
      </c>
      <c r="F1591">
        <v>0</v>
      </c>
      <c r="G1591">
        <f t="shared" si="72"/>
        <v>36828.52</v>
      </c>
      <c r="H1591">
        <v>-0.0595005371762483</v>
      </c>
      <c r="I1591">
        <f t="shared" si="73"/>
        <v>36587.376</v>
      </c>
      <c r="J1591">
        <v>-0.00529722080388738</v>
      </c>
      <c r="K1591">
        <f t="shared" si="74"/>
        <v>33880.2435</v>
      </c>
      <c r="L1591">
        <v>0.0179407869343358</v>
      </c>
      <c r="M1591" s="4">
        <v>3367.42607584313</v>
      </c>
      <c r="N1591" s="4">
        <v>3749.83724733525</v>
      </c>
      <c r="O1591" s="4">
        <v>-764.822342984243</v>
      </c>
      <c r="P1591" s="4">
        <v>14.0195964145628</v>
      </c>
      <c r="Q1591" s="4">
        <v>-2174.89</v>
      </c>
      <c r="R1591" s="4">
        <v>-1757.01666666667</v>
      </c>
      <c r="S1591" s="4">
        <v>36021.2578125</v>
      </c>
      <c r="T1591" s="4">
        <v>36691.428</v>
      </c>
      <c r="U1591" s="4">
        <v>37763.918</v>
      </c>
      <c r="V1591" s="4">
        <v>34371.1745</v>
      </c>
      <c r="W1591" s="4">
        <v>24907.355</v>
      </c>
      <c r="X1591" s="4">
        <v>18784.05</v>
      </c>
      <c r="Y1591" s="4">
        <v>14298.0838</v>
      </c>
      <c r="Z1591" s="4">
        <v>36051.9673807655</v>
      </c>
      <c r="AA1591" s="4">
        <v>28180.3959349519</v>
      </c>
      <c r="AB1591" s="4">
        <v>50</v>
      </c>
      <c r="AC1591" s="4">
        <v>56.9444444444444</v>
      </c>
      <c r="AD1591">
        <v>34371.1745</v>
      </c>
      <c r="AE1591">
        <v>43113.5843173748</v>
      </c>
      <c r="AF1591">
        <v>25628.7646826252</v>
      </c>
      <c r="AG1591">
        <v>36021.2578125</v>
      </c>
      <c r="AH1591">
        <v>45579.9929572976</v>
      </c>
      <c r="AI1591">
        <v>26462.5226677023</v>
      </c>
      <c r="AJ1591">
        <v>-3.51443349455195</v>
      </c>
      <c r="AK1591">
        <v>-1.19217132549611</v>
      </c>
      <c r="AL1591">
        <v>12.580509523481</v>
      </c>
      <c r="AM1591">
        <v>18.9253197251573</v>
      </c>
      <c r="AN1591" s="5">
        <v>55.7744767305388</v>
      </c>
      <c r="AO1591">
        <v>9204.93049999999</v>
      </c>
      <c r="AP1591">
        <v>-0.109871441753994</v>
      </c>
      <c r="AQ1591">
        <v>-0.141133145100524</v>
      </c>
    </row>
    <row r="1592" spans="1:43">
      <c r="A1592" s="6">
        <v>44214</v>
      </c>
      <c r="B1592">
        <v>35793.01</v>
      </c>
      <c r="C1592">
        <v>-0.00754716457970551</v>
      </c>
      <c r="D1592">
        <v>0</v>
      </c>
      <c r="E1592">
        <v>1</v>
      </c>
      <c r="F1592">
        <v>0</v>
      </c>
      <c r="G1592">
        <f t="shared" si="72"/>
        <v>36065.2</v>
      </c>
      <c r="H1592">
        <v>-0.0207263283998379</v>
      </c>
      <c r="I1592">
        <f t="shared" si="73"/>
        <v>36691.428</v>
      </c>
      <c r="J1592">
        <v>0.00465345314390216</v>
      </c>
      <c r="K1592">
        <f t="shared" si="74"/>
        <v>34371.1745</v>
      </c>
      <c r="L1592">
        <v>0.0172762672818317</v>
      </c>
      <c r="M1592" s="4">
        <v>3097.32953842616</v>
      </c>
      <c r="N1592" s="4">
        <v>3619.33570555343</v>
      </c>
      <c r="O1592" s="4">
        <v>-1044.01233425455</v>
      </c>
      <c r="P1592" s="4">
        <v>13.1263569168478</v>
      </c>
      <c r="Q1592" s="4">
        <v>248.07</v>
      </c>
      <c r="R1592" s="4">
        <v>-1965.38333333334</v>
      </c>
      <c r="S1592" s="4">
        <v>35913.3282291667</v>
      </c>
      <c r="T1592" s="4">
        <v>37047.666</v>
      </c>
      <c r="U1592" s="4">
        <v>37394.615</v>
      </c>
      <c r="V1592" s="4">
        <v>34808.9905</v>
      </c>
      <c r="W1592" s="4">
        <v>25207.2643333333</v>
      </c>
      <c r="X1592" s="4">
        <v>18989.9798333333</v>
      </c>
      <c r="Y1592" s="4">
        <v>14405.99772</v>
      </c>
      <c r="Z1592" s="4">
        <v>36012.1277837247</v>
      </c>
      <c r="AA1592" s="4">
        <v>28478.9298198557</v>
      </c>
      <c r="AB1592" s="4">
        <v>41.6666666666667</v>
      </c>
      <c r="AC1592" s="4">
        <v>52.7777777777778</v>
      </c>
      <c r="AD1592">
        <v>34808.9905</v>
      </c>
      <c r="AE1592">
        <v>42854.0545118107</v>
      </c>
      <c r="AF1592">
        <v>26763.9264881893</v>
      </c>
      <c r="AG1592">
        <v>35913.3282291667</v>
      </c>
      <c r="AH1592">
        <v>42262.9910159627</v>
      </c>
      <c r="AI1592">
        <v>29563.6654423707</v>
      </c>
      <c r="AJ1592">
        <v>-4.61399543319165</v>
      </c>
      <c r="AK1592">
        <v>-2.04884238391626</v>
      </c>
      <c r="AL1592">
        <v>5.12925346296717</v>
      </c>
      <c r="AM1592">
        <v>15.9172128778532</v>
      </c>
      <c r="AN1592" s="5">
        <v>54.7564413387875</v>
      </c>
      <c r="AO1592">
        <v>8232.093</v>
      </c>
      <c r="AP1592">
        <v>-0.0748596635473501</v>
      </c>
      <c r="AQ1592">
        <v>-0.128527176296027</v>
      </c>
    </row>
    <row r="1593" spans="1:43">
      <c r="A1593" s="6">
        <v>44215</v>
      </c>
      <c r="B1593">
        <v>36632.35</v>
      </c>
      <c r="C1593">
        <v>0.0234498300087083</v>
      </c>
      <c r="D1593">
        <v>1</v>
      </c>
      <c r="E1593">
        <v>0</v>
      </c>
      <c r="F1593">
        <v>0</v>
      </c>
      <c r="G1593">
        <f t="shared" si="72"/>
        <v>35793.01</v>
      </c>
      <c r="H1593">
        <v>-0.00754716457970551</v>
      </c>
      <c r="I1593">
        <f t="shared" si="73"/>
        <v>37047.666</v>
      </c>
      <c r="J1593">
        <v>0.0117703957401999</v>
      </c>
      <c r="K1593">
        <f t="shared" si="74"/>
        <v>34808.9905</v>
      </c>
      <c r="L1593">
        <v>0.0153937415224482</v>
      </c>
      <c r="M1593" s="4">
        <v>2917.37413687809</v>
      </c>
      <c r="N1593" s="4">
        <v>3478.94339181836</v>
      </c>
      <c r="O1593" s="4">
        <v>-1123.13850988055</v>
      </c>
      <c r="P1593" s="4">
        <v>11.7103293674281</v>
      </c>
      <c r="Q1593" s="4">
        <v>2620.53</v>
      </c>
      <c r="R1593" s="4">
        <v>-1053.86333333334</v>
      </c>
      <c r="S1593" s="4">
        <v>36125.7804166667</v>
      </c>
      <c r="T1593" s="4">
        <v>36895.51</v>
      </c>
      <c r="U1593" s="4">
        <v>36990.825</v>
      </c>
      <c r="V1593" s="4">
        <v>35271.7895</v>
      </c>
      <c r="W1593" s="4">
        <v>25520.794</v>
      </c>
      <c r="X1593" s="4">
        <v>19204.2523333333</v>
      </c>
      <c r="Y1593" s="4">
        <v>14515.3034</v>
      </c>
      <c r="Z1593" s="4">
        <v>36107.5465862286</v>
      </c>
      <c r="AA1593" s="4">
        <v>28798.6717877045</v>
      </c>
      <c r="AB1593" s="4">
        <v>41.6666666666667</v>
      </c>
      <c r="AC1593" s="4">
        <v>50</v>
      </c>
      <c r="AD1593">
        <v>35271.7895</v>
      </c>
      <c r="AE1593">
        <v>42544.4006304975</v>
      </c>
      <c r="AF1593">
        <v>27999.1783695025</v>
      </c>
      <c r="AG1593">
        <v>36125.7804166667</v>
      </c>
      <c r="AH1593">
        <v>40038.5330671727</v>
      </c>
      <c r="AI1593">
        <v>32213.0277661607</v>
      </c>
      <c r="AJ1593">
        <v>-2.32774170566737</v>
      </c>
      <c r="AK1593">
        <v>-0.935941603460172</v>
      </c>
      <c r="AL1593">
        <v>-0.618712597065537</v>
      </c>
      <c r="AM1593">
        <v>12.9219755410594</v>
      </c>
      <c r="AN1593" s="5">
        <v>57.4193882826808</v>
      </c>
      <c r="AO1593">
        <v>8254.6705</v>
      </c>
      <c r="AP1593">
        <v>-0.0691876351025495</v>
      </c>
      <c r="AQ1593">
        <v>-0.109511650824269</v>
      </c>
    </row>
    <row r="1594" spans="1:43">
      <c r="A1594" s="6">
        <v>44216</v>
      </c>
      <c r="B1594">
        <v>36020.13</v>
      </c>
      <c r="C1594">
        <v>-0.016712550518872</v>
      </c>
      <c r="D1594">
        <v>0</v>
      </c>
      <c r="E1594">
        <v>1</v>
      </c>
      <c r="F1594">
        <v>0</v>
      </c>
      <c r="G1594">
        <f t="shared" si="72"/>
        <v>36632.35</v>
      </c>
      <c r="H1594">
        <v>0.0234498300087083</v>
      </c>
      <c r="I1594">
        <f t="shared" si="73"/>
        <v>36895.51</v>
      </c>
      <c r="J1594">
        <v>-0.00342278476418478</v>
      </c>
      <c r="K1594">
        <f t="shared" si="74"/>
        <v>35271.7895</v>
      </c>
      <c r="L1594">
        <v>0.0159380496172966</v>
      </c>
      <c r="M1594" s="4">
        <v>2694.29894607116</v>
      </c>
      <c r="N1594" s="4">
        <v>3322.01450266892</v>
      </c>
      <c r="O1594" s="4">
        <v>-1255.43111319553</v>
      </c>
      <c r="P1594" s="4">
        <v>9.75351936170379</v>
      </c>
      <c r="Q1594" s="4">
        <v>-1373</v>
      </c>
      <c r="R1594" s="4">
        <v>-933.878333333334</v>
      </c>
      <c r="S1594" s="4">
        <v>36092.369375</v>
      </c>
      <c r="T1594" s="4">
        <v>36267.842</v>
      </c>
      <c r="U1594" s="4">
        <v>36568.766</v>
      </c>
      <c r="V1594" s="4">
        <v>35629.9665</v>
      </c>
      <c r="W1594" s="4">
        <v>25809.672</v>
      </c>
      <c r="X1594" s="4">
        <v>19417.4995833333</v>
      </c>
      <c r="Y1594" s="4">
        <v>14620.22268</v>
      </c>
      <c r="Z1594" s="4">
        <v>36094.097880655</v>
      </c>
      <c r="AA1594" s="4">
        <v>29081.8662274024</v>
      </c>
      <c r="AB1594" s="4">
        <v>33.3333333333333</v>
      </c>
      <c r="AC1594" s="4">
        <v>45.8333333333333</v>
      </c>
      <c r="AD1594">
        <v>35629.9665</v>
      </c>
      <c r="AE1594">
        <v>42248.4582780394</v>
      </c>
      <c r="AF1594">
        <v>29011.4747219606</v>
      </c>
      <c r="AG1594">
        <v>36092.369375</v>
      </c>
      <c r="AH1594">
        <v>38760.628640353</v>
      </c>
      <c r="AI1594">
        <v>33424.1101096471</v>
      </c>
      <c r="AJ1594">
        <v>-3.21475907796672</v>
      </c>
      <c r="AK1594">
        <v>-1.98500954749275</v>
      </c>
      <c r="AL1594">
        <v>-8.7775578406951</v>
      </c>
      <c r="AM1594">
        <v>6.92328908118308</v>
      </c>
      <c r="AN1594" s="5">
        <v>54.8050980604966</v>
      </c>
      <c r="AO1594">
        <v>6802.434</v>
      </c>
      <c r="AP1594">
        <v>-0.0789376651660642</v>
      </c>
      <c r="AQ1594">
        <v>-0.0946294934021241</v>
      </c>
    </row>
    <row r="1595" spans="1:43">
      <c r="A1595" s="6">
        <v>44217</v>
      </c>
      <c r="B1595">
        <v>35538.98</v>
      </c>
      <c r="C1595">
        <v>-0.0133578085365043</v>
      </c>
      <c r="D1595">
        <v>0</v>
      </c>
      <c r="E1595">
        <v>1</v>
      </c>
      <c r="F1595">
        <v>0</v>
      </c>
      <c r="G1595">
        <f t="shared" si="72"/>
        <v>36020.13</v>
      </c>
      <c r="H1595">
        <v>-0.016712550518872</v>
      </c>
      <c r="I1595">
        <f t="shared" si="73"/>
        <v>36267.842</v>
      </c>
      <c r="J1595">
        <v>-0.0162073501331911</v>
      </c>
      <c r="K1595">
        <f t="shared" si="74"/>
        <v>35629.9665</v>
      </c>
      <c r="L1595">
        <v>0.0123989592144266</v>
      </c>
      <c r="M1595" s="4">
        <v>2450.43833850367</v>
      </c>
      <c r="N1595" s="4">
        <v>3147.69926983587</v>
      </c>
      <c r="O1595" s="4">
        <v>-1394.52186266441</v>
      </c>
      <c r="P1595" s="4">
        <v>7.57071703225909</v>
      </c>
      <c r="Q1595" s="4">
        <v>-3619.49</v>
      </c>
      <c r="R1595" s="4">
        <v>-1285.16333333333</v>
      </c>
      <c r="S1595" s="4">
        <v>35910.2825</v>
      </c>
      <c r="T1595" s="4">
        <v>36009.934</v>
      </c>
      <c r="U1595" s="4">
        <v>36298.655</v>
      </c>
      <c r="V1595" s="4">
        <v>35957.7875</v>
      </c>
      <c r="W1595" s="4">
        <v>26090.3258333333</v>
      </c>
      <c r="X1595" s="4">
        <v>19625.88925</v>
      </c>
      <c r="Y1595" s="4">
        <v>14725.16424</v>
      </c>
      <c r="Z1595" s="4">
        <v>36008.695129785</v>
      </c>
      <c r="AA1595" s="4">
        <v>29335.0863753474</v>
      </c>
      <c r="AB1595" s="4">
        <v>25</v>
      </c>
      <c r="AC1595" s="4">
        <v>40.2777777777778</v>
      </c>
      <c r="AD1595">
        <v>35957.7875</v>
      </c>
      <c r="AE1595">
        <v>41793.1063147603</v>
      </c>
      <c r="AF1595">
        <v>30122.4686852397</v>
      </c>
      <c r="AG1595">
        <v>35910.2825</v>
      </c>
      <c r="AH1595">
        <v>38272.2524191954</v>
      </c>
      <c r="AI1595">
        <v>33548.3125808046</v>
      </c>
      <c r="AJ1595">
        <v>-3.39766908248889</v>
      </c>
      <c r="AK1595">
        <v>-1.68034877089299</v>
      </c>
      <c r="AL1595">
        <v>-12.6167653260061</v>
      </c>
      <c r="AM1595">
        <v>1.21594419786301</v>
      </c>
      <c r="AN1595" s="5">
        <v>52.7094693078166</v>
      </c>
      <c r="AO1595">
        <v>5483.77700000001</v>
      </c>
      <c r="AP1595">
        <v>-0.0620205973521413</v>
      </c>
      <c r="AQ1595">
        <v>-0.0789754005844199</v>
      </c>
    </row>
    <row r="1596" spans="1:43">
      <c r="A1596" s="6">
        <v>44218</v>
      </c>
      <c r="B1596">
        <v>30797.88</v>
      </c>
      <c r="C1596">
        <v>-0.13340562953692</v>
      </c>
      <c r="D1596">
        <v>0</v>
      </c>
      <c r="E1596">
        <v>1</v>
      </c>
      <c r="F1596">
        <v>0</v>
      </c>
      <c r="G1596">
        <f t="shared" si="72"/>
        <v>35538.98</v>
      </c>
      <c r="H1596">
        <v>-0.0133578085365043</v>
      </c>
      <c r="I1596">
        <f t="shared" si="73"/>
        <v>36009.934</v>
      </c>
      <c r="J1596">
        <v>-0.00697880440524228</v>
      </c>
      <c r="K1596">
        <f t="shared" si="74"/>
        <v>35957.7875</v>
      </c>
      <c r="L1596">
        <v>0.0115127997544274</v>
      </c>
      <c r="M1596" s="4">
        <v>1853.24682729263</v>
      </c>
      <c r="N1596" s="4">
        <v>2888.80878132723</v>
      </c>
      <c r="O1596" s="4">
        <v>-2071.12390806918</v>
      </c>
      <c r="P1596" s="4">
        <v>5.08525694862805</v>
      </c>
      <c r="Q1596" s="4">
        <v>-6030.64</v>
      </c>
      <c r="R1596" s="4">
        <v>-1721.57</v>
      </c>
      <c r="S1596" s="4">
        <v>35015.2532291667</v>
      </c>
      <c r="T1596" s="4">
        <v>34956.47</v>
      </c>
      <c r="U1596" s="4">
        <v>35823.949</v>
      </c>
      <c r="V1596" s="4">
        <v>36027.994</v>
      </c>
      <c r="W1596" s="4">
        <v>26296.5858333333</v>
      </c>
      <c r="X1596" s="4">
        <v>19797.2509166667</v>
      </c>
      <c r="Y1596" s="4">
        <v>14810.81296</v>
      </c>
      <c r="Z1596" s="4">
        <v>35207.0312636642</v>
      </c>
      <c r="AA1596" s="4">
        <v>29392.4508312161</v>
      </c>
      <c r="AB1596" s="4">
        <v>25</v>
      </c>
      <c r="AC1596" s="4">
        <v>36.1111111111111</v>
      </c>
      <c r="AD1596">
        <v>36027.994</v>
      </c>
      <c r="AE1596">
        <v>41556.5127887098</v>
      </c>
      <c r="AF1596">
        <v>30499.4752112902</v>
      </c>
      <c r="AG1596">
        <v>35015.2532291667</v>
      </c>
      <c r="AH1596">
        <v>37680.1668897846</v>
      </c>
      <c r="AI1596">
        <v>32350.3395685487</v>
      </c>
      <c r="AJ1596">
        <v>-14.4551887934509</v>
      </c>
      <c r="AK1596">
        <v>-12.3597689420626</v>
      </c>
      <c r="AL1596">
        <v>-23.465882320197</v>
      </c>
      <c r="AM1596">
        <v>-4.6281925162526</v>
      </c>
      <c r="AN1596" s="5">
        <v>37.1547078291224</v>
      </c>
      <c r="AO1596">
        <v>-32.0535000000018</v>
      </c>
      <c r="AP1596">
        <v>-0.0778162492310907</v>
      </c>
      <c r="AQ1596">
        <v>-0.0725643620798392</v>
      </c>
    </row>
    <row r="1597" spans="1:43">
      <c r="A1597" s="6">
        <v>44219</v>
      </c>
      <c r="B1597">
        <v>33002.38</v>
      </c>
      <c r="C1597">
        <v>0.0715796022323613</v>
      </c>
      <c r="D1597">
        <v>1</v>
      </c>
      <c r="E1597">
        <v>0</v>
      </c>
      <c r="F1597">
        <v>0</v>
      </c>
      <c r="G1597">
        <f t="shared" si="72"/>
        <v>30797.88</v>
      </c>
      <c r="H1597">
        <v>-0.13340562953692</v>
      </c>
      <c r="I1597">
        <f t="shared" si="73"/>
        <v>34956.47</v>
      </c>
      <c r="J1597">
        <v>-0.0295146646326587</v>
      </c>
      <c r="K1597">
        <f t="shared" si="74"/>
        <v>36027.994</v>
      </c>
      <c r="L1597">
        <v>0.00413314339834363</v>
      </c>
      <c r="M1597" s="4">
        <v>1540.09966805558</v>
      </c>
      <c r="N1597" s="4">
        <v>2619.0669586729</v>
      </c>
      <c r="O1597" s="4">
        <v>-2157.93458123464</v>
      </c>
      <c r="P1597" s="4">
        <v>3.18983273747737</v>
      </c>
      <c r="Q1597" s="4">
        <v>-3062.82</v>
      </c>
      <c r="R1597" s="4">
        <v>-1869.55833333333</v>
      </c>
      <c r="S1597" s="4">
        <v>34585.641875</v>
      </c>
      <c r="T1597" s="4">
        <v>34398.344</v>
      </c>
      <c r="U1597" s="4">
        <v>35723.005</v>
      </c>
      <c r="V1597" s="4">
        <v>36068.34</v>
      </c>
      <c r="W1597" s="4">
        <v>26539.977</v>
      </c>
      <c r="X1597" s="4">
        <v>19982.8338333333</v>
      </c>
      <c r="Y1597" s="4">
        <v>14904.14488</v>
      </c>
      <c r="Z1597" s="4">
        <v>34867.8541461774</v>
      </c>
      <c r="AA1597" s="4">
        <v>29534.0166809723</v>
      </c>
      <c r="AB1597" s="4">
        <v>33.3333333333333</v>
      </c>
      <c r="AC1597" s="4">
        <v>33.3333333333333</v>
      </c>
      <c r="AD1597">
        <v>36068.34</v>
      </c>
      <c r="AE1597">
        <v>41489.8359521836</v>
      </c>
      <c r="AF1597">
        <v>30646.8440478164</v>
      </c>
      <c r="AG1597">
        <v>34585.641875</v>
      </c>
      <c r="AH1597">
        <v>37880.5446194061</v>
      </c>
      <c r="AI1597">
        <v>31290.7391305939</v>
      </c>
      <c r="AJ1597">
        <v>-7.2069354720686</v>
      </c>
      <c r="AK1597">
        <v>-4.70219827992172</v>
      </c>
      <c r="AL1597">
        <v>-13.696908140122</v>
      </c>
      <c r="AM1597">
        <v>-9.00776212685311</v>
      </c>
      <c r="AN1597" s="5">
        <v>45.468690537086</v>
      </c>
      <c r="AO1597">
        <v>1586.449</v>
      </c>
      <c r="AP1597">
        <v>-0.0605206329503169</v>
      </c>
      <c r="AQ1597">
        <v>-0.0696965559604325</v>
      </c>
    </row>
    <row r="1598" spans="1:43">
      <c r="A1598" s="6">
        <v>44220</v>
      </c>
      <c r="B1598">
        <v>32099.74</v>
      </c>
      <c r="C1598">
        <v>-0.0273507547031455</v>
      </c>
      <c r="D1598">
        <v>0</v>
      </c>
      <c r="E1598">
        <v>1</v>
      </c>
      <c r="F1598">
        <v>0</v>
      </c>
      <c r="G1598">
        <f t="shared" si="72"/>
        <v>33002.38</v>
      </c>
      <c r="H1598">
        <v>0.0715796022323613</v>
      </c>
      <c r="I1598">
        <f t="shared" si="73"/>
        <v>34398.344</v>
      </c>
      <c r="J1598">
        <v>-0.0136893112702453</v>
      </c>
      <c r="K1598">
        <f t="shared" si="74"/>
        <v>36068.34</v>
      </c>
      <c r="L1598">
        <v>0.00294629744149476</v>
      </c>
      <c r="M1598" s="4">
        <v>1205.19998867549</v>
      </c>
      <c r="N1598" s="4">
        <v>2336.29356467341</v>
      </c>
      <c r="O1598" s="4">
        <v>-2262.18715199586</v>
      </c>
      <c r="P1598" s="4">
        <v>1.8499936911288</v>
      </c>
      <c r="Q1598" s="4">
        <v>-3693.27</v>
      </c>
      <c r="R1598" s="4">
        <v>-2526.44833333333</v>
      </c>
      <c r="S1598" s="4">
        <v>34107.1601041667</v>
      </c>
      <c r="T1598" s="4">
        <v>33491.822</v>
      </c>
      <c r="U1598" s="4">
        <v>35193.666</v>
      </c>
      <c r="V1598" s="4">
        <v>36023.288</v>
      </c>
      <c r="W1598" s="4">
        <v>26755.4306666667</v>
      </c>
      <c r="X1598" s="4">
        <v>20161.2246666667</v>
      </c>
      <c r="Y1598" s="4">
        <v>14993.66636</v>
      </c>
      <c r="Z1598" s="4">
        <v>34441.9904313809</v>
      </c>
      <c r="AA1598" s="4">
        <v>29634.6332817185</v>
      </c>
      <c r="AB1598" s="4">
        <v>33.3333333333333</v>
      </c>
      <c r="AC1598" s="4">
        <v>31.9444444444444</v>
      </c>
      <c r="AD1598">
        <v>36023.288</v>
      </c>
      <c r="AE1598">
        <v>41565.7405287742</v>
      </c>
      <c r="AF1598">
        <v>30480.8354712258</v>
      </c>
      <c r="AG1598">
        <v>34107.1601041667</v>
      </c>
      <c r="AH1598">
        <v>38257.4011857402</v>
      </c>
      <c r="AI1598">
        <v>29956.9190225931</v>
      </c>
      <c r="AJ1598">
        <v>-9.01038997796601</v>
      </c>
      <c r="AK1598">
        <v>-5.63130862996422</v>
      </c>
      <c r="AL1598">
        <v>-9.69251882265099</v>
      </c>
      <c r="AM1598">
        <v>-11.4780575077895</v>
      </c>
      <c r="AN1598" s="5">
        <v>42.8874495645434</v>
      </c>
      <c r="AO1598">
        <v>145.886499999997</v>
      </c>
      <c r="AP1598">
        <v>-0.0626225828745401</v>
      </c>
      <c r="AQ1598">
        <v>-0.0683835455148306</v>
      </c>
    </row>
    <row r="1599" spans="1:43">
      <c r="A1599" s="6">
        <v>44221</v>
      </c>
      <c r="B1599">
        <v>32276.84</v>
      </c>
      <c r="C1599">
        <v>0.00551717864381451</v>
      </c>
      <c r="D1599">
        <v>1</v>
      </c>
      <c r="E1599">
        <v>0</v>
      </c>
      <c r="F1599">
        <v>0</v>
      </c>
      <c r="G1599">
        <f t="shared" si="72"/>
        <v>32099.74</v>
      </c>
      <c r="H1599">
        <v>-0.0273507547031455</v>
      </c>
      <c r="I1599">
        <f t="shared" si="73"/>
        <v>33491.822</v>
      </c>
      <c r="J1599">
        <v>-0.0238494282126161</v>
      </c>
      <c r="K1599">
        <f t="shared" si="74"/>
        <v>36023.288</v>
      </c>
      <c r="L1599">
        <v>0.000328086474770057</v>
      </c>
      <c r="M1599" s="4">
        <v>943.207362509602</v>
      </c>
      <c r="N1599" s="4">
        <v>2057.67632424065</v>
      </c>
      <c r="O1599" s="4">
        <v>-2228.9379234621</v>
      </c>
      <c r="P1599" s="4">
        <v>0.909629360503104</v>
      </c>
      <c r="Q1599" s="4">
        <v>-4355.51</v>
      </c>
      <c r="R1599" s="4">
        <v>-3689.12166666667</v>
      </c>
      <c r="S1599" s="4">
        <v>34047.0971875</v>
      </c>
      <c r="T1599" s="4">
        <v>32743.164</v>
      </c>
      <c r="U1599" s="4">
        <v>34505.503</v>
      </c>
      <c r="V1599" s="4">
        <v>36035.3785</v>
      </c>
      <c r="W1599" s="4">
        <v>26981.048</v>
      </c>
      <c r="X1599" s="4">
        <v>20340.7616666667</v>
      </c>
      <c r="Y1599" s="4">
        <v>15083.63076</v>
      </c>
      <c r="Z1599" s="4">
        <v>34108.8903650146</v>
      </c>
      <c r="AA1599" s="4">
        <v>29738.2492314551</v>
      </c>
      <c r="AB1599" s="4">
        <v>41.6666666666667</v>
      </c>
      <c r="AC1599" s="4">
        <v>31.9444444444444</v>
      </c>
      <c r="AD1599">
        <v>36035.3785</v>
      </c>
      <c r="AE1599">
        <v>41542.1389823714</v>
      </c>
      <c r="AF1599">
        <v>30528.6180176286</v>
      </c>
      <c r="AG1599">
        <v>34047.0971875</v>
      </c>
      <c r="AH1599">
        <v>38951.8012166603</v>
      </c>
      <c r="AI1599">
        <v>29142.3931583397</v>
      </c>
      <c r="AJ1599">
        <v>-8.13188113289395</v>
      </c>
      <c r="AK1599">
        <v>-3.04147050142952</v>
      </c>
      <c r="AL1599">
        <v>-5.10110896741192</v>
      </c>
      <c r="AM1599">
        <v>-12.2251235695139</v>
      </c>
      <c r="AN1599" s="5">
        <v>43.58562944027</v>
      </c>
      <c r="AO1599">
        <v>-360.893500000002</v>
      </c>
      <c r="AP1599">
        <v>-0.0581387954327841</v>
      </c>
      <c r="AQ1599">
        <v>-0.0642237715681746</v>
      </c>
    </row>
    <row r="1600" spans="1:43">
      <c r="A1600" s="6">
        <v>44222</v>
      </c>
      <c r="B1600">
        <v>32243.26</v>
      </c>
      <c r="C1600">
        <v>-0.00104037446044909</v>
      </c>
      <c r="D1600">
        <v>0</v>
      </c>
      <c r="E1600">
        <v>1</v>
      </c>
      <c r="F1600">
        <v>0</v>
      </c>
      <c r="G1600">
        <f t="shared" si="72"/>
        <v>32276.84</v>
      </c>
      <c r="H1600">
        <v>0.00551717864381451</v>
      </c>
      <c r="I1600">
        <f t="shared" si="73"/>
        <v>32743.164</v>
      </c>
      <c r="J1600">
        <v>-0.0194034823800788</v>
      </c>
      <c r="K1600">
        <f t="shared" si="74"/>
        <v>36035.3785</v>
      </c>
      <c r="L1600">
        <v>0.00206716839744767</v>
      </c>
      <c r="M1600" s="4">
        <v>724.514936168693</v>
      </c>
      <c r="N1600" s="4">
        <v>1791.04404662626</v>
      </c>
      <c r="O1600" s="4">
        <v>-2133.05822091514</v>
      </c>
      <c r="P1600" s="4">
        <v>-0.69104191494714</v>
      </c>
      <c r="Q1600" s="4">
        <v>-3776.87</v>
      </c>
      <c r="R1600" s="4">
        <v>-4089.76666666667</v>
      </c>
      <c r="S1600" s="4">
        <v>33748.8610416667</v>
      </c>
      <c r="T1600" s="4">
        <v>32084.02</v>
      </c>
      <c r="U1600" s="4">
        <v>34046.977</v>
      </c>
      <c r="V1600" s="4">
        <v>35945.208</v>
      </c>
      <c r="W1600" s="4">
        <v>27232.5783333333</v>
      </c>
      <c r="X1600" s="4">
        <v>20519.6701666667</v>
      </c>
      <c r="Y1600" s="4">
        <v>15174.56112</v>
      </c>
      <c r="Z1600" s="4">
        <v>33821.8703088585</v>
      </c>
      <c r="AA1600" s="4">
        <v>29836.4849478686</v>
      </c>
      <c r="AB1600" s="4">
        <v>33.3333333333333</v>
      </c>
      <c r="AC1600" s="4">
        <v>31.9444444444444</v>
      </c>
      <c r="AD1600">
        <v>35945.208</v>
      </c>
      <c r="AE1600">
        <v>41644.7654922814</v>
      </c>
      <c r="AF1600">
        <v>30245.6505077186</v>
      </c>
      <c r="AG1600">
        <v>33748.8610416667</v>
      </c>
      <c r="AH1600">
        <v>39446.5487727458</v>
      </c>
      <c r="AI1600">
        <v>28051.1733105875</v>
      </c>
      <c r="AJ1600">
        <v>-7.09260668502535</v>
      </c>
      <c r="AK1600">
        <v>-1.27553160588425</v>
      </c>
      <c r="AL1600">
        <v>-13.7722357021196</v>
      </c>
      <c r="AM1600">
        <v>-13.0575698797513</v>
      </c>
      <c r="AN1600" s="5">
        <v>43.4736646054574</v>
      </c>
      <c r="AO1600">
        <v>-1117.718</v>
      </c>
      <c r="AP1600">
        <v>-0.051075655630311</v>
      </c>
      <c r="AQ1600">
        <v>-0.0620347832238086</v>
      </c>
    </row>
    <row r="1601" spans="1:43">
      <c r="A1601" s="6">
        <v>44223</v>
      </c>
      <c r="B1601">
        <v>32541.8</v>
      </c>
      <c r="C1601">
        <v>0.00925898932055881</v>
      </c>
      <c r="D1601">
        <v>1</v>
      </c>
      <c r="E1601">
        <v>0</v>
      </c>
      <c r="F1601">
        <v>0</v>
      </c>
      <c r="G1601">
        <f t="shared" si="72"/>
        <v>32243.26</v>
      </c>
      <c r="H1601">
        <v>-0.00104037446044909</v>
      </c>
      <c r="I1601">
        <f t="shared" si="73"/>
        <v>32084.02</v>
      </c>
      <c r="J1601">
        <v>-0.0169399955648678</v>
      </c>
      <c r="K1601">
        <f t="shared" si="74"/>
        <v>35945.208</v>
      </c>
      <c r="L1601">
        <v>-0.0011246007799992</v>
      </c>
      <c r="M1601" s="4">
        <v>568.73329232703</v>
      </c>
      <c r="N1601" s="4">
        <v>1546.58189576641</v>
      </c>
      <c r="O1601" s="4">
        <v>-1955.69720687877</v>
      </c>
      <c r="P1601" s="4">
        <v>-2.71747132474937</v>
      </c>
      <c r="Q1601" s="4">
        <v>-2997.18</v>
      </c>
      <c r="R1601" s="4">
        <v>-3986.04833333333</v>
      </c>
      <c r="S1601" s="4">
        <v>33526.5772916667</v>
      </c>
      <c r="T1601" s="4">
        <v>32432.804</v>
      </c>
      <c r="U1601" s="4">
        <v>33694.637</v>
      </c>
      <c r="V1601" s="4">
        <v>35729.2775</v>
      </c>
      <c r="W1601" s="4">
        <v>27489.2938333333</v>
      </c>
      <c r="X1601" s="4">
        <v>20701.7490833333</v>
      </c>
      <c r="Y1601" s="4">
        <v>15268.49804</v>
      </c>
      <c r="Z1601" s="4">
        <v>33624.936415188</v>
      </c>
      <c r="AA1601" s="4">
        <v>29942.5757342267</v>
      </c>
      <c r="AB1601" s="4">
        <v>33.3333333333333</v>
      </c>
      <c r="AC1601" s="4">
        <v>33.3333333333333</v>
      </c>
      <c r="AD1601">
        <v>35729.2775</v>
      </c>
      <c r="AE1601">
        <v>41607.2759211277</v>
      </c>
      <c r="AF1601">
        <v>29851.2790788723</v>
      </c>
      <c r="AG1601">
        <v>33526.5772916667</v>
      </c>
      <c r="AH1601">
        <v>39755.9070148343</v>
      </c>
      <c r="AI1601">
        <v>27297.247568499</v>
      </c>
      <c r="AJ1601">
        <v>-4.71854522577329</v>
      </c>
      <c r="AK1601">
        <v>1.18619271472763</v>
      </c>
      <c r="AL1601">
        <v>-16.8971617123958</v>
      </c>
      <c r="AM1601">
        <v>-13.7709692774829</v>
      </c>
      <c r="AN1601" s="5">
        <v>44.8725607337594</v>
      </c>
      <c r="AO1601">
        <v>-1338.4435</v>
      </c>
      <c r="AP1601">
        <v>-0.00159495852794865</v>
      </c>
      <c r="AQ1601">
        <v>-0.0467905250831802</v>
      </c>
    </row>
    <row r="1602" spans="1:43">
      <c r="A1602" s="6">
        <v>44224</v>
      </c>
      <c r="B1602">
        <v>30419.17</v>
      </c>
      <c r="C1602">
        <v>-0.0652277993227173</v>
      </c>
      <c r="D1602">
        <v>0</v>
      </c>
      <c r="E1602">
        <v>1</v>
      </c>
      <c r="F1602">
        <v>0</v>
      </c>
      <c r="G1602">
        <f t="shared" si="72"/>
        <v>32541.8</v>
      </c>
      <c r="H1602">
        <v>0.00925898932055881</v>
      </c>
      <c r="I1602">
        <f t="shared" si="73"/>
        <v>32432.804</v>
      </c>
      <c r="J1602">
        <v>0.011592928206628</v>
      </c>
      <c r="K1602">
        <f t="shared" si="74"/>
        <v>35729.2775</v>
      </c>
      <c r="L1602">
        <v>-0.00479383222916796</v>
      </c>
      <c r="M1602" s="4">
        <v>270.874246099775</v>
      </c>
      <c r="N1602" s="4">
        <v>1291.44036583309</v>
      </c>
      <c r="O1602" s="4">
        <v>-2041.13223946662</v>
      </c>
      <c r="P1602" s="4">
        <v>-4.46666699030117</v>
      </c>
      <c r="Q1602" s="4">
        <v>-378.710000000003</v>
      </c>
      <c r="R1602" s="4">
        <v>-3044.06</v>
      </c>
      <c r="S1602" s="4">
        <v>33195.5719791667</v>
      </c>
      <c r="T1602" s="4">
        <v>31916.162</v>
      </c>
      <c r="U1602" s="4">
        <v>33157.253</v>
      </c>
      <c r="V1602" s="4">
        <v>35275.934</v>
      </c>
      <c r="W1602" s="4">
        <v>27700.7396666667</v>
      </c>
      <c r="X1602" s="4">
        <v>20864.9021666667</v>
      </c>
      <c r="Y1602" s="4">
        <v>15353.50568</v>
      </c>
      <c r="Z1602" s="4">
        <v>33131.7415820821</v>
      </c>
      <c r="AA1602" s="4">
        <v>29961.2657054335</v>
      </c>
      <c r="AB1602" s="4">
        <v>33.3333333333333</v>
      </c>
      <c r="AC1602" s="4">
        <v>34.7222222222222</v>
      </c>
      <c r="AD1602">
        <v>35275.934</v>
      </c>
      <c r="AE1602">
        <v>41329.904970572</v>
      </c>
      <c r="AF1602">
        <v>29221.963029428</v>
      </c>
      <c r="AG1602">
        <v>33195.5719791667</v>
      </c>
      <c r="AH1602">
        <v>39853.7510037319</v>
      </c>
      <c r="AI1602">
        <v>26537.3929546014</v>
      </c>
      <c r="AJ1602">
        <v>-9.5185359449803</v>
      </c>
      <c r="AK1602">
        <v>-5.22795888883137</v>
      </c>
      <c r="AL1602">
        <v>-17.4032244575671</v>
      </c>
      <c r="AM1602">
        <v>-12.7605263003779</v>
      </c>
      <c r="AN1602" s="5">
        <v>37.5343130088086</v>
      </c>
      <c r="AO1602">
        <v>-3952.0045</v>
      </c>
      <c r="AP1602">
        <v>-0.00876864059500477</v>
      </c>
      <c r="AQ1602">
        <v>-0.0364401266121177</v>
      </c>
    </row>
    <row r="1603" spans="1:43">
      <c r="A1603" s="6">
        <v>44225</v>
      </c>
      <c r="B1603">
        <v>33403.17</v>
      </c>
      <c r="C1603">
        <v>0.0980960361508878</v>
      </c>
      <c r="D1603">
        <v>1</v>
      </c>
      <c r="E1603">
        <v>0</v>
      </c>
      <c r="F1603">
        <v>0</v>
      </c>
      <c r="G1603">
        <f t="shared" si="72"/>
        <v>30419.17</v>
      </c>
      <c r="H1603">
        <v>-0.0652277993227173</v>
      </c>
      <c r="I1603">
        <f t="shared" si="73"/>
        <v>31916.162</v>
      </c>
      <c r="J1603">
        <v>-0.0157685521043877</v>
      </c>
      <c r="K1603">
        <f t="shared" si="74"/>
        <v>35275.934</v>
      </c>
      <c r="L1603">
        <v>-0.011616807647012</v>
      </c>
      <c r="M1603" s="4">
        <v>272.461896535977</v>
      </c>
      <c r="N1603" s="4">
        <v>1087.64467197367</v>
      </c>
      <c r="O1603" s="4">
        <v>-1630.36555087537</v>
      </c>
      <c r="P1603" s="4">
        <v>-5.29965084042919</v>
      </c>
      <c r="Q1603" s="4">
        <v>400.790000000001</v>
      </c>
      <c r="R1603" s="4">
        <v>-2466.79166666667</v>
      </c>
      <c r="S1603" s="4">
        <v>33267.7232291667</v>
      </c>
      <c r="T1603" s="4">
        <v>32176.848</v>
      </c>
      <c r="U1603" s="4">
        <v>32834.335</v>
      </c>
      <c r="V1603" s="4">
        <v>34912.58</v>
      </c>
      <c r="W1603" s="4">
        <v>27954.2658333333</v>
      </c>
      <c r="X1603" s="4">
        <v>21053.4459166667</v>
      </c>
      <c r="Y1603" s="4">
        <v>15450.40508</v>
      </c>
      <c r="Z1603" s="4">
        <v>33173.4998002233</v>
      </c>
      <c r="AA1603" s="4">
        <v>30096.2423444361</v>
      </c>
      <c r="AB1603" s="4">
        <v>41.6666666666667</v>
      </c>
      <c r="AC1603" s="4">
        <v>36.1111111111111</v>
      </c>
      <c r="AD1603">
        <v>34912.58</v>
      </c>
      <c r="AE1603">
        <v>40453.9698834142</v>
      </c>
      <c r="AF1603">
        <v>29371.1901165858</v>
      </c>
      <c r="AG1603">
        <v>33267.7232291667</v>
      </c>
      <c r="AH1603">
        <v>39984.0802760089</v>
      </c>
      <c r="AI1603">
        <v>26551.3661823244</v>
      </c>
      <c r="AJ1603">
        <v>0.0172992547247409</v>
      </c>
      <c r="AK1603">
        <v>3.8526721233545</v>
      </c>
      <c r="AL1603">
        <v>-7.38115967747302</v>
      </c>
      <c r="AM1603">
        <v>-11.7079015566031</v>
      </c>
      <c r="AN1603" s="5">
        <v>50.2440962734875</v>
      </c>
      <c r="AO1603">
        <v>-1405.8205</v>
      </c>
      <c r="AP1603">
        <v>0.0242465370456327</v>
      </c>
      <c r="AQ1603">
        <v>-0.0190663026280832</v>
      </c>
    </row>
    <row r="1604" spans="1:43">
      <c r="A1604" s="6">
        <v>44226</v>
      </c>
      <c r="B1604">
        <v>34314.26</v>
      </c>
      <c r="C1604">
        <v>0.0272755549847516</v>
      </c>
      <c r="D1604">
        <v>1</v>
      </c>
      <c r="E1604">
        <v>0</v>
      </c>
      <c r="F1604">
        <v>0</v>
      </c>
      <c r="G1604">
        <f t="shared" ref="G1604:G1667" si="75">B1603</f>
        <v>33403.17</v>
      </c>
      <c r="H1604">
        <v>0.0980960361508878</v>
      </c>
      <c r="I1604">
        <f t="shared" si="73"/>
        <v>32176.848</v>
      </c>
      <c r="J1604">
        <v>0.00932080606641895</v>
      </c>
      <c r="K1604">
        <f t="shared" si="74"/>
        <v>34912.58</v>
      </c>
      <c r="L1604">
        <v>-0.00821153579992962</v>
      </c>
      <c r="M1604" s="4">
        <v>343.280347487009</v>
      </c>
      <c r="N1604" s="4">
        <v>938.771807076333</v>
      </c>
      <c r="O1604" s="4">
        <v>-1190.98291917865</v>
      </c>
      <c r="P1604" s="4">
        <v>-5.84144761520018</v>
      </c>
      <c r="Q1604" s="4">
        <v>2214.52</v>
      </c>
      <c r="R1604" s="4">
        <v>-1482.16</v>
      </c>
      <c r="S1604" s="4">
        <v>33479.68</v>
      </c>
      <c r="T1604" s="4">
        <v>32584.332</v>
      </c>
      <c r="U1604" s="4">
        <v>32663.748</v>
      </c>
      <c r="V1604" s="4">
        <v>34616.257</v>
      </c>
      <c r="W1604" s="4">
        <v>28197.6746666667</v>
      </c>
      <c r="X1604" s="4">
        <v>21250.9044166667</v>
      </c>
      <c r="Y1604" s="4">
        <v>15552.7392</v>
      </c>
      <c r="Z1604" s="4">
        <v>33349.0013694197</v>
      </c>
      <c r="AA1604" s="4">
        <v>30261.654801517</v>
      </c>
      <c r="AB1604" s="4">
        <v>50</v>
      </c>
      <c r="AC1604" s="4">
        <v>38.8888888888889</v>
      </c>
      <c r="AD1604">
        <v>34616.257</v>
      </c>
      <c r="AE1604">
        <v>39559.5357605468</v>
      </c>
      <c r="AF1604">
        <v>29672.9782394532</v>
      </c>
      <c r="AG1604">
        <v>33479.68</v>
      </c>
      <c r="AH1604">
        <v>39583.9571872626</v>
      </c>
      <c r="AI1604">
        <v>27375.4028127374</v>
      </c>
      <c r="AJ1604">
        <v>3.12583867623418</v>
      </c>
      <c r="AK1604">
        <v>5.4749703506943</v>
      </c>
      <c r="AL1604">
        <v>-4.13139325248142</v>
      </c>
      <c r="AM1604">
        <v>-10.7810472949082</v>
      </c>
      <c r="AN1604" s="5">
        <v>53.4568147939217</v>
      </c>
      <c r="AO1604">
        <v>-957.529499999997</v>
      </c>
      <c r="AP1604">
        <v>0.0536900907275155</v>
      </c>
      <c r="AQ1604">
        <v>0.00329947460397676</v>
      </c>
    </row>
    <row r="1605" spans="1:43">
      <c r="A1605" s="6">
        <v>44227</v>
      </c>
      <c r="B1605">
        <v>34318.1</v>
      </c>
      <c r="C1605">
        <v>0.000111906828239819</v>
      </c>
      <c r="D1605">
        <v>1</v>
      </c>
      <c r="E1605">
        <v>0</v>
      </c>
      <c r="F1605">
        <v>0</v>
      </c>
      <c r="G1605">
        <f t="shared" si="75"/>
        <v>34314.26</v>
      </c>
      <c r="H1605">
        <v>0.0272755549847516</v>
      </c>
      <c r="I1605">
        <f t="shared" si="73"/>
        <v>32584.332</v>
      </c>
      <c r="J1605">
        <v>0.0136724813346064</v>
      </c>
      <c r="K1605">
        <f t="shared" si="74"/>
        <v>34616.257</v>
      </c>
      <c r="L1605">
        <v>-0.00631969392519491</v>
      </c>
      <c r="M1605" s="4">
        <v>395.159186864745</v>
      </c>
      <c r="N1605" s="4">
        <v>830.049283034016</v>
      </c>
      <c r="O1605" s="4">
        <v>-869.780192338542</v>
      </c>
      <c r="P1605" s="4">
        <v>-6.7239097479134</v>
      </c>
      <c r="Q1605" s="4">
        <v>2041.26</v>
      </c>
      <c r="R1605" s="4">
        <v>-416.031666666668</v>
      </c>
      <c r="S1605" s="4">
        <v>33814.9473958333</v>
      </c>
      <c r="T1605" s="4">
        <v>32999.3</v>
      </c>
      <c r="U1605" s="4">
        <v>32541.66</v>
      </c>
      <c r="V1605" s="4">
        <v>34420.1575</v>
      </c>
      <c r="W1605" s="4">
        <v>28456.4343333333</v>
      </c>
      <c r="X1605" s="4">
        <v>21448.7630833333</v>
      </c>
      <c r="Y1605" s="4">
        <v>15654.41296</v>
      </c>
      <c r="Z1605" s="4">
        <v>33498.0934664321</v>
      </c>
      <c r="AA1605" s="4">
        <v>30420.7310838105</v>
      </c>
      <c r="AB1605" s="4">
        <v>50</v>
      </c>
      <c r="AC1605" s="4">
        <v>40.2777777777778</v>
      </c>
      <c r="AD1605">
        <v>34420.1575</v>
      </c>
      <c r="AE1605">
        <v>39059.9999429466</v>
      </c>
      <c r="AF1605">
        <v>29780.3150570534</v>
      </c>
      <c r="AG1605">
        <v>33814.9473958333</v>
      </c>
      <c r="AH1605">
        <v>38750.9146960779</v>
      </c>
      <c r="AI1605">
        <v>28878.9800955888</v>
      </c>
      <c r="AJ1605">
        <v>3.73863932380145</v>
      </c>
      <c r="AK1605">
        <v>4.3950773414042</v>
      </c>
      <c r="AL1605">
        <v>-6.31750351806532</v>
      </c>
      <c r="AM1605">
        <v>-10.9837797200171</v>
      </c>
      <c r="AN1605" s="5">
        <v>53.4708843466481</v>
      </c>
      <c r="AO1605">
        <v>-1311.8665</v>
      </c>
      <c r="AP1605">
        <v>0.0718975471810997</v>
      </c>
      <c r="AQ1605">
        <v>0.0278941151662589</v>
      </c>
    </row>
    <row r="1606" spans="1:43">
      <c r="A1606" s="6">
        <v>44228</v>
      </c>
      <c r="B1606">
        <v>33136.46</v>
      </c>
      <c r="C1606">
        <v>-0.0344319761292146</v>
      </c>
      <c r="D1606">
        <v>0</v>
      </c>
      <c r="E1606">
        <v>1</v>
      </c>
      <c r="F1606">
        <v>0</v>
      </c>
      <c r="G1606">
        <f t="shared" si="75"/>
        <v>34318.1</v>
      </c>
      <c r="H1606">
        <v>0.000111906828239819</v>
      </c>
      <c r="I1606">
        <f t="shared" si="73"/>
        <v>32999.3</v>
      </c>
      <c r="J1606">
        <v>0.0139029375923441</v>
      </c>
      <c r="K1606">
        <f t="shared" si="74"/>
        <v>34420.1575</v>
      </c>
      <c r="L1606">
        <v>-0.00382827079541332</v>
      </c>
      <c r="M1606" s="4">
        <v>337.039882253397</v>
      </c>
      <c r="N1606" s="4">
        <v>731.447402877892</v>
      </c>
      <c r="O1606" s="4">
        <v>-788.81504124899</v>
      </c>
      <c r="P1606" s="4">
        <v>-7.39823659936434</v>
      </c>
      <c r="Q1606" s="4">
        <v>893.200000000001</v>
      </c>
      <c r="R1606" s="4">
        <v>362.313333333332</v>
      </c>
      <c r="S1606" s="4">
        <v>33703.7203125</v>
      </c>
      <c r="T1606" s="4">
        <v>33118.232</v>
      </c>
      <c r="U1606" s="4">
        <v>32775.518</v>
      </c>
      <c r="V1606" s="4">
        <v>34299.7335</v>
      </c>
      <c r="W1606" s="4">
        <v>28688.2591666667</v>
      </c>
      <c r="X1606" s="4">
        <v>21636.9688333333</v>
      </c>
      <c r="Y1606" s="4">
        <v>15751.5874</v>
      </c>
      <c r="Z1606" s="4">
        <v>33442.4575485195</v>
      </c>
      <c r="AA1606" s="4">
        <v>30527.2302569944</v>
      </c>
      <c r="AB1606" s="4">
        <v>50</v>
      </c>
      <c r="AC1606" s="4">
        <v>43.0555555555556</v>
      </c>
      <c r="AD1606">
        <v>34299.7335</v>
      </c>
      <c r="AE1606">
        <v>38941.6786414406</v>
      </c>
      <c r="AF1606">
        <v>29657.7883585595</v>
      </c>
      <c r="AG1606">
        <v>33703.7203125</v>
      </c>
      <c r="AH1606">
        <v>37014.0897440102</v>
      </c>
      <c r="AI1606">
        <v>30393.3508809898</v>
      </c>
      <c r="AJ1606">
        <v>0.899657856575835</v>
      </c>
      <c r="AK1606">
        <v>0.346131204015736</v>
      </c>
      <c r="AL1606">
        <v>-8.00571791384428</v>
      </c>
      <c r="AM1606">
        <v>-10.0226934219712</v>
      </c>
      <c r="AN1606" s="5">
        <v>48.4620421300796</v>
      </c>
      <c r="AO1606">
        <v>-2821.3275</v>
      </c>
      <c r="AP1606">
        <v>0.0666590417285635</v>
      </c>
      <c r="AQ1606">
        <v>0.0415449152175613</v>
      </c>
    </row>
    <row r="1607" spans="1:43">
      <c r="A1607" s="6">
        <v>44229</v>
      </c>
      <c r="B1607">
        <v>33522.9</v>
      </c>
      <c r="C1607">
        <v>0.011662078568441</v>
      </c>
      <c r="D1607">
        <v>1</v>
      </c>
      <c r="E1607">
        <v>0</v>
      </c>
      <c r="F1607">
        <v>0</v>
      </c>
      <c r="G1607">
        <f t="shared" si="75"/>
        <v>33136.46</v>
      </c>
      <c r="H1607">
        <v>-0.0344319761292146</v>
      </c>
      <c r="I1607">
        <f t="shared" si="73"/>
        <v>33118.232</v>
      </c>
      <c r="J1607">
        <v>0.00516474450238946</v>
      </c>
      <c r="K1607">
        <f t="shared" si="74"/>
        <v>34299.7335</v>
      </c>
      <c r="L1607">
        <v>-0.00202588469493477</v>
      </c>
      <c r="M1607" s="4">
        <v>318.491026706004</v>
      </c>
      <c r="N1607" s="4">
        <v>648.856127643514</v>
      </c>
      <c r="O1607" s="4">
        <v>-660.730201875021</v>
      </c>
      <c r="P1607" s="4">
        <v>-7.55760498748567</v>
      </c>
      <c r="Q1607" s="4">
        <v>981.100000000002</v>
      </c>
      <c r="R1607" s="4">
        <v>1025.36</v>
      </c>
      <c r="S1607" s="4">
        <v>33562.1995833333</v>
      </c>
      <c r="T1607" s="4">
        <v>33738.978</v>
      </c>
      <c r="U1607" s="4">
        <v>32827.57</v>
      </c>
      <c r="V1607" s="4">
        <v>34275.2875</v>
      </c>
      <c r="W1607" s="4">
        <v>28922.7318333333</v>
      </c>
      <c r="X1607" s="4">
        <v>21827.3808333333</v>
      </c>
      <c r="Y1607" s="4">
        <v>15848.88884</v>
      </c>
      <c r="Z1607" s="4">
        <v>33454.8333102857</v>
      </c>
      <c r="AA1607" s="4">
        <v>30644.7075018181</v>
      </c>
      <c r="AB1607" s="4">
        <v>58.3333333333333</v>
      </c>
      <c r="AC1607" s="4">
        <v>47.2222222222222</v>
      </c>
      <c r="AD1607">
        <v>34275.2875</v>
      </c>
      <c r="AE1607">
        <v>38928.7521689967</v>
      </c>
      <c r="AF1607">
        <v>29621.8228310033</v>
      </c>
      <c r="AG1607">
        <v>33562.1995833333</v>
      </c>
      <c r="AH1607">
        <v>35973.1912765536</v>
      </c>
      <c r="AI1607">
        <v>31151.207890113</v>
      </c>
      <c r="AJ1607">
        <v>2.60124084118804</v>
      </c>
      <c r="AK1607">
        <v>1.01617133415893</v>
      </c>
      <c r="AL1607">
        <v>-5.6728696209064</v>
      </c>
      <c r="AM1607">
        <v>-8.15197807338959</v>
      </c>
      <c r="AN1607" s="5">
        <v>50.1585845825883</v>
      </c>
      <c r="AO1607">
        <v>-2505.094</v>
      </c>
      <c r="AP1607">
        <v>0.0848386171062701</v>
      </c>
      <c r="AQ1607">
        <v>0.0602663667578163</v>
      </c>
    </row>
    <row r="1608" spans="1:43">
      <c r="A1608" s="6">
        <v>44230</v>
      </c>
      <c r="B1608">
        <v>35529.66</v>
      </c>
      <c r="C1608">
        <v>0.0598623627430802</v>
      </c>
      <c r="D1608">
        <v>1</v>
      </c>
      <c r="E1608">
        <v>0</v>
      </c>
      <c r="F1608">
        <v>0</v>
      </c>
      <c r="G1608">
        <f t="shared" si="75"/>
        <v>33522.9</v>
      </c>
      <c r="H1608">
        <v>0.011662078568441</v>
      </c>
      <c r="I1608">
        <f t="shared" ref="I1608:I1671" si="76">AVERAGE(B1603:B1607)</f>
        <v>33738.978</v>
      </c>
      <c r="J1608">
        <v>0.0205427200806211</v>
      </c>
      <c r="K1608">
        <f t="shared" si="74"/>
        <v>34275.2875</v>
      </c>
      <c r="L1608">
        <v>0.000713813111547001</v>
      </c>
      <c r="M1608" s="4">
        <v>460.412339006987</v>
      </c>
      <c r="N1608" s="4">
        <v>611.167369916209</v>
      </c>
      <c r="O1608" s="4">
        <v>-301.510061818444</v>
      </c>
      <c r="P1608" s="4">
        <v>-5.81484392648962</v>
      </c>
      <c r="Q1608" s="4">
        <v>5110.49000000001</v>
      </c>
      <c r="R1608" s="4">
        <v>1940.22666666667</v>
      </c>
      <c r="S1608" s="4">
        <v>33925.6052083333</v>
      </c>
      <c r="T1608" s="4">
        <v>34164.276</v>
      </c>
      <c r="U1608" s="4">
        <v>33170.562</v>
      </c>
      <c r="V1608" s="4">
        <v>34182.114</v>
      </c>
      <c r="W1608" s="4">
        <v>29203.718</v>
      </c>
      <c r="X1608" s="4">
        <v>22033.5566666667</v>
      </c>
      <c r="Y1608" s="4">
        <v>15952.73064</v>
      </c>
      <c r="Z1608" s="4">
        <v>33774.0374163956</v>
      </c>
      <c r="AA1608" s="4">
        <v>30836.2742664527</v>
      </c>
      <c r="AB1608" s="4">
        <v>66.6666666666667</v>
      </c>
      <c r="AC1608" s="4">
        <v>52.7777777777778</v>
      </c>
      <c r="AD1608">
        <v>34182.114</v>
      </c>
      <c r="AE1608">
        <v>38643.3827896348</v>
      </c>
      <c r="AF1608">
        <v>29720.8452103652</v>
      </c>
      <c r="AG1608">
        <v>33925.6052083333</v>
      </c>
      <c r="AH1608">
        <v>35707.8423558652</v>
      </c>
      <c r="AI1608">
        <v>32143.3680608015</v>
      </c>
      <c r="AJ1608">
        <v>7.44647269229174</v>
      </c>
      <c r="AK1608">
        <v>4.38410073617498</v>
      </c>
      <c r="AL1608">
        <v>15.3639795985958</v>
      </c>
      <c r="AM1608">
        <v>-2.69077739736245</v>
      </c>
      <c r="AN1608" s="5">
        <v>58.1142217400946</v>
      </c>
      <c r="AO1608">
        <v>-538.679999999993</v>
      </c>
      <c r="AP1608">
        <v>0.0813229895294034</v>
      </c>
      <c r="AQ1608">
        <v>0.0716816572545705</v>
      </c>
    </row>
    <row r="1609" spans="1:43">
      <c r="A1609" s="6">
        <v>44231</v>
      </c>
      <c r="B1609">
        <v>37676.25</v>
      </c>
      <c r="C1609">
        <v>0.0604168460942209</v>
      </c>
      <c r="D1609">
        <v>1</v>
      </c>
      <c r="E1609">
        <v>0</v>
      </c>
      <c r="F1609">
        <v>0</v>
      </c>
      <c r="G1609">
        <f t="shared" si="75"/>
        <v>35529.66</v>
      </c>
      <c r="H1609">
        <v>0.0598623627430802</v>
      </c>
      <c r="I1609">
        <f t="shared" si="76"/>
        <v>34164.276</v>
      </c>
      <c r="J1609">
        <v>0.0128959853990596</v>
      </c>
      <c r="K1609">
        <f t="shared" si="74"/>
        <v>34182.114</v>
      </c>
      <c r="L1609">
        <v>-0.00126385537783058</v>
      </c>
      <c r="M1609" s="4">
        <v>737.595334809666</v>
      </c>
      <c r="N1609" s="4">
        <v>636.452962894901</v>
      </c>
      <c r="O1609" s="4">
        <v>202.284743829532</v>
      </c>
      <c r="P1609" s="4">
        <v>-4.23880800303272</v>
      </c>
      <c r="Q1609" s="4">
        <v>4273.08</v>
      </c>
      <c r="R1609" s="4">
        <v>2585.60833333333</v>
      </c>
      <c r="S1609" s="4">
        <v>34573.465</v>
      </c>
      <c r="T1609" s="4">
        <v>34836.674</v>
      </c>
      <c r="U1609" s="4">
        <v>33710.503</v>
      </c>
      <c r="V1609" s="4">
        <v>34108.003</v>
      </c>
      <c r="W1609" s="4">
        <v>29512.4045</v>
      </c>
      <c r="X1609" s="4">
        <v>22259.1609166667</v>
      </c>
      <c r="Y1609" s="4">
        <v>16065.73172</v>
      </c>
      <c r="Z1609" s="4">
        <v>34374.3778138732</v>
      </c>
      <c r="AA1609" s="4">
        <v>31104.5086089448</v>
      </c>
      <c r="AB1609" s="4">
        <v>66.6666666666667</v>
      </c>
      <c r="AC1609" s="4">
        <v>56.9444444444444</v>
      </c>
      <c r="AD1609">
        <v>34108.003</v>
      </c>
      <c r="AE1609">
        <v>38259.7023300739</v>
      </c>
      <c r="AF1609">
        <v>29956.3036699261</v>
      </c>
      <c r="AG1609">
        <v>34573.465</v>
      </c>
      <c r="AH1609">
        <v>36887.1029265639</v>
      </c>
      <c r="AI1609">
        <v>32259.8270734361</v>
      </c>
      <c r="AJ1609">
        <v>12.6116336935084</v>
      </c>
      <c r="AK1609">
        <v>8.42209573317451</v>
      </c>
      <c r="AL1609">
        <v>14.1622210276956</v>
      </c>
      <c r="AM1609">
        <v>0.899786053498987</v>
      </c>
      <c r="AN1609" s="5">
        <v>64.7933587449586</v>
      </c>
      <c r="AO1609">
        <v>1652.962</v>
      </c>
      <c r="AP1609">
        <v>0.085834643077183</v>
      </c>
      <c r="AQ1609">
        <v>0.0781105677245039</v>
      </c>
    </row>
    <row r="1610" spans="1:43">
      <c r="A1610" s="6">
        <v>44232</v>
      </c>
      <c r="B1610">
        <v>37002.09</v>
      </c>
      <c r="C1610">
        <v>-0.0178935005474272</v>
      </c>
      <c r="D1610">
        <v>0</v>
      </c>
      <c r="E1610">
        <v>1</v>
      </c>
      <c r="F1610">
        <v>0</v>
      </c>
      <c r="G1610">
        <f t="shared" si="75"/>
        <v>37676.25</v>
      </c>
      <c r="H1610">
        <v>0.0604168460942209</v>
      </c>
      <c r="I1610">
        <f t="shared" si="76"/>
        <v>34836.674</v>
      </c>
      <c r="J1610">
        <v>0.0195242436209535</v>
      </c>
      <c r="K1610">
        <f t="shared" si="74"/>
        <v>34108.003</v>
      </c>
      <c r="L1610">
        <v>-0.000603526889427512</v>
      </c>
      <c r="M1610" s="4">
        <v>892.576709472058</v>
      </c>
      <c r="N1610" s="4">
        <v>687.677712210332</v>
      </c>
      <c r="O1610" s="4">
        <v>409.797994523451</v>
      </c>
      <c r="P1610" s="4">
        <v>-2.6135215345833</v>
      </c>
      <c r="Q1610" s="4">
        <v>2687.82999999999</v>
      </c>
      <c r="R1610" s="4">
        <v>2664.49333333333</v>
      </c>
      <c r="S1610" s="4">
        <v>35092.7013541667</v>
      </c>
      <c r="T1610" s="4">
        <v>35373.472</v>
      </c>
      <c r="U1610" s="4">
        <v>34186.386</v>
      </c>
      <c r="V1610" s="4">
        <v>34116.6815</v>
      </c>
      <c r="W1610" s="4">
        <v>29806.145</v>
      </c>
      <c r="X1610" s="4">
        <v>22478.5883333333</v>
      </c>
      <c r="Y1610" s="4">
        <v>16174.94768</v>
      </c>
      <c r="Z1610" s="4">
        <v>34778.6412271235</v>
      </c>
      <c r="AA1610" s="4">
        <v>31335.7863105548</v>
      </c>
      <c r="AB1610" s="4">
        <v>66.6666666666667</v>
      </c>
      <c r="AC1610" s="4">
        <v>59.7222222222222</v>
      </c>
      <c r="AD1610">
        <v>34116.6815</v>
      </c>
      <c r="AE1610">
        <v>38292.9781544632</v>
      </c>
      <c r="AF1610">
        <v>29940.3848455368</v>
      </c>
      <c r="AG1610">
        <v>35092.7013541667</v>
      </c>
      <c r="AH1610">
        <v>38475.6703393096</v>
      </c>
      <c r="AI1610">
        <v>31709.7323690237</v>
      </c>
      <c r="AJ1610">
        <v>9.26245218930394</v>
      </c>
      <c r="AK1610">
        <v>5.1268112871028</v>
      </c>
      <c r="AL1610">
        <v>15.2722420804654</v>
      </c>
      <c r="AM1610">
        <v>4.1337252756568</v>
      </c>
      <c r="AN1610" s="5">
        <v>61.3779885498078</v>
      </c>
      <c r="AO1610">
        <v>966.71149999999</v>
      </c>
      <c r="AP1610">
        <v>0.0756358049364636</v>
      </c>
      <c r="AQ1610">
        <v>0.0788582192755768</v>
      </c>
    </row>
    <row r="1611" spans="1:43">
      <c r="A1611" s="6">
        <v>44233</v>
      </c>
      <c r="B1611">
        <v>38278.61</v>
      </c>
      <c r="C1611">
        <v>0.0344985918362991</v>
      </c>
      <c r="D1611">
        <v>1</v>
      </c>
      <c r="E1611">
        <v>0</v>
      </c>
      <c r="F1611">
        <v>0</v>
      </c>
      <c r="G1611">
        <f t="shared" si="75"/>
        <v>37002.09</v>
      </c>
      <c r="H1611">
        <v>-0.0178935005474272</v>
      </c>
      <c r="I1611">
        <f t="shared" si="76"/>
        <v>35373.472</v>
      </c>
      <c r="J1611">
        <v>0.0159231621458201</v>
      </c>
      <c r="K1611">
        <f t="shared" si="74"/>
        <v>34116.6815</v>
      </c>
      <c r="L1611">
        <v>0.00147682494201354</v>
      </c>
      <c r="M1611" s="4">
        <v>1105.65970432753</v>
      </c>
      <c r="N1611" s="4">
        <v>771.274110633771</v>
      </c>
      <c r="O1611" s="4">
        <v>668.771187387509</v>
      </c>
      <c r="P1611" s="4">
        <v>-1.1244183374703</v>
      </c>
      <c r="Q1611" s="4">
        <v>3960.51</v>
      </c>
      <c r="R1611" s="4">
        <v>2984.36833333333</v>
      </c>
      <c r="S1611" s="4">
        <v>35656.284375</v>
      </c>
      <c r="T1611" s="4">
        <v>36401.902</v>
      </c>
      <c r="U1611" s="4">
        <v>34760.067</v>
      </c>
      <c r="V1611" s="4">
        <v>34227.352</v>
      </c>
      <c r="W1611" s="4">
        <v>30124.4316666667</v>
      </c>
      <c r="X1611" s="4">
        <v>22706.54925</v>
      </c>
      <c r="Y1611" s="4">
        <v>16290.25876</v>
      </c>
      <c r="Z1611" s="4">
        <v>35317.0979614122</v>
      </c>
      <c r="AA1611" s="4">
        <v>31608.0539062193</v>
      </c>
      <c r="AB1611" s="4">
        <v>66.6666666666667</v>
      </c>
      <c r="AC1611" s="4">
        <v>62.5</v>
      </c>
      <c r="AD1611">
        <v>34227.352</v>
      </c>
      <c r="AE1611">
        <v>38725.9335447877</v>
      </c>
      <c r="AF1611">
        <v>29728.7704552123</v>
      </c>
      <c r="AG1611">
        <v>35656.284375</v>
      </c>
      <c r="AH1611">
        <v>40403.4447385654</v>
      </c>
      <c r="AI1611">
        <v>30909.1240114346</v>
      </c>
      <c r="AJ1611">
        <v>11.3868125359236</v>
      </c>
      <c r="AK1611">
        <v>6.75155105159534</v>
      </c>
      <c r="AL1611">
        <v>18.5946641616713</v>
      </c>
      <c r="AM1611">
        <v>8.28575322227957</v>
      </c>
      <c r="AN1611" s="5">
        <v>65.2335671160909</v>
      </c>
      <c r="AO1611">
        <v>2333.402</v>
      </c>
      <c r="AP1611">
        <v>0.0853810522221349</v>
      </c>
      <c r="AQ1611">
        <v>0.082602621374291</v>
      </c>
    </row>
    <row r="1612" spans="1:43">
      <c r="A1612" s="6">
        <v>44234</v>
      </c>
      <c r="B1612">
        <v>39323.26</v>
      </c>
      <c r="C1612">
        <v>0.0272906983822036</v>
      </c>
      <c r="D1612">
        <v>1</v>
      </c>
      <c r="E1612">
        <v>0</v>
      </c>
      <c r="F1612">
        <v>0</v>
      </c>
      <c r="G1612">
        <f t="shared" si="75"/>
        <v>38278.61</v>
      </c>
      <c r="H1612">
        <v>0.0344985918362991</v>
      </c>
      <c r="I1612">
        <f t="shared" si="76"/>
        <v>36401.902</v>
      </c>
      <c r="J1612">
        <v>0.0297092757389228</v>
      </c>
      <c r="K1612">
        <f t="shared" si="74"/>
        <v>34227.352</v>
      </c>
      <c r="L1612">
        <v>0.00423807095382039</v>
      </c>
      <c r="M1612" s="4">
        <v>1343.33886321056</v>
      </c>
      <c r="N1612" s="4">
        <v>885.687061149128</v>
      </c>
      <c r="O1612" s="4">
        <v>915.303604122857</v>
      </c>
      <c r="P1612" s="4">
        <v>0.166692814397298</v>
      </c>
      <c r="Q1612" s="4">
        <v>6186.8</v>
      </c>
      <c r="R1612" s="4">
        <v>3866.635</v>
      </c>
      <c r="S1612" s="4">
        <v>36218.9240625</v>
      </c>
      <c r="T1612" s="4">
        <v>37561.974</v>
      </c>
      <c r="U1612" s="4">
        <v>35650.476</v>
      </c>
      <c r="V1612" s="4">
        <v>34403.8645</v>
      </c>
      <c r="W1612" s="4">
        <v>30474.5048333333</v>
      </c>
      <c r="X1612" s="4">
        <v>22942.0498333333</v>
      </c>
      <c r="Y1612" s="4">
        <v>16406.73488</v>
      </c>
      <c r="Z1612" s="4">
        <v>35933.4305827334</v>
      </c>
      <c r="AA1612" s="4">
        <v>31910.6110079362</v>
      </c>
      <c r="AB1612" s="4">
        <v>75</v>
      </c>
      <c r="AC1612" s="4">
        <v>66.6666666666667</v>
      </c>
      <c r="AD1612">
        <v>34403.8645</v>
      </c>
      <c r="AE1612">
        <v>39409.5608491632</v>
      </c>
      <c r="AF1612">
        <v>29398.1681508368</v>
      </c>
      <c r="AG1612">
        <v>36218.9240625</v>
      </c>
      <c r="AH1612">
        <v>42337.4647470362</v>
      </c>
      <c r="AI1612">
        <v>30100.3833779638</v>
      </c>
      <c r="AJ1612">
        <v>12.4952734517788</v>
      </c>
      <c r="AK1612">
        <v>6.59947011009711</v>
      </c>
      <c r="AL1612">
        <v>21.9580774400604</v>
      </c>
      <c r="AM1612">
        <v>13.279719114597</v>
      </c>
      <c r="AN1612" s="5">
        <v>68.1267854640064</v>
      </c>
      <c r="AO1612">
        <v>3593.9825</v>
      </c>
      <c r="AP1612">
        <v>0.0899008101833924</v>
      </c>
      <c r="AQ1612">
        <v>0.0836150599897155</v>
      </c>
    </row>
    <row r="1613" spans="1:43">
      <c r="A1613" s="6">
        <v>44235</v>
      </c>
      <c r="B1613">
        <v>38928.1</v>
      </c>
      <c r="C1613">
        <v>-0.0100490142475472</v>
      </c>
      <c r="D1613">
        <v>0</v>
      </c>
      <c r="E1613">
        <v>1</v>
      </c>
      <c r="F1613">
        <v>0</v>
      </c>
      <c r="G1613">
        <f t="shared" si="75"/>
        <v>39323.26</v>
      </c>
      <c r="H1613">
        <v>0.0272906983822036</v>
      </c>
      <c r="I1613">
        <f t="shared" si="76"/>
        <v>37561.974</v>
      </c>
      <c r="J1613">
        <v>0.0328349997016753</v>
      </c>
      <c r="K1613">
        <f t="shared" si="74"/>
        <v>34403.8645</v>
      </c>
      <c r="L1613">
        <v>0.00597996410191585</v>
      </c>
      <c r="M1613" s="4">
        <v>1482.72328839572</v>
      </c>
      <c r="N1613" s="4">
        <v>1005.09430659845</v>
      </c>
      <c r="O1613" s="4">
        <v>955.257963594545</v>
      </c>
      <c r="P1613" s="4">
        <v>1.1310188947736</v>
      </c>
      <c r="Q1613" s="4">
        <v>5405.2</v>
      </c>
      <c r="R1613" s="4">
        <v>4603.985</v>
      </c>
      <c r="S1613" s="4">
        <v>36735.2897916667</v>
      </c>
      <c r="T1613" s="4">
        <v>38241.662</v>
      </c>
      <c r="U1613" s="4">
        <v>36202.969</v>
      </c>
      <c r="V1613" s="4">
        <v>34518.652</v>
      </c>
      <c r="W1613" s="4">
        <v>30814.0706666667</v>
      </c>
      <c r="X1613" s="4">
        <v>23172.26175</v>
      </c>
      <c r="Y1613" s="4">
        <v>16524.345</v>
      </c>
      <c r="Z1613" s="4">
        <v>36394.1489546205</v>
      </c>
      <c r="AA1613" s="4">
        <v>32185.8066546838</v>
      </c>
      <c r="AB1613" s="4">
        <v>66.6666666666667</v>
      </c>
      <c r="AC1613" s="4">
        <v>68.0555555555556</v>
      </c>
      <c r="AD1613">
        <v>34518.652</v>
      </c>
      <c r="AE1613">
        <v>39835.1559273993</v>
      </c>
      <c r="AF1613">
        <v>29202.1480726007</v>
      </c>
      <c r="AG1613">
        <v>36735.2897916667</v>
      </c>
      <c r="AH1613">
        <v>43958.1619223284</v>
      </c>
      <c r="AI1613">
        <v>29512.417661005</v>
      </c>
      <c r="AJ1613">
        <v>9.6947218967114</v>
      </c>
      <c r="AK1613">
        <v>3.01256556191274</v>
      </c>
      <c r="AL1613">
        <v>19.6249131885759</v>
      </c>
      <c r="AM1613">
        <v>17.4960162495107</v>
      </c>
      <c r="AN1613" s="5">
        <v>65.8244532178291</v>
      </c>
      <c r="AO1613">
        <v>3652.166</v>
      </c>
      <c r="AP1613">
        <v>0.0674280374703271</v>
      </c>
      <c r="AQ1613">
        <v>0.0808360695779002</v>
      </c>
    </row>
    <row r="1614" spans="1:43">
      <c r="A1614" s="6">
        <v>44236</v>
      </c>
      <c r="B1614">
        <v>46364.3</v>
      </c>
      <c r="C1614">
        <v>0.191023964693884</v>
      </c>
      <c r="D1614">
        <v>1</v>
      </c>
      <c r="E1614">
        <v>0</v>
      </c>
      <c r="F1614">
        <v>0</v>
      </c>
      <c r="G1614">
        <f t="shared" si="75"/>
        <v>38928.1</v>
      </c>
      <c r="H1614">
        <v>-0.0100490142475472</v>
      </c>
      <c r="I1614">
        <f t="shared" si="76"/>
        <v>38241.662</v>
      </c>
      <c r="J1614">
        <v>0.0188527243035498</v>
      </c>
      <c r="K1614">
        <f t="shared" si="74"/>
        <v>34518.652</v>
      </c>
      <c r="L1614">
        <v>0.00430502188910307</v>
      </c>
      <c r="M1614" s="4">
        <v>2168.23161823143</v>
      </c>
      <c r="N1614" s="4">
        <v>1237.72176892504</v>
      </c>
      <c r="O1614" s="4">
        <v>1861.01969861278</v>
      </c>
      <c r="P1614" s="4">
        <v>3.7621466201994</v>
      </c>
      <c r="Q1614" s="4">
        <v>10834.64</v>
      </c>
      <c r="R1614" s="4">
        <v>5558.01</v>
      </c>
      <c r="S1614" s="4">
        <v>38292.061875</v>
      </c>
      <c r="T1614" s="4">
        <v>39979.272</v>
      </c>
      <c r="U1614" s="4">
        <v>37407.973</v>
      </c>
      <c r="V1614" s="4">
        <v>35035.8605</v>
      </c>
      <c r="W1614" s="4">
        <v>31282.6796666667</v>
      </c>
      <c r="X1614" s="4">
        <v>23463.8258333333</v>
      </c>
      <c r="Y1614" s="4">
        <v>16671.17004</v>
      </c>
      <c r="Z1614" s="4">
        <v>37928.0183462174</v>
      </c>
      <c r="AA1614" s="4">
        <v>32741.8260015589</v>
      </c>
      <c r="AB1614" s="4">
        <v>75</v>
      </c>
      <c r="AC1614" s="4">
        <v>69.4444444444444</v>
      </c>
      <c r="AD1614">
        <v>35035.8605</v>
      </c>
      <c r="AE1614">
        <v>42532.8720344817</v>
      </c>
      <c r="AF1614">
        <v>27538.8489655183</v>
      </c>
      <c r="AG1614">
        <v>38292.061875</v>
      </c>
      <c r="AH1614">
        <v>47697.5851655224</v>
      </c>
      <c r="AI1614">
        <v>28886.5385844776</v>
      </c>
      <c r="AJ1614">
        <v>25.9337203525709</v>
      </c>
      <c r="AK1614">
        <v>17.0950641153456</v>
      </c>
      <c r="AL1614">
        <v>52.418031129712</v>
      </c>
      <c r="AM1614">
        <v>23.6716915046968</v>
      </c>
      <c r="AN1614" s="5">
        <v>79.9747131985705</v>
      </c>
      <c r="AO1614">
        <v>11451.72</v>
      </c>
      <c r="AP1614">
        <v>0.0893589805104263</v>
      </c>
      <c r="AQ1614">
        <v>0.0815409370645489</v>
      </c>
    </row>
    <row r="1615" spans="1:43">
      <c r="A1615" s="6">
        <v>44237</v>
      </c>
      <c r="B1615">
        <v>46589.58</v>
      </c>
      <c r="C1615">
        <v>0.00485891084304085</v>
      </c>
      <c r="D1615">
        <v>1</v>
      </c>
      <c r="E1615">
        <v>0</v>
      </c>
      <c r="F1615">
        <v>0</v>
      </c>
      <c r="G1615">
        <f t="shared" si="75"/>
        <v>46364.3</v>
      </c>
      <c r="H1615">
        <v>0.191023964693884</v>
      </c>
      <c r="I1615">
        <f t="shared" si="76"/>
        <v>39979.272</v>
      </c>
      <c r="J1615">
        <v>0.0449741480234825</v>
      </c>
      <c r="K1615">
        <f t="shared" si="74"/>
        <v>35035.8605</v>
      </c>
      <c r="L1615">
        <v>0.0146918476497409</v>
      </c>
      <c r="M1615" s="4">
        <v>2698.57265592914</v>
      </c>
      <c r="N1615" s="4">
        <v>1529.89194632586</v>
      </c>
      <c r="O1615" s="4">
        <v>2337.36141920655</v>
      </c>
      <c r="P1615" s="4">
        <v>5.7975112917053</v>
      </c>
      <c r="Q1615" s="4">
        <v>8913.33</v>
      </c>
      <c r="R1615" s="4">
        <v>6331.385</v>
      </c>
      <c r="S1615" s="4">
        <v>39653.323125</v>
      </c>
      <c r="T1615" s="4">
        <v>41896.77</v>
      </c>
      <c r="U1615" s="4">
        <v>38635.121</v>
      </c>
      <c r="V1615" s="4">
        <v>35588.3905</v>
      </c>
      <c r="W1615" s="4">
        <v>31758.6833333333</v>
      </c>
      <c r="X1615" s="4">
        <v>23755.9053333333</v>
      </c>
      <c r="Y1615" s="4">
        <v>16818.35012</v>
      </c>
      <c r="Z1615" s="4">
        <v>39260.5662929532</v>
      </c>
      <c r="AA1615" s="4">
        <v>33284.8751779684</v>
      </c>
      <c r="AB1615" s="4">
        <v>75</v>
      </c>
      <c r="AC1615" s="4">
        <v>70.8333333333333</v>
      </c>
      <c r="AD1615">
        <v>35588.3905</v>
      </c>
      <c r="AE1615">
        <v>44697.1385367891</v>
      </c>
      <c r="AF1615">
        <v>26479.6424632109</v>
      </c>
      <c r="AG1615">
        <v>39653.323125</v>
      </c>
      <c r="AH1615">
        <v>51711.5083894516</v>
      </c>
      <c r="AI1615">
        <v>27595.1378605484</v>
      </c>
      <c r="AJ1615">
        <v>22.8780546954696</v>
      </c>
      <c r="AK1615">
        <v>13.4090974925385</v>
      </c>
      <c r="AL1615">
        <v>39.4765227372133</v>
      </c>
      <c r="AM1615">
        <v>27.8907417896164</v>
      </c>
      <c r="AN1615" s="5">
        <v>80.2499748222581</v>
      </c>
      <c r="AO1615">
        <v>11973.323</v>
      </c>
      <c r="AP1615">
        <v>0.104957995360836</v>
      </c>
      <c r="AQ1615">
        <v>0.0874053751494234</v>
      </c>
    </row>
    <row r="1616" spans="1:43">
      <c r="A1616" s="6">
        <v>44238</v>
      </c>
      <c r="B1616">
        <v>44878.17</v>
      </c>
      <c r="C1616">
        <v>-0.0367337503364487</v>
      </c>
      <c r="D1616">
        <v>0</v>
      </c>
      <c r="E1616">
        <v>1</v>
      </c>
      <c r="F1616">
        <v>0</v>
      </c>
      <c r="G1616">
        <f t="shared" si="75"/>
        <v>46589.58</v>
      </c>
      <c r="H1616">
        <v>0.00485891084304085</v>
      </c>
      <c r="I1616">
        <f t="shared" si="76"/>
        <v>41896.77</v>
      </c>
      <c r="J1616">
        <v>0.0495246303015761</v>
      </c>
      <c r="K1616">
        <f t="shared" si="74"/>
        <v>35588.3905</v>
      </c>
      <c r="L1616">
        <v>0.0156026836187181</v>
      </c>
      <c r="M1616" s="4">
        <v>2946.80631616604</v>
      </c>
      <c r="N1616" s="4">
        <v>1813.2748202939</v>
      </c>
      <c r="O1616" s="4">
        <v>2267.06299174428</v>
      </c>
      <c r="P1616" s="4">
        <v>7.13706167397378</v>
      </c>
      <c r="Q1616" s="4">
        <v>7876.08</v>
      </c>
      <c r="R1616" s="4">
        <v>7196.09333333333</v>
      </c>
      <c r="S1616" s="4">
        <v>40792.0508333333</v>
      </c>
      <c r="T1616" s="4">
        <v>43216.682</v>
      </c>
      <c r="U1616" s="4">
        <v>39809.292</v>
      </c>
      <c r="V1616" s="4">
        <v>36292.405</v>
      </c>
      <c r="W1616" s="4">
        <v>32193.2621666667</v>
      </c>
      <c r="X1616" s="4">
        <v>24034.65475</v>
      </c>
      <c r="Y1616" s="4">
        <v>16959.3678</v>
      </c>
      <c r="Z1616" s="4">
        <v>40124.8130171142</v>
      </c>
      <c r="AA1616" s="4">
        <v>33739.5141905971</v>
      </c>
      <c r="AB1616" s="4">
        <v>66.6666666666667</v>
      </c>
      <c r="AC1616" s="4">
        <v>70.8333333333333</v>
      </c>
      <c r="AD1616">
        <v>36292.405</v>
      </c>
      <c r="AE1616">
        <v>45999.0756880852</v>
      </c>
      <c r="AF1616">
        <v>26585.7343119148</v>
      </c>
      <c r="AG1616">
        <v>40792.0508333333</v>
      </c>
      <c r="AH1616">
        <v>55514.1500770942</v>
      </c>
      <c r="AI1616">
        <v>26069.9515895725</v>
      </c>
      <c r="AJ1616">
        <v>15.6784352049334</v>
      </c>
      <c r="AK1616">
        <v>5.86054474642085</v>
      </c>
      <c r="AL1616">
        <v>30.7857724456246</v>
      </c>
      <c r="AM1616">
        <v>30.4763301838096</v>
      </c>
      <c r="AN1616" s="5">
        <v>71.9068953748417</v>
      </c>
      <c r="AO1616">
        <v>10458.0125</v>
      </c>
      <c r="AP1616">
        <v>0.0842774058039234</v>
      </c>
      <c r="AQ1616">
        <v>0.0871846458657811</v>
      </c>
    </row>
    <row r="1617" spans="1:43">
      <c r="A1617" s="6">
        <v>44239</v>
      </c>
      <c r="B1617">
        <v>48013.38</v>
      </c>
      <c r="C1617">
        <v>0.0698604689094943</v>
      </c>
      <c r="D1617">
        <v>1</v>
      </c>
      <c r="E1617">
        <v>0</v>
      </c>
      <c r="F1617">
        <v>0</v>
      </c>
      <c r="G1617">
        <f t="shared" si="75"/>
        <v>44878.17</v>
      </c>
      <c r="H1617">
        <v>-0.0367337503364487</v>
      </c>
      <c r="I1617">
        <f t="shared" si="76"/>
        <v>43216.682</v>
      </c>
      <c r="J1617">
        <v>0.0352781618670265</v>
      </c>
      <c r="K1617">
        <f t="shared" si="74"/>
        <v>36292.405</v>
      </c>
      <c r="L1617">
        <v>0.0204362775787417</v>
      </c>
      <c r="M1617" s="4">
        <v>3357.81176146657</v>
      </c>
      <c r="N1617" s="4">
        <v>2122.18220852843</v>
      </c>
      <c r="O1617" s="4">
        <v>2471.25910587627</v>
      </c>
      <c r="P1617" s="4">
        <v>8.64011929024159</v>
      </c>
      <c r="Q1617" s="4">
        <v>9734.77</v>
      </c>
      <c r="R1617" s="4">
        <v>8158.47</v>
      </c>
      <c r="S1617" s="4">
        <v>41738.9603125</v>
      </c>
      <c r="T1617" s="4">
        <v>44954.706</v>
      </c>
      <c r="U1617" s="4">
        <v>41258.34</v>
      </c>
      <c r="V1617" s="4">
        <v>37042.955</v>
      </c>
      <c r="W1617" s="4">
        <v>32674.0771666667</v>
      </c>
      <c r="X1617" s="4">
        <v>24339.50525</v>
      </c>
      <c r="Y1617" s="4">
        <v>17112.7396</v>
      </c>
      <c r="Z1617" s="4">
        <v>41338.438706789</v>
      </c>
      <c r="AA1617" s="4">
        <v>34299.2736341031</v>
      </c>
      <c r="AB1617" s="4">
        <v>66.6666666666667</v>
      </c>
      <c r="AC1617" s="4">
        <v>70.8333333333333</v>
      </c>
      <c r="AD1617">
        <v>37042.955</v>
      </c>
      <c r="AE1617">
        <v>47928.3184194384</v>
      </c>
      <c r="AF1617">
        <v>26157.5915805616</v>
      </c>
      <c r="AG1617">
        <v>41738.9603125</v>
      </c>
      <c r="AH1617">
        <v>58579.2523919092</v>
      </c>
      <c r="AI1617">
        <v>24898.6682330908</v>
      </c>
      <c r="AJ1617">
        <v>20.2231119777375</v>
      </c>
      <c r="AK1617">
        <v>9.08132582754982</v>
      </c>
      <c r="AL1617">
        <v>39.9068713011501</v>
      </c>
      <c r="AM1617">
        <v>34.028364707056</v>
      </c>
      <c r="AN1617" s="5">
        <v>76.813552855208</v>
      </c>
      <c r="AO1617">
        <v>13713.6465</v>
      </c>
      <c r="AP1617">
        <v>0.0819443989558115</v>
      </c>
      <c r="AQ1617">
        <v>0.0855933636202649</v>
      </c>
    </row>
    <row r="1618" spans="1:43">
      <c r="A1618" s="6">
        <v>44240</v>
      </c>
      <c r="B1618">
        <v>47471.4</v>
      </c>
      <c r="C1618">
        <v>-0.0112881034411657</v>
      </c>
      <c r="D1618">
        <v>0</v>
      </c>
      <c r="E1618">
        <v>1</v>
      </c>
      <c r="F1618">
        <v>0</v>
      </c>
      <c r="G1618">
        <f t="shared" si="75"/>
        <v>48013.38</v>
      </c>
      <c r="H1618">
        <v>0.0698604689094943</v>
      </c>
      <c r="I1618">
        <f t="shared" si="76"/>
        <v>44954.706</v>
      </c>
      <c r="J1618">
        <v>0.0437921159724847</v>
      </c>
      <c r="K1618">
        <f t="shared" si="74"/>
        <v>37042.955</v>
      </c>
      <c r="L1618">
        <v>0.0203503209125983</v>
      </c>
      <c r="M1618" s="4">
        <v>3598.324041842</v>
      </c>
      <c r="N1618" s="4">
        <v>2417.41057519115</v>
      </c>
      <c r="O1618" s="4">
        <v>2361.82693330171</v>
      </c>
      <c r="P1618" s="4">
        <v>10.2014454866984</v>
      </c>
      <c r="Q1618" s="4">
        <v>8148.14</v>
      </c>
      <c r="R1618" s="4">
        <v>8485.36</v>
      </c>
      <c r="S1618" s="4">
        <v>42569.8797916667</v>
      </c>
      <c r="T1618" s="4">
        <v>46663.366</v>
      </c>
      <c r="U1618" s="4">
        <v>42452.514</v>
      </c>
      <c r="V1618" s="4">
        <v>37811.538</v>
      </c>
      <c r="W1618" s="4">
        <v>33143.9906666667</v>
      </c>
      <c r="X1618" s="4">
        <v>24639.2358333333</v>
      </c>
      <c r="Y1618" s="4">
        <v>17263.6098</v>
      </c>
      <c r="Z1618" s="4">
        <v>42281.9712134368</v>
      </c>
      <c r="AA1618" s="4">
        <v>34815.8276092363</v>
      </c>
      <c r="AB1618" s="4">
        <v>66.6666666666667</v>
      </c>
      <c r="AC1618" s="4">
        <v>69.4444444444444</v>
      </c>
      <c r="AD1618">
        <v>37811.538</v>
      </c>
      <c r="AE1618">
        <v>49376.7816995913</v>
      </c>
      <c r="AF1618">
        <v>26246.2943004087</v>
      </c>
      <c r="AG1618">
        <v>42569.8797916667</v>
      </c>
      <c r="AH1618">
        <v>60753.8071228277</v>
      </c>
      <c r="AI1618">
        <v>24385.9524605056</v>
      </c>
      <c r="AJ1618">
        <v>15.4138041487693</v>
      </c>
      <c r="AK1618">
        <v>4.62211362393416</v>
      </c>
      <c r="AL1618">
        <v>43.2603241263551</v>
      </c>
      <c r="AM1618">
        <v>37.5787391547718</v>
      </c>
      <c r="AN1618" s="5">
        <v>74.320293056352</v>
      </c>
      <c r="AO1618">
        <v>13196.1125</v>
      </c>
      <c r="AP1618">
        <v>0.073693206810734</v>
      </c>
      <c r="AQ1618">
        <v>0.0868463974883463</v>
      </c>
    </row>
    <row r="1619" spans="1:43">
      <c r="A1619" s="6">
        <v>44241</v>
      </c>
      <c r="B1619">
        <v>47185.19</v>
      </c>
      <c r="C1619">
        <v>-0.00602910383936431</v>
      </c>
      <c r="D1619">
        <v>0</v>
      </c>
      <c r="E1619">
        <v>1</v>
      </c>
      <c r="F1619">
        <v>0</v>
      </c>
      <c r="G1619">
        <f t="shared" si="75"/>
        <v>47471.4</v>
      </c>
      <c r="H1619">
        <v>-0.0112881034411657</v>
      </c>
      <c r="I1619">
        <f t="shared" si="76"/>
        <v>46663.366</v>
      </c>
      <c r="J1619">
        <v>0.0435442981337609</v>
      </c>
      <c r="K1619">
        <f t="shared" si="74"/>
        <v>37811.538</v>
      </c>
      <c r="L1619">
        <v>0.0211534534756973</v>
      </c>
      <c r="M1619" s="4">
        <v>3722.92148040576</v>
      </c>
      <c r="N1619" s="4">
        <v>2678.51275623407</v>
      </c>
      <c r="O1619" s="4">
        <v>2088.81744834338</v>
      </c>
      <c r="P1619" s="4">
        <v>11.659926194214</v>
      </c>
      <c r="Q1619" s="4">
        <v>8257.09</v>
      </c>
      <c r="R1619" s="4">
        <v>8960.675</v>
      </c>
      <c r="S1619" s="4">
        <v>43512.1226041667</v>
      </c>
      <c r="T1619" s="4">
        <v>46827.544</v>
      </c>
      <c r="U1619" s="4">
        <v>43403.408</v>
      </c>
      <c r="V1619" s="4">
        <v>38556.9555</v>
      </c>
      <c r="W1619" s="4">
        <v>33606.4146666667</v>
      </c>
      <c r="X1619" s="4">
        <v>24938.0493333333</v>
      </c>
      <c r="Y1619" s="4">
        <v>17413.2202</v>
      </c>
      <c r="Z1619" s="4">
        <v>43036.3125652158</v>
      </c>
      <c r="AA1619" s="4">
        <v>35300.9006441682</v>
      </c>
      <c r="AB1619" s="4">
        <v>58.3333333333333</v>
      </c>
      <c r="AC1619" s="4">
        <v>68.0555555555556</v>
      </c>
      <c r="AD1619">
        <v>38556.9555</v>
      </c>
      <c r="AE1619">
        <v>50534.6111758757</v>
      </c>
      <c r="AF1619">
        <v>26579.2998241243</v>
      </c>
      <c r="AG1619">
        <v>43512.1226041667</v>
      </c>
      <c r="AH1619">
        <v>62681.404416044</v>
      </c>
      <c r="AI1619">
        <v>24342.8407922894</v>
      </c>
      <c r="AJ1619">
        <v>11.6280835822901</v>
      </c>
      <c r="AK1619">
        <v>0.930160859447642</v>
      </c>
      <c r="AL1619">
        <v>40.755095770354</v>
      </c>
      <c r="AM1619">
        <v>41.1004362517348</v>
      </c>
      <c r="AN1619" s="5">
        <v>72.9312918542286</v>
      </c>
      <c r="AO1619">
        <v>13003.076</v>
      </c>
      <c r="AP1619">
        <v>0.00144334863955351</v>
      </c>
      <c r="AQ1619">
        <v>0.0692632711141717</v>
      </c>
    </row>
    <row r="1620" spans="1:43">
      <c r="A1620" s="6">
        <v>44242</v>
      </c>
      <c r="B1620">
        <v>48720.37</v>
      </c>
      <c r="C1620">
        <v>0.032535208611007</v>
      </c>
      <c r="D1620">
        <v>1</v>
      </c>
      <c r="E1620">
        <v>0</v>
      </c>
      <c r="F1620">
        <v>0</v>
      </c>
      <c r="G1620">
        <f t="shared" si="75"/>
        <v>47185.19</v>
      </c>
      <c r="H1620">
        <v>-0.00602910383936431</v>
      </c>
      <c r="I1620">
        <f t="shared" si="76"/>
        <v>46827.544</v>
      </c>
      <c r="J1620">
        <v>0.00413368442711129</v>
      </c>
      <c r="K1620">
        <f t="shared" si="74"/>
        <v>38556.9555</v>
      </c>
      <c r="L1620">
        <v>0.0205761393515384</v>
      </c>
      <c r="M1620" s="4">
        <v>3900.57860201091</v>
      </c>
      <c r="N1620" s="4">
        <v>2922.92592538944</v>
      </c>
      <c r="O1620" s="4">
        <v>1955.30535324295</v>
      </c>
      <c r="P1620" s="4">
        <v>12.7726648775272</v>
      </c>
      <c r="Q1620" s="4">
        <v>2356.07</v>
      </c>
      <c r="R1620" s="4">
        <v>7547.58</v>
      </c>
      <c r="S1620" s="4">
        <v>44130.7070833333</v>
      </c>
      <c r="T1620" s="4">
        <v>47253.702</v>
      </c>
      <c r="U1620" s="4">
        <v>44575.236</v>
      </c>
      <c r="V1620" s="4">
        <v>39380.811</v>
      </c>
      <c r="W1620" s="4">
        <v>34062.0961666667</v>
      </c>
      <c r="X1620" s="4">
        <v>25249.3315</v>
      </c>
      <c r="Y1620" s="4">
        <v>17569.00108</v>
      </c>
      <c r="Z1620" s="4">
        <v>43910.782939798</v>
      </c>
      <c r="AA1620" s="4">
        <v>35827.1543443969</v>
      </c>
      <c r="AB1620" s="4">
        <v>58.3333333333333</v>
      </c>
      <c r="AC1620" s="4">
        <v>65.2777777777778</v>
      </c>
      <c r="AD1620">
        <v>39380.811</v>
      </c>
      <c r="AE1620">
        <v>51788.8949889181</v>
      </c>
      <c r="AF1620">
        <v>26972.7270110819</v>
      </c>
      <c r="AG1620">
        <v>44130.7070833333</v>
      </c>
      <c r="AH1620">
        <v>63824.6190173284</v>
      </c>
      <c r="AI1620">
        <v>24436.7951493382</v>
      </c>
      <c r="AJ1620">
        <v>12.3385764905875</v>
      </c>
      <c r="AK1620">
        <v>3.34589334178138</v>
      </c>
      <c r="AL1620">
        <v>37.1259111401573</v>
      </c>
      <c r="AM1620">
        <v>38.5517495868091</v>
      </c>
      <c r="AN1620" s="5">
        <v>75.6441691341624</v>
      </c>
      <c r="AO1620">
        <v>14612.367</v>
      </c>
      <c r="AP1620">
        <v>-0.0341693615899044</v>
      </c>
      <c r="AQ1620">
        <v>0.0414377997240236</v>
      </c>
    </row>
    <row r="1621" spans="1:43">
      <c r="A1621" s="6">
        <v>44243</v>
      </c>
      <c r="B1621">
        <v>47951.85</v>
      </c>
      <c r="C1621">
        <v>-0.0157741002377446</v>
      </c>
      <c r="D1621">
        <v>0</v>
      </c>
      <c r="E1621">
        <v>1</v>
      </c>
      <c r="F1621">
        <v>0</v>
      </c>
      <c r="G1621">
        <f t="shared" si="75"/>
        <v>48720.37</v>
      </c>
      <c r="H1621">
        <v>0.032535208611007</v>
      </c>
      <c r="I1621">
        <f t="shared" si="76"/>
        <v>47253.702</v>
      </c>
      <c r="J1621">
        <v>0.00966894398070452</v>
      </c>
      <c r="K1621">
        <f t="shared" si="74"/>
        <v>39380.811</v>
      </c>
      <c r="L1621">
        <v>0.0222549185051112</v>
      </c>
      <c r="M1621" s="4">
        <v>3934.01117760457</v>
      </c>
      <c r="N1621" s="4">
        <v>3125.14297583246</v>
      </c>
      <c r="O1621" s="4">
        <v>1617.73640354421</v>
      </c>
      <c r="P1621" s="4">
        <v>13.3820631689679</v>
      </c>
      <c r="Q1621" s="4">
        <v>1362.27</v>
      </c>
      <c r="R1621" s="4">
        <v>6289.07</v>
      </c>
      <c r="S1621" s="4">
        <v>44597.3044791667</v>
      </c>
      <c r="T1621" s="4">
        <v>47868.438</v>
      </c>
      <c r="U1621" s="4">
        <v>45542.56</v>
      </c>
      <c r="V1621" s="4">
        <v>40151.3135</v>
      </c>
      <c r="W1621" s="4">
        <v>34480.5026666667</v>
      </c>
      <c r="X1621" s="4">
        <v>25553.0285833333</v>
      </c>
      <c r="Y1621" s="4">
        <v>17721.23996</v>
      </c>
      <c r="Z1621" s="4">
        <v>44532.4855644444</v>
      </c>
      <c r="AA1621" s="4">
        <v>36302.6326054009</v>
      </c>
      <c r="AB1621" s="4">
        <v>50</v>
      </c>
      <c r="AC1621" s="4">
        <v>61.1111111111111</v>
      </c>
      <c r="AD1621">
        <v>40151.3135</v>
      </c>
      <c r="AE1621">
        <v>52684.467514285</v>
      </c>
      <c r="AF1621">
        <v>27618.1594857151</v>
      </c>
      <c r="AG1621">
        <v>44597.3044791667</v>
      </c>
      <c r="AH1621">
        <v>64156.5682091498</v>
      </c>
      <c r="AI1621">
        <v>25038.0407491835</v>
      </c>
      <c r="AJ1621">
        <v>8.42573378156618</v>
      </c>
      <c r="AK1621">
        <v>1.22818083827633</v>
      </c>
      <c r="AL1621">
        <v>27.2734149497362</v>
      </c>
      <c r="AM1621">
        <v>36.5178982888962</v>
      </c>
      <c r="AN1621" s="5">
        <v>71.6499501439493</v>
      </c>
      <c r="AO1621">
        <v>13835.1685</v>
      </c>
      <c r="AP1621">
        <v>-0.0469552458044935</v>
      </c>
      <c r="AQ1621">
        <v>0.0151912694023402</v>
      </c>
    </row>
    <row r="1622" spans="1:43">
      <c r="A1622" s="6">
        <v>44244</v>
      </c>
      <c r="B1622">
        <v>49160.1</v>
      </c>
      <c r="C1622">
        <v>0.0251971508919885</v>
      </c>
      <c r="D1622">
        <v>1</v>
      </c>
      <c r="E1622">
        <v>0</v>
      </c>
      <c r="F1622">
        <v>0</v>
      </c>
      <c r="G1622">
        <f t="shared" si="75"/>
        <v>47951.85</v>
      </c>
      <c r="H1622">
        <v>-0.0157741002377446</v>
      </c>
      <c r="I1622">
        <f t="shared" si="76"/>
        <v>47868.438</v>
      </c>
      <c r="J1622">
        <v>0.0138608740004453</v>
      </c>
      <c r="K1622">
        <f t="shared" si="74"/>
        <v>40151.3135</v>
      </c>
      <c r="L1622">
        <v>0.021003264027196</v>
      </c>
      <c r="M1622" s="4">
        <v>4011.75737013402</v>
      </c>
      <c r="N1622" s="4">
        <v>3302.46585469277</v>
      </c>
      <c r="O1622" s="4">
        <v>1418.58303088248</v>
      </c>
      <c r="P1622" s="4">
        <v>13.76082202539</v>
      </c>
      <c r="Q1622" s="4">
        <v>4281.93</v>
      </c>
      <c r="R1622" s="4">
        <v>5690.045</v>
      </c>
      <c r="S1622" s="4">
        <v>45371.2980208333</v>
      </c>
      <c r="T1622" s="4">
        <v>48097.782</v>
      </c>
      <c r="U1622" s="4">
        <v>46526.244</v>
      </c>
      <c r="V1622" s="4">
        <v>41088.36</v>
      </c>
      <c r="W1622" s="4">
        <v>34913.9911666667</v>
      </c>
      <c r="X1622" s="4">
        <v>25864.7114166667</v>
      </c>
      <c r="Y1622" s="4">
        <v>17880.73468</v>
      </c>
      <c r="Z1622" s="4">
        <v>45244.4262468376</v>
      </c>
      <c r="AA1622" s="4">
        <v>36806.8470130323</v>
      </c>
      <c r="AB1622" s="4">
        <v>58.3333333333333</v>
      </c>
      <c r="AC1622" s="4">
        <v>59.7222222222222</v>
      </c>
      <c r="AD1622">
        <v>41088.36</v>
      </c>
      <c r="AE1622">
        <v>53357.3817906918</v>
      </c>
      <c r="AF1622">
        <v>28819.3382093082</v>
      </c>
      <c r="AG1622">
        <v>45371.2980208333</v>
      </c>
      <c r="AH1622">
        <v>64419.5238315322</v>
      </c>
      <c r="AI1622">
        <v>26323.0722101345</v>
      </c>
      <c r="AJ1622">
        <v>8.66826002984059</v>
      </c>
      <c r="AK1622">
        <v>2.2385645535084</v>
      </c>
      <c r="AL1622">
        <v>32.8576304743867</v>
      </c>
      <c r="AM1622">
        <v>36.8632079603566</v>
      </c>
      <c r="AN1622" s="5">
        <v>74.0441014999863</v>
      </c>
      <c r="AO1622">
        <v>14932.748</v>
      </c>
      <c r="AP1622">
        <v>-0.0698196703626522</v>
      </c>
      <c r="AQ1622">
        <v>-0.0151615444613525</v>
      </c>
    </row>
    <row r="1623" spans="1:43">
      <c r="A1623" s="6">
        <v>44245</v>
      </c>
      <c r="B1623">
        <v>52118.23</v>
      </c>
      <c r="C1623">
        <v>0.0601733926497303</v>
      </c>
      <c r="D1623">
        <v>1</v>
      </c>
      <c r="E1623">
        <v>0</v>
      </c>
      <c r="F1623">
        <v>0</v>
      </c>
      <c r="G1623">
        <f t="shared" si="75"/>
        <v>49160.1</v>
      </c>
      <c r="H1623">
        <v>0.0251971508919885</v>
      </c>
      <c r="I1623">
        <f t="shared" si="76"/>
        <v>48097.782</v>
      </c>
      <c r="J1623">
        <v>0.00492821039694418</v>
      </c>
      <c r="K1623">
        <f t="shared" ref="K1623:K1686" si="77">AVERAGE(B1603:B1622)</f>
        <v>41088.36</v>
      </c>
      <c r="L1623">
        <v>0.0255245115379313</v>
      </c>
      <c r="M1623" s="4">
        <v>4262.92777886638</v>
      </c>
      <c r="N1623" s="4">
        <v>3494.5582395275</v>
      </c>
      <c r="O1623" s="4">
        <v>1536.73907867777</v>
      </c>
      <c r="P1623" s="4">
        <v>14.3199117596424</v>
      </c>
      <c r="Q1623" s="4">
        <v>4104.85000000001</v>
      </c>
      <c r="R1623" s="4">
        <v>4751.725</v>
      </c>
      <c r="S1623" s="4">
        <v>46320.495</v>
      </c>
      <c r="T1623" s="4">
        <v>49027.148</v>
      </c>
      <c r="U1623" s="4">
        <v>47845.257</v>
      </c>
      <c r="V1623" s="4">
        <v>42024.113</v>
      </c>
      <c r="W1623" s="4">
        <v>35384.7963333333</v>
      </c>
      <c r="X1623" s="4">
        <v>26199.6511666667</v>
      </c>
      <c r="Y1623" s="4">
        <v>18051.36772</v>
      </c>
      <c r="Z1623" s="4">
        <v>46301.9345165549</v>
      </c>
      <c r="AA1623" s="4">
        <v>37407.2934046781</v>
      </c>
      <c r="AB1623" s="4">
        <v>58.3333333333333</v>
      </c>
      <c r="AC1623" s="4">
        <v>58.3333333333333</v>
      </c>
      <c r="AD1623">
        <v>42024.113</v>
      </c>
      <c r="AE1623">
        <v>54674.0180790519</v>
      </c>
      <c r="AF1623">
        <v>29374.2079209481</v>
      </c>
      <c r="AG1623">
        <v>46320.495</v>
      </c>
      <c r="AH1623">
        <v>64535.485879976</v>
      </c>
      <c r="AI1623">
        <v>28105.504120024</v>
      </c>
      <c r="AJ1623">
        <v>12.3431551848395</v>
      </c>
      <c r="AK1623">
        <v>6.87004425114166</v>
      </c>
      <c r="AL1623">
        <v>36.154970099489</v>
      </c>
      <c r="AM1623">
        <v>36.237891093413</v>
      </c>
      <c r="AN1623" s="5">
        <v>78.8929921476402</v>
      </c>
      <c r="AO1623">
        <v>17714.3655</v>
      </c>
      <c r="AP1623">
        <v>-0.0567819434548675</v>
      </c>
      <c r="AQ1623">
        <v>-0.0412565745144728</v>
      </c>
    </row>
    <row r="1624" spans="1:43">
      <c r="A1624" s="6">
        <v>44246</v>
      </c>
      <c r="B1624">
        <v>51608.15</v>
      </c>
      <c r="C1624">
        <v>-0.00978697856776797</v>
      </c>
      <c r="D1624">
        <v>0</v>
      </c>
      <c r="E1624">
        <v>1</v>
      </c>
      <c r="F1624">
        <v>0</v>
      </c>
      <c r="G1624">
        <f t="shared" si="75"/>
        <v>52118.23</v>
      </c>
      <c r="H1624">
        <v>0.0601733926497303</v>
      </c>
      <c r="I1624">
        <f t="shared" si="76"/>
        <v>49027.148</v>
      </c>
      <c r="J1624">
        <v>0.0192205096151234</v>
      </c>
      <c r="K1624">
        <f t="shared" si="77"/>
        <v>42024.113</v>
      </c>
      <c r="L1624">
        <v>0.0236283793628734</v>
      </c>
      <c r="M1624" s="4">
        <v>4370.44319563544</v>
      </c>
      <c r="N1624" s="4">
        <v>3669.73523074908</v>
      </c>
      <c r="O1624" s="4">
        <v>1401.41592977271</v>
      </c>
      <c r="P1624" s="4">
        <v>14.5873727360759</v>
      </c>
      <c r="Q1624" s="4">
        <v>4136.75</v>
      </c>
      <c r="R1624" s="4">
        <v>4083.16</v>
      </c>
      <c r="S1624" s="4">
        <v>47255.2040625</v>
      </c>
      <c r="T1624" s="4">
        <v>49911.74</v>
      </c>
      <c r="U1624" s="4">
        <v>48369.642</v>
      </c>
      <c r="V1624" s="4">
        <v>42888.8075</v>
      </c>
      <c r="W1624" s="4">
        <v>35853.4225</v>
      </c>
      <c r="X1624" s="4">
        <v>26522.7894166667</v>
      </c>
      <c r="Y1624" s="4">
        <v>18219.90632</v>
      </c>
      <c r="Z1624" s="4">
        <v>47118.2753601618</v>
      </c>
      <c r="AA1624" s="4">
        <v>37964.1897417495</v>
      </c>
      <c r="AB1624" s="4">
        <v>50</v>
      </c>
      <c r="AC1624" s="4">
        <v>55.5555555555556</v>
      </c>
      <c r="AD1624">
        <v>42888.8075</v>
      </c>
      <c r="AE1624">
        <v>55683.1604343141</v>
      </c>
      <c r="AF1624">
        <v>30094.4545656859</v>
      </c>
      <c r="AG1624">
        <v>47255.2040625</v>
      </c>
      <c r="AH1624">
        <v>64089.9408018566</v>
      </c>
      <c r="AI1624">
        <v>30420.4673231434</v>
      </c>
      <c r="AJ1624">
        <v>8.84182223474973</v>
      </c>
      <c r="AK1624">
        <v>4.34887134491632</v>
      </c>
      <c r="AL1624">
        <v>31.2407720011006</v>
      </c>
      <c r="AM1624">
        <v>34.2346324058706</v>
      </c>
      <c r="AN1624" s="5">
        <v>76.1668357543989</v>
      </c>
      <c r="AO1624">
        <v>17089.498</v>
      </c>
      <c r="AP1624">
        <v>-0.0471421667950463</v>
      </c>
      <c r="AQ1624">
        <v>-0.0509736776013928</v>
      </c>
    </row>
    <row r="1625" spans="1:43">
      <c r="A1625" s="6">
        <v>44247</v>
      </c>
      <c r="B1625">
        <v>55916.5</v>
      </c>
      <c r="C1625">
        <v>0.083481969417621</v>
      </c>
      <c r="D1625">
        <v>1</v>
      </c>
      <c r="E1625">
        <v>0</v>
      </c>
      <c r="F1625">
        <v>0</v>
      </c>
      <c r="G1625">
        <f t="shared" si="75"/>
        <v>51608.15</v>
      </c>
      <c r="H1625">
        <v>-0.00978697856776797</v>
      </c>
      <c r="I1625">
        <f t="shared" si="76"/>
        <v>49911.74</v>
      </c>
      <c r="J1625">
        <v>0.0184689346694426</v>
      </c>
      <c r="K1625">
        <f t="shared" si="77"/>
        <v>42888.8075</v>
      </c>
      <c r="L1625">
        <v>0.0217752526852475</v>
      </c>
      <c r="M1625" s="4">
        <v>4748.55934044725</v>
      </c>
      <c r="N1625" s="4">
        <v>3885.50005268872</v>
      </c>
      <c r="O1625" s="4">
        <v>1726.11857551707</v>
      </c>
      <c r="P1625" s="4">
        <v>15.2016673433666</v>
      </c>
      <c r="Q1625" s="4">
        <v>8731.31</v>
      </c>
      <c r="R1625" s="4">
        <v>4162.19666666667</v>
      </c>
      <c r="S1625" s="4">
        <v>48779.4534375</v>
      </c>
      <c r="T1625" s="4">
        <v>51350.966</v>
      </c>
      <c r="U1625" s="4">
        <v>49302.334</v>
      </c>
      <c r="V1625" s="4">
        <v>43968.7275</v>
      </c>
      <c r="W1625" s="4">
        <v>36406.2728333333</v>
      </c>
      <c r="X1625" s="4">
        <v>26880.5081666667</v>
      </c>
      <c r="Y1625" s="4">
        <v>18406.25204</v>
      </c>
      <c r="Z1625" s="4">
        <v>48471.8483816754</v>
      </c>
      <c r="AA1625" s="4">
        <v>38668.2019087397</v>
      </c>
      <c r="AB1625" s="4">
        <v>58.3333333333333</v>
      </c>
      <c r="AC1625" s="4">
        <v>55.5555555555556</v>
      </c>
      <c r="AD1625">
        <v>43968.7275</v>
      </c>
      <c r="AE1625">
        <v>57349.7247799844</v>
      </c>
      <c r="AF1625">
        <v>30587.7302200156</v>
      </c>
      <c r="AG1625">
        <v>48779.4534375</v>
      </c>
      <c r="AH1625">
        <v>65494.7486906038</v>
      </c>
      <c r="AI1625">
        <v>32064.1581843962</v>
      </c>
      <c r="AJ1625">
        <v>14.5092295567394</v>
      </c>
      <c r="AK1625">
        <v>9.82855564052336</v>
      </c>
      <c r="AL1625">
        <v>43.6404550954195</v>
      </c>
      <c r="AM1625">
        <v>34.7155256267149</v>
      </c>
      <c r="AN1625" s="5">
        <v>82.0031534555485</v>
      </c>
      <c r="AO1625">
        <v>20880.6395</v>
      </c>
      <c r="AP1625">
        <v>-0.0241926009761912</v>
      </c>
      <c r="AQ1625">
        <v>-0.0489783254786501</v>
      </c>
    </row>
    <row r="1626" spans="1:43">
      <c r="A1626" s="6">
        <v>44248</v>
      </c>
      <c r="B1626">
        <v>56001.2</v>
      </c>
      <c r="C1626">
        <v>0.00151475861328941</v>
      </c>
      <c r="D1626">
        <v>1</v>
      </c>
      <c r="E1626">
        <v>0</v>
      </c>
      <c r="F1626">
        <v>0</v>
      </c>
      <c r="G1626">
        <f t="shared" si="75"/>
        <v>55916.5</v>
      </c>
      <c r="H1626">
        <v>0.083481969417621</v>
      </c>
      <c r="I1626">
        <f t="shared" si="76"/>
        <v>51350.966</v>
      </c>
      <c r="J1626">
        <v>0.0286582868307654</v>
      </c>
      <c r="K1626">
        <f t="shared" si="77"/>
        <v>43968.7275</v>
      </c>
      <c r="L1626">
        <v>0.0259437558147165</v>
      </c>
      <c r="M1626" s="4">
        <v>4997.44624204686</v>
      </c>
      <c r="N1626" s="4">
        <v>4107.88929056035</v>
      </c>
      <c r="O1626" s="4">
        <v>1779.11390297302</v>
      </c>
      <c r="P1626" s="4">
        <v>14.7326938144758</v>
      </c>
      <c r="Q1626" s="4">
        <v>7280.82999999999</v>
      </c>
      <c r="R1626" s="4">
        <v>4982.99</v>
      </c>
      <c r="S1626" s="4">
        <v>49873.6504166667</v>
      </c>
      <c r="T1626" s="4">
        <v>52960.836</v>
      </c>
      <c r="U1626" s="4">
        <v>50414.637</v>
      </c>
      <c r="V1626" s="4">
        <v>45111.9645</v>
      </c>
      <c r="W1626" s="4">
        <v>36942.543</v>
      </c>
      <c r="X1626" s="4">
        <v>27239.3138333333</v>
      </c>
      <c r="Y1626" s="4">
        <v>18592.55004</v>
      </c>
      <c r="Z1626" s="4">
        <v>49630.21016911</v>
      </c>
      <c r="AA1626" s="4">
        <v>39347.9273240833</v>
      </c>
      <c r="AB1626" s="4">
        <v>58.3333333333333</v>
      </c>
      <c r="AC1626" s="4">
        <v>55.5555555555556</v>
      </c>
      <c r="AD1626">
        <v>45111.9645</v>
      </c>
      <c r="AE1626">
        <v>58503.2045863702</v>
      </c>
      <c r="AF1626">
        <v>31720.7244136298</v>
      </c>
      <c r="AG1626">
        <v>49873.6504166667</v>
      </c>
      <c r="AH1626">
        <v>67095.0353216518</v>
      </c>
      <c r="AI1626">
        <v>32652.2655116815</v>
      </c>
      <c r="AJ1626">
        <v>12.8271438561598</v>
      </c>
      <c r="AK1626">
        <v>7.43428352124816</v>
      </c>
      <c r="AL1626">
        <v>20.7851730749736</v>
      </c>
      <c r="AM1626">
        <v>31.9920692825176</v>
      </c>
      <c r="AN1626" s="5">
        <v>82.0989095949928</v>
      </c>
      <c r="AO1626">
        <v>20412.8095</v>
      </c>
      <c r="AP1626">
        <v>-0.00145703373548223</v>
      </c>
      <c r="AQ1626">
        <v>-0.0398786830648479</v>
      </c>
    </row>
    <row r="1627" spans="1:43">
      <c r="A1627" s="6">
        <v>44249</v>
      </c>
      <c r="B1627">
        <v>57487.86</v>
      </c>
      <c r="C1627">
        <v>0.02654693113719</v>
      </c>
      <c r="D1627">
        <v>1</v>
      </c>
      <c r="E1627">
        <v>0</v>
      </c>
      <c r="F1627">
        <v>0</v>
      </c>
      <c r="G1627">
        <f t="shared" si="75"/>
        <v>56001.2</v>
      </c>
      <c r="H1627">
        <v>0.00151475861328941</v>
      </c>
      <c r="I1627">
        <f t="shared" si="76"/>
        <v>52960.836</v>
      </c>
      <c r="J1627">
        <v>0.0321160586009722</v>
      </c>
      <c r="K1627">
        <f t="shared" si="77"/>
        <v>45111.9645</v>
      </c>
      <c r="L1627">
        <v>0.0277410925518417</v>
      </c>
      <c r="M1627" s="4">
        <v>5254.0861080631</v>
      </c>
      <c r="N1627" s="4">
        <v>4337.1286540609</v>
      </c>
      <c r="O1627" s="4">
        <v>1833.91490800441</v>
      </c>
      <c r="P1627" s="4">
        <v>14.3665188809888</v>
      </c>
      <c r="Q1627" s="4">
        <v>9536.01</v>
      </c>
      <c r="R1627" s="4">
        <v>6345.28</v>
      </c>
      <c r="S1627" s="4">
        <v>51238.8896875</v>
      </c>
      <c r="T1627" s="4">
        <v>54626.388</v>
      </c>
      <c r="U1627" s="4">
        <v>51362.085</v>
      </c>
      <c r="V1627" s="4">
        <v>46310.2125</v>
      </c>
      <c r="W1627" s="4">
        <v>37513.1178333333</v>
      </c>
      <c r="X1627" s="4">
        <v>27608.9755</v>
      </c>
      <c r="Y1627" s="4">
        <v>18784.39748</v>
      </c>
      <c r="Z1627" s="4">
        <v>50839.0793738623</v>
      </c>
      <c r="AA1627" s="4">
        <v>40059.2972329428</v>
      </c>
      <c r="AB1627" s="4">
        <v>58.3333333333333</v>
      </c>
      <c r="AC1627" s="4">
        <v>56.9444444444444</v>
      </c>
      <c r="AD1627">
        <v>46310.2125</v>
      </c>
      <c r="AE1627">
        <v>59623.7247143911</v>
      </c>
      <c r="AF1627">
        <v>32996.7002856089</v>
      </c>
      <c r="AG1627">
        <v>51238.8896875</v>
      </c>
      <c r="AH1627">
        <v>69613.9315407205</v>
      </c>
      <c r="AI1627">
        <v>32863.8478342795</v>
      </c>
      <c r="AJ1627">
        <v>13.7411733049481</v>
      </c>
      <c r="AK1627">
        <v>7.0231706622354</v>
      </c>
      <c r="AL1627">
        <v>23.3920975462754</v>
      </c>
      <c r="AM1627">
        <v>31.3451830486075</v>
      </c>
      <c r="AN1627" s="5">
        <v>83.7818097216491</v>
      </c>
      <c r="AO1627">
        <v>21195.455</v>
      </c>
      <c r="AP1627">
        <v>0.0159383550933701</v>
      </c>
      <c r="AQ1627">
        <v>-0.0227270779736434</v>
      </c>
    </row>
    <row r="1628" spans="1:43">
      <c r="A1628" s="6">
        <v>44250</v>
      </c>
      <c r="B1628">
        <v>54123.4</v>
      </c>
      <c r="C1628">
        <v>-0.0585247041723244</v>
      </c>
      <c r="D1628">
        <v>0</v>
      </c>
      <c r="E1628">
        <v>1</v>
      </c>
      <c r="F1628">
        <v>0</v>
      </c>
      <c r="G1628">
        <f t="shared" si="75"/>
        <v>57487.86</v>
      </c>
      <c r="H1628">
        <v>0.02654693113719</v>
      </c>
      <c r="I1628">
        <f t="shared" si="76"/>
        <v>54626.388</v>
      </c>
      <c r="J1628">
        <v>0.0323860146500125</v>
      </c>
      <c r="K1628">
        <f t="shared" si="77"/>
        <v>46310.2125</v>
      </c>
      <c r="L1628">
        <v>0.0284853351802792</v>
      </c>
      <c r="M1628" s="4">
        <v>5126.89163148822</v>
      </c>
      <c r="N1628" s="4">
        <v>4495.08124954636</v>
      </c>
      <c r="O1628" s="4">
        <v>1263.62076388372</v>
      </c>
      <c r="P1628" s="4">
        <v>13.875513749685</v>
      </c>
      <c r="Q1628" s="4">
        <v>4963.3</v>
      </c>
      <c r="R1628" s="4">
        <v>6458.84166666667</v>
      </c>
      <c r="S1628" s="4">
        <v>51695.2230208333</v>
      </c>
      <c r="T1628" s="4">
        <v>55027.422</v>
      </c>
      <c r="U1628" s="4">
        <v>52027.285</v>
      </c>
      <c r="V1628" s="4">
        <v>47239.8995</v>
      </c>
      <c r="W1628" s="4">
        <v>38019.9156666667</v>
      </c>
      <c r="X1628" s="4">
        <v>27951.3640833333</v>
      </c>
      <c r="Y1628" s="4">
        <v>18963.07184</v>
      </c>
      <c r="Z1628" s="4">
        <v>51344.3594701911</v>
      </c>
      <c r="AA1628" s="4">
        <v>40610.8306747881</v>
      </c>
      <c r="AB1628" s="4">
        <v>58.3333333333333</v>
      </c>
      <c r="AC1628" s="4">
        <v>56.9444444444444</v>
      </c>
      <c r="AD1628">
        <v>47239.8995</v>
      </c>
      <c r="AE1628">
        <v>59967.613677615</v>
      </c>
      <c r="AF1628">
        <v>34512.185322385</v>
      </c>
      <c r="AG1628">
        <v>51695.2230208333</v>
      </c>
      <c r="AH1628">
        <v>70684.5319367191</v>
      </c>
      <c r="AI1628">
        <v>32705.9141049476</v>
      </c>
      <c r="AJ1628">
        <v>5.47669543290921</v>
      </c>
      <c r="AK1628">
        <v>-0.768494717305445</v>
      </c>
      <c r="AL1628">
        <v>20.6007285947711</v>
      </c>
      <c r="AM1628">
        <v>29.3023660686715</v>
      </c>
      <c r="AN1628" s="5">
        <v>67.7629271247925</v>
      </c>
      <c r="AO1628">
        <v>17080.445</v>
      </c>
      <c r="AP1628">
        <v>-0.0122626291108541</v>
      </c>
      <c r="AQ1628">
        <v>-0.0138232151048407</v>
      </c>
    </row>
    <row r="1629" spans="1:43">
      <c r="A1629" s="6">
        <v>44251</v>
      </c>
      <c r="B1629">
        <v>48880.43</v>
      </c>
      <c r="C1629">
        <v>-0.0968706696179472</v>
      </c>
      <c r="D1629">
        <v>0</v>
      </c>
      <c r="E1629">
        <v>1</v>
      </c>
      <c r="F1629">
        <v>0</v>
      </c>
      <c r="G1629">
        <f t="shared" si="75"/>
        <v>54123.4</v>
      </c>
      <c r="H1629">
        <v>-0.0585247041723244</v>
      </c>
      <c r="I1629">
        <f t="shared" si="76"/>
        <v>55027.422</v>
      </c>
      <c r="J1629">
        <v>0.00864639528560161</v>
      </c>
      <c r="K1629">
        <f t="shared" si="77"/>
        <v>47239.8995</v>
      </c>
      <c r="L1629">
        <v>0.0225659818345089</v>
      </c>
      <c r="M1629" s="4">
        <v>4550.56910275875</v>
      </c>
      <c r="N1629" s="4">
        <v>4506.17882018884</v>
      </c>
      <c r="O1629" s="4">
        <v>88.780565139823</v>
      </c>
      <c r="P1629" s="4">
        <v>12.8381552691264</v>
      </c>
      <c r="Q1629" s="4">
        <v>-3237.8</v>
      </c>
      <c r="R1629" s="4">
        <v>5235.06666666667</v>
      </c>
      <c r="S1629" s="4">
        <v>51136.6716666667</v>
      </c>
      <c r="T1629" s="4">
        <v>54481.878</v>
      </c>
      <c r="U1629" s="4">
        <v>52196.809</v>
      </c>
      <c r="V1629" s="4">
        <v>47800.1085</v>
      </c>
      <c r="W1629" s="4">
        <v>38423.0298333333</v>
      </c>
      <c r="X1629" s="4">
        <v>28249.73125</v>
      </c>
      <c r="Y1629" s="4">
        <v>19121.07344</v>
      </c>
      <c r="Z1629" s="4">
        <v>50965.2933978541</v>
      </c>
      <c r="AA1629" s="4">
        <v>40935.1286875416</v>
      </c>
      <c r="AB1629" s="4">
        <v>50</v>
      </c>
      <c r="AC1629" s="4">
        <v>55.5555555555556</v>
      </c>
      <c r="AD1629">
        <v>47800.1085</v>
      </c>
      <c r="AE1629">
        <v>59715.8312399901</v>
      </c>
      <c r="AF1629">
        <v>35884.38576001</v>
      </c>
      <c r="AG1629">
        <v>51136.6716666667</v>
      </c>
      <c r="AH1629">
        <v>69489.0489142492</v>
      </c>
      <c r="AI1629">
        <v>32784.2944190842</v>
      </c>
      <c r="AJ1629">
        <v>-4.8748486680747</v>
      </c>
      <c r="AK1629">
        <v>-9.4855852556624</v>
      </c>
      <c r="AL1629">
        <v>1.80585078576014</v>
      </c>
      <c r="AM1629">
        <v>23.5775128497167</v>
      </c>
      <c r="AN1629" s="5">
        <v>50.909133243498</v>
      </c>
      <c r="AO1629">
        <v>11068.892</v>
      </c>
      <c r="AP1629">
        <v>-0.0538973224166508</v>
      </c>
      <c r="AQ1629">
        <v>-0.0151742462291616</v>
      </c>
    </row>
    <row r="1630" spans="1:43">
      <c r="A1630" s="6">
        <v>44252</v>
      </c>
      <c r="B1630">
        <v>50624.84</v>
      </c>
      <c r="C1630">
        <v>0.0356872883483226</v>
      </c>
      <c r="D1630">
        <v>1</v>
      </c>
      <c r="E1630">
        <v>0</v>
      </c>
      <c r="F1630">
        <v>0</v>
      </c>
      <c r="G1630">
        <f t="shared" si="75"/>
        <v>48880.43</v>
      </c>
      <c r="H1630">
        <v>-0.0968706696179472</v>
      </c>
      <c r="I1630">
        <f t="shared" si="76"/>
        <v>54481.878</v>
      </c>
      <c r="J1630">
        <v>-0.00877034292443424</v>
      </c>
      <c r="K1630">
        <f t="shared" si="77"/>
        <v>47800.1085</v>
      </c>
      <c r="L1630">
        <v>0.0147016060489005</v>
      </c>
      <c r="M1630" s="4">
        <v>4186.33123434951</v>
      </c>
      <c r="N1630" s="4">
        <v>4442.20930302098</v>
      </c>
      <c r="O1630" s="4">
        <v>-511.756137342925</v>
      </c>
      <c r="P1630" s="4">
        <v>12.0670142156929</v>
      </c>
      <c r="Q1630" s="4">
        <v>-983.310000000005</v>
      </c>
      <c r="R1630" s="4">
        <v>4381.72333333333</v>
      </c>
      <c r="S1630" s="4">
        <v>50771.649375</v>
      </c>
      <c r="T1630" s="4">
        <v>53423.546</v>
      </c>
      <c r="U1630" s="4">
        <v>52387.256</v>
      </c>
      <c r="V1630" s="4">
        <v>48481.246</v>
      </c>
      <c r="W1630" s="4">
        <v>38826.057</v>
      </c>
      <c r="X1630" s="4">
        <v>28557.8426666667</v>
      </c>
      <c r="Y1630" s="4">
        <v>19286.3722</v>
      </c>
      <c r="Z1630" s="4">
        <v>50912.9159520304</v>
      </c>
      <c r="AA1630" s="4">
        <v>41315.1173664615</v>
      </c>
      <c r="AB1630" s="4">
        <v>58.3333333333333</v>
      </c>
      <c r="AC1630" s="4">
        <v>56.9444444444444</v>
      </c>
      <c r="AD1630">
        <v>48481.246</v>
      </c>
      <c r="AE1630">
        <v>59305.4787416932</v>
      </c>
      <c r="AF1630">
        <v>37657.0132583068</v>
      </c>
      <c r="AG1630">
        <v>50771.649375</v>
      </c>
      <c r="AH1630">
        <v>67922.1419766437</v>
      </c>
      <c r="AI1630">
        <v>33621.1567733563</v>
      </c>
      <c r="AJ1630">
        <v>-1.98136068436879</v>
      </c>
      <c r="AK1630">
        <v>-5.97001438516284</v>
      </c>
      <c r="AL1630">
        <v>6.64282072995529</v>
      </c>
      <c r="AM1630">
        <v>19.4778543045258</v>
      </c>
      <c r="AN1630" s="5">
        <v>55.0427825555084</v>
      </c>
      <c r="AO1630">
        <v>12067.8845</v>
      </c>
      <c r="AP1630">
        <v>-0.0909001824147946</v>
      </c>
      <c r="AQ1630">
        <v>-0.0285157625168823</v>
      </c>
    </row>
    <row r="1631" spans="1:43">
      <c r="A1631" s="6">
        <v>44253</v>
      </c>
      <c r="B1631">
        <v>46800.42</v>
      </c>
      <c r="C1631">
        <v>-0.0755443375228445</v>
      </c>
      <c r="D1631">
        <v>0</v>
      </c>
      <c r="E1631">
        <v>1</v>
      </c>
      <c r="F1631">
        <v>0</v>
      </c>
      <c r="G1631">
        <f t="shared" si="75"/>
        <v>50624.84</v>
      </c>
      <c r="H1631">
        <v>0.0356872883483226</v>
      </c>
      <c r="I1631">
        <f t="shared" si="76"/>
        <v>53423.546</v>
      </c>
      <c r="J1631">
        <v>-0.0183292791382939</v>
      </c>
      <c r="K1631">
        <f t="shared" si="77"/>
        <v>48481.246</v>
      </c>
      <c r="L1631">
        <v>0.017380645493688</v>
      </c>
      <c r="M1631" s="4">
        <v>3548.17026924997</v>
      </c>
      <c r="N1631" s="4">
        <v>4263.40149626678</v>
      </c>
      <c r="O1631" s="4">
        <v>-1430.4624540336</v>
      </c>
      <c r="P1631" s="4">
        <v>11.0822747898283</v>
      </c>
      <c r="Q1631" s="4">
        <v>-9116.08</v>
      </c>
      <c r="R1631" s="4">
        <v>1407.15833333333</v>
      </c>
      <c r="S1631" s="4">
        <v>49911.8558333333</v>
      </c>
      <c r="T1631" s="4">
        <v>51583.39</v>
      </c>
      <c r="U1631" s="4">
        <v>52272.113</v>
      </c>
      <c r="V1631" s="4">
        <v>48907.3365</v>
      </c>
      <c r="W1631" s="4">
        <v>39168.621</v>
      </c>
      <c r="X1631" s="4">
        <v>28837.1045</v>
      </c>
      <c r="Y1631" s="4">
        <v>19436.14416</v>
      </c>
      <c r="Z1631" s="4">
        <v>50280.2242671026</v>
      </c>
      <c r="AA1631" s="4">
        <v>41530.2272736591</v>
      </c>
      <c r="AB1631" s="4">
        <v>58.3333333333333</v>
      </c>
      <c r="AC1631" s="4">
        <v>56.9444444444444</v>
      </c>
      <c r="AD1631">
        <v>48907.3365</v>
      </c>
      <c r="AE1631">
        <v>58658.2274285805</v>
      </c>
      <c r="AF1631">
        <v>39156.4455714195</v>
      </c>
      <c r="AG1631">
        <v>49911.8558333333</v>
      </c>
      <c r="AH1631">
        <v>65092.9467328373</v>
      </c>
      <c r="AI1631">
        <v>34730.7649338294</v>
      </c>
      <c r="AJ1631">
        <v>-9.32982409320345</v>
      </c>
      <c r="AK1631">
        <v>-10.549128809532</v>
      </c>
      <c r="AL1631">
        <v>-0.815446541594945</v>
      </c>
      <c r="AM1631">
        <v>12.0685373650234</v>
      </c>
      <c r="AN1631" s="5">
        <v>45.6741195548139</v>
      </c>
      <c r="AO1631">
        <v>7419.609</v>
      </c>
      <c r="AP1631">
        <v>-0.134456681441074</v>
      </c>
      <c r="AQ1631">
        <v>-0.0551156920580006</v>
      </c>
    </row>
    <row r="1632" spans="1:43">
      <c r="A1632" s="6">
        <v>44254</v>
      </c>
      <c r="B1632">
        <v>46340.31</v>
      </c>
      <c r="C1632">
        <v>-0.00983132202659721</v>
      </c>
      <c r="D1632">
        <v>0</v>
      </c>
      <c r="E1632">
        <v>1</v>
      </c>
      <c r="F1632">
        <v>0</v>
      </c>
      <c r="G1632">
        <f t="shared" si="75"/>
        <v>46800.42</v>
      </c>
      <c r="H1632">
        <v>-0.0755443375228445</v>
      </c>
      <c r="I1632">
        <f t="shared" si="76"/>
        <v>51583.39</v>
      </c>
      <c r="J1632">
        <v>-0.0337410983655207</v>
      </c>
      <c r="K1632">
        <f t="shared" si="77"/>
        <v>48907.3365</v>
      </c>
      <c r="L1632">
        <v>0.0118784990257308</v>
      </c>
      <c r="M1632" s="4">
        <v>2971.04768668766</v>
      </c>
      <c r="N1632" s="4">
        <v>4004.93073435095</v>
      </c>
      <c r="O1632" s="4">
        <v>-2067.76609532659</v>
      </c>
      <c r="P1632" s="4">
        <v>9.75160980106903</v>
      </c>
      <c r="Q1632" s="4">
        <v>-9660.89</v>
      </c>
      <c r="R1632" s="4">
        <v>-1416.46166666667</v>
      </c>
      <c r="S1632" s="4">
        <v>49360.6684375</v>
      </c>
      <c r="T1632" s="4">
        <v>49353.88</v>
      </c>
      <c r="U1632" s="4">
        <v>51990.134</v>
      </c>
      <c r="V1632" s="4">
        <v>49258.189</v>
      </c>
      <c r="W1632" s="4">
        <v>39490.348</v>
      </c>
      <c r="X1632" s="4">
        <v>29111.11825</v>
      </c>
      <c r="Y1632" s="4">
        <v>19584.36628</v>
      </c>
      <c r="Z1632" s="4">
        <v>49674.0836106253</v>
      </c>
      <c r="AA1632" s="4">
        <v>41718.8579688097</v>
      </c>
      <c r="AB1632" s="4">
        <v>50</v>
      </c>
      <c r="AC1632" s="4">
        <v>55.5555555555556</v>
      </c>
      <c r="AD1632">
        <v>49258.189</v>
      </c>
      <c r="AE1632">
        <v>58010.9636480618</v>
      </c>
      <c r="AF1632">
        <v>40505.4143519382</v>
      </c>
      <c r="AG1632">
        <v>49360.6684375</v>
      </c>
      <c r="AH1632">
        <v>62014.2441910479</v>
      </c>
      <c r="AI1632">
        <v>36707.0926839521</v>
      </c>
      <c r="AJ1632">
        <v>-9.87492019823431</v>
      </c>
      <c r="AK1632">
        <v>-8.61619538675923</v>
      </c>
      <c r="AL1632">
        <v>-4.88514352415633</v>
      </c>
      <c r="AM1632">
        <v>7.79015126516844</v>
      </c>
      <c r="AN1632" s="5">
        <v>44.6580336758612</v>
      </c>
      <c r="AO1632">
        <v>6188.99649999999</v>
      </c>
      <c r="AP1632">
        <v>-0.168358099304657</v>
      </c>
      <c r="AQ1632">
        <v>-0.0919749829376061</v>
      </c>
    </row>
    <row r="1633" spans="1:43">
      <c r="A1633" s="6">
        <v>44255</v>
      </c>
      <c r="B1633">
        <v>46155.87</v>
      </c>
      <c r="C1633">
        <v>-0.00398012011572635</v>
      </c>
      <c r="D1633">
        <v>0</v>
      </c>
      <c r="E1633">
        <v>1</v>
      </c>
      <c r="F1633">
        <v>0</v>
      </c>
      <c r="G1633">
        <f t="shared" si="75"/>
        <v>46340.31</v>
      </c>
      <c r="H1633">
        <v>-0.00983132202659721</v>
      </c>
      <c r="I1633">
        <f t="shared" si="76"/>
        <v>49353.88</v>
      </c>
      <c r="J1633">
        <v>-0.0410167489982781</v>
      </c>
      <c r="K1633">
        <f t="shared" si="77"/>
        <v>49258.189</v>
      </c>
      <c r="L1633">
        <v>0.0100223980052908</v>
      </c>
      <c r="M1633" s="4">
        <v>2470.31486346434</v>
      </c>
      <c r="N1633" s="4">
        <v>3698.00756017363</v>
      </c>
      <c r="O1633" s="4">
        <v>-2455.38539341858</v>
      </c>
      <c r="P1633" s="4">
        <v>8.54042076987023</v>
      </c>
      <c r="Q1633" s="4">
        <v>-11331.99</v>
      </c>
      <c r="R1633" s="4">
        <v>-4894.46166666667</v>
      </c>
      <c r="S1633" s="4">
        <v>48567.0011458333</v>
      </c>
      <c r="T1633" s="4">
        <v>47760.374</v>
      </c>
      <c r="U1633" s="4">
        <v>51393.898</v>
      </c>
      <c r="V1633" s="4">
        <v>49619.5775</v>
      </c>
      <c r="W1633" s="4">
        <v>39803.3396666667</v>
      </c>
      <c r="X1633" s="4">
        <v>29382.7111666667</v>
      </c>
      <c r="Y1633" s="4">
        <v>19730.22216</v>
      </c>
      <c r="Z1633" s="4">
        <v>49132.8199782214</v>
      </c>
      <c r="AA1633" s="4">
        <v>41892.8584406211</v>
      </c>
      <c r="AB1633" s="4">
        <v>50</v>
      </c>
      <c r="AC1633" s="4">
        <v>54.1666666666667</v>
      </c>
      <c r="AD1633">
        <v>49619.5775</v>
      </c>
      <c r="AE1633">
        <v>57077.5886030111</v>
      </c>
      <c r="AF1633">
        <v>42161.5663969889</v>
      </c>
      <c r="AG1633">
        <v>48567.0011458333</v>
      </c>
      <c r="AH1633">
        <v>58782.8495256355</v>
      </c>
      <c r="AI1633">
        <v>38351.1527660312</v>
      </c>
      <c r="AJ1633">
        <v>-9.97157736020139</v>
      </c>
      <c r="AK1633">
        <v>-5.45874720880175</v>
      </c>
      <c r="AL1633">
        <v>-3.74538208640542</v>
      </c>
      <c r="AM1633">
        <v>3.26723799305498</v>
      </c>
      <c r="AN1633" s="5">
        <v>44.2198777388573</v>
      </c>
      <c r="AO1633">
        <v>5067.51</v>
      </c>
      <c r="AP1633">
        <v>-0.163732975513473</v>
      </c>
      <c r="AQ1633">
        <v>-0.12226905221813</v>
      </c>
    </row>
    <row r="1634" spans="1:43">
      <c r="A1634" s="6">
        <v>44256</v>
      </c>
      <c r="B1634">
        <v>45113.92</v>
      </c>
      <c r="C1634">
        <v>-0.0225745934374112</v>
      </c>
      <c r="D1634">
        <v>0</v>
      </c>
      <c r="E1634">
        <v>1</v>
      </c>
      <c r="F1634">
        <v>0</v>
      </c>
      <c r="G1634">
        <f t="shared" si="75"/>
        <v>46155.87</v>
      </c>
      <c r="H1634">
        <v>-0.00398012011572635</v>
      </c>
      <c r="I1634">
        <f t="shared" si="76"/>
        <v>47760.374</v>
      </c>
      <c r="J1634">
        <v>-0.0301078321869585</v>
      </c>
      <c r="K1634">
        <f t="shared" si="77"/>
        <v>49619.5775</v>
      </c>
      <c r="L1634">
        <v>0.0103258427118818</v>
      </c>
      <c r="M1634" s="4">
        <v>1966.73256762311</v>
      </c>
      <c r="N1634" s="4">
        <v>3351.75256166352</v>
      </c>
      <c r="O1634" s="4">
        <v>-2770.03998808084</v>
      </c>
      <c r="P1634" s="4">
        <v>7.21114924189764</v>
      </c>
      <c r="Q1634" s="4">
        <v>-9009.48</v>
      </c>
      <c r="R1634" s="4">
        <v>-7223.25833333334</v>
      </c>
      <c r="S1634" s="4">
        <v>48051.2672916667</v>
      </c>
      <c r="T1634" s="4">
        <v>47007.072</v>
      </c>
      <c r="U1634" s="4">
        <v>50744.475</v>
      </c>
      <c r="V1634" s="4">
        <v>49557.0585</v>
      </c>
      <c r="W1634" s="4">
        <v>40074.2951666667</v>
      </c>
      <c r="X1634" s="4">
        <v>29643.5745</v>
      </c>
      <c r="Y1634" s="4">
        <v>19872.19188</v>
      </c>
      <c r="Z1634" s="4">
        <v>48514.5276738796</v>
      </c>
      <c r="AA1634" s="4">
        <v>42019.1745802046</v>
      </c>
      <c r="AB1634" s="4">
        <v>41.6666666666667</v>
      </c>
      <c r="AC1634" s="4">
        <v>51.3888888888889</v>
      </c>
      <c r="AD1634">
        <v>49557.0585</v>
      </c>
      <c r="AE1634">
        <v>57149.7157708957</v>
      </c>
      <c r="AF1634">
        <v>41964.4012291043</v>
      </c>
      <c r="AG1634">
        <v>48051.2672916667</v>
      </c>
      <c r="AH1634">
        <v>56658.2596276379</v>
      </c>
      <c r="AI1634">
        <v>39444.2749556954</v>
      </c>
      <c r="AJ1634">
        <v>-11.4213657310678</v>
      </c>
      <c r="AK1634">
        <v>-4.66063194301381</v>
      </c>
      <c r="AL1634">
        <v>-8.23061791981709</v>
      </c>
      <c r="AM1634">
        <v>-1.53798642604306</v>
      </c>
      <c r="AN1634" s="5">
        <v>41.6545614078439</v>
      </c>
      <c r="AO1634">
        <v>3089.807</v>
      </c>
      <c r="AP1634">
        <v>-0.130977040552293</v>
      </c>
      <c r="AQ1634">
        <v>-0.137684995845258</v>
      </c>
    </row>
    <row r="1635" spans="1:43">
      <c r="A1635" s="6">
        <v>44257</v>
      </c>
      <c r="B1635">
        <v>49618.43</v>
      </c>
      <c r="C1635">
        <v>0.0998474528482562</v>
      </c>
      <c r="D1635">
        <v>1</v>
      </c>
      <c r="E1635">
        <v>0</v>
      </c>
      <c r="F1635">
        <v>0</v>
      </c>
      <c r="G1635">
        <f t="shared" si="75"/>
        <v>45113.92</v>
      </c>
      <c r="H1635">
        <v>-0.0225745934374112</v>
      </c>
      <c r="I1635">
        <f t="shared" si="76"/>
        <v>47007.072</v>
      </c>
      <c r="J1635">
        <v>-0.0152486169508513</v>
      </c>
      <c r="K1635">
        <f t="shared" si="77"/>
        <v>49557.0585</v>
      </c>
      <c r="L1635">
        <v>-0.000354085194682912</v>
      </c>
      <c r="M1635" s="4">
        <v>1909.10925814496</v>
      </c>
      <c r="N1635" s="4">
        <v>3063.22390095981</v>
      </c>
      <c r="O1635" s="4">
        <v>-2308.2292856297</v>
      </c>
      <c r="P1635" s="4">
        <v>5.92452529726954</v>
      </c>
      <c r="Q1635" s="4">
        <v>738</v>
      </c>
      <c r="R1635" s="4">
        <v>-6560.625</v>
      </c>
      <c r="S1635" s="4">
        <v>48421.2379166667</v>
      </c>
      <c r="T1635" s="4">
        <v>46805.79</v>
      </c>
      <c r="U1635" s="4">
        <v>50114.668</v>
      </c>
      <c r="V1635" s="4">
        <v>49708.501</v>
      </c>
      <c r="W1635" s="4">
        <v>40418.2263333333</v>
      </c>
      <c r="X1635" s="4">
        <v>29942.4040833333</v>
      </c>
      <c r="Y1635" s="4">
        <v>20033.55928</v>
      </c>
      <c r="Z1635" s="4">
        <v>48684.3588009751</v>
      </c>
      <c r="AA1635" s="4">
        <v>42317.1845966672</v>
      </c>
      <c r="AB1635" s="4">
        <v>41.6666666666667</v>
      </c>
      <c r="AC1635" s="4">
        <v>50</v>
      </c>
      <c r="AD1635">
        <v>49708.501</v>
      </c>
      <c r="AE1635">
        <v>57171.6631949699</v>
      </c>
      <c r="AF1635">
        <v>42245.3388050302</v>
      </c>
      <c r="AG1635">
        <v>48421.2379166667</v>
      </c>
      <c r="AH1635">
        <v>56040.260618907</v>
      </c>
      <c r="AI1635">
        <v>40802.2152144263</v>
      </c>
      <c r="AJ1635">
        <v>-2.17690062714141</v>
      </c>
      <c r="AK1635">
        <v>4.58690186419089</v>
      </c>
      <c r="AL1635">
        <v>-4.79640233369399</v>
      </c>
      <c r="AM1635">
        <v>-2.63836194595208</v>
      </c>
      <c r="AN1635" s="5">
        <v>54.3700155547091</v>
      </c>
      <c r="AO1635">
        <v>6729.6225</v>
      </c>
      <c r="AP1635">
        <v>-0.0879698268441039</v>
      </c>
      <c r="AQ1635">
        <v>-0.13709892473112</v>
      </c>
    </row>
    <row r="1636" spans="1:43">
      <c r="A1636" s="6">
        <v>44258</v>
      </c>
      <c r="B1636">
        <v>48356.04</v>
      </c>
      <c r="C1636">
        <v>-0.0254419577564223</v>
      </c>
      <c r="D1636">
        <v>0</v>
      </c>
      <c r="E1636">
        <v>1</v>
      </c>
      <c r="F1636">
        <v>0</v>
      </c>
      <c r="G1636">
        <f t="shared" si="75"/>
        <v>49618.43</v>
      </c>
      <c r="H1636">
        <v>0.0998474528482562</v>
      </c>
      <c r="I1636">
        <f t="shared" si="76"/>
        <v>46805.79</v>
      </c>
      <c r="J1636">
        <v>-0.00241658405086461</v>
      </c>
      <c r="K1636">
        <f t="shared" si="77"/>
        <v>49708.501</v>
      </c>
      <c r="L1636">
        <v>0.00439534190557786</v>
      </c>
      <c r="M1636" s="4">
        <v>1741.50308395957</v>
      </c>
      <c r="N1636" s="4">
        <v>2798.87973755976</v>
      </c>
      <c r="O1636" s="4">
        <v>-2114.75330720039</v>
      </c>
      <c r="P1636" s="4">
        <v>4.55362026790169</v>
      </c>
      <c r="Q1636" s="4">
        <v>-2268.8</v>
      </c>
      <c r="R1636" s="4">
        <v>-6774.87333333333</v>
      </c>
      <c r="S1636" s="4">
        <v>48536.39125</v>
      </c>
      <c r="T1636" s="4">
        <v>47116.914</v>
      </c>
      <c r="U1636" s="4">
        <v>49350.152</v>
      </c>
      <c r="V1636" s="4">
        <v>49882.3945</v>
      </c>
      <c r="W1636" s="4">
        <v>40734.2645</v>
      </c>
      <c r="X1636" s="4">
        <v>30232.2446666667</v>
      </c>
      <c r="Y1636" s="4">
        <v>20190.02004</v>
      </c>
      <c r="Z1636" s="4">
        <v>48633.8482162097</v>
      </c>
      <c r="AA1636" s="4">
        <v>42554.0024556214</v>
      </c>
      <c r="AB1636" s="4">
        <v>41.6666666666667</v>
      </c>
      <c r="AC1636" s="4">
        <v>47.2222222222222</v>
      </c>
      <c r="AD1636">
        <v>49882.3945</v>
      </c>
      <c r="AE1636">
        <v>57026.9401038361</v>
      </c>
      <c r="AF1636">
        <v>42737.8488961639</v>
      </c>
      <c r="AG1636">
        <v>48536.39125</v>
      </c>
      <c r="AH1636">
        <v>56284.2984783726</v>
      </c>
      <c r="AI1636">
        <v>40788.4840216274</v>
      </c>
      <c r="AJ1636">
        <v>-4.15360780914751</v>
      </c>
      <c r="AK1636">
        <v>2.7449228091054</v>
      </c>
      <c r="AL1636">
        <v>-6.30154345776782</v>
      </c>
      <c r="AM1636">
        <v>-4.79575597723927</v>
      </c>
      <c r="AN1636" s="5">
        <v>50.9148197877268</v>
      </c>
      <c r="AO1636">
        <v>4387.3125</v>
      </c>
      <c r="AP1636">
        <v>-0.0413924969492161</v>
      </c>
      <c r="AQ1636">
        <v>-0.118486087832749</v>
      </c>
    </row>
    <row r="1637" spans="1:43">
      <c r="A1637" s="6">
        <v>44259</v>
      </c>
      <c r="B1637">
        <v>50477.7</v>
      </c>
      <c r="C1637">
        <v>0.0438758012442705</v>
      </c>
      <c r="D1637">
        <v>1</v>
      </c>
      <c r="E1637">
        <v>0</v>
      </c>
      <c r="F1637">
        <v>0</v>
      </c>
      <c r="G1637">
        <f t="shared" si="75"/>
        <v>48356.04</v>
      </c>
      <c r="H1637">
        <v>-0.0254419577564223</v>
      </c>
      <c r="I1637">
        <f t="shared" si="76"/>
        <v>47116.914</v>
      </c>
      <c r="J1637">
        <v>0.00760389190241983</v>
      </c>
      <c r="K1637">
        <f t="shared" si="77"/>
        <v>49882.3945</v>
      </c>
      <c r="L1637">
        <v>0.00495993153457918</v>
      </c>
      <c r="M1637" s="4">
        <v>1759.59074710254</v>
      </c>
      <c r="N1637" s="4">
        <v>2591.02193946832</v>
      </c>
      <c r="O1637" s="4">
        <v>-1662.86238473156</v>
      </c>
      <c r="P1637" s="4">
        <v>2.74998025384281</v>
      </c>
      <c r="Q1637" s="4">
        <v>3677.28</v>
      </c>
      <c r="R1637" s="4">
        <v>-4642.64666666667</v>
      </c>
      <c r="S1637" s="4">
        <v>49143.5929166667</v>
      </c>
      <c r="T1637" s="4">
        <v>47944.392</v>
      </c>
      <c r="U1637" s="4">
        <v>48649.136</v>
      </c>
      <c r="V1637" s="4">
        <v>50005.6105</v>
      </c>
      <c r="W1637" s="4">
        <v>41038.9685</v>
      </c>
      <c r="X1637" s="4">
        <v>30536.03125</v>
      </c>
      <c r="Y1637" s="4">
        <v>20355.31304</v>
      </c>
      <c r="Z1637" s="4">
        <v>48917.5177214082</v>
      </c>
      <c r="AA1637" s="4">
        <v>42864.7356926558</v>
      </c>
      <c r="AB1637" s="4">
        <v>41.6666666666667</v>
      </c>
      <c r="AC1637" s="4">
        <v>44.4444444444444</v>
      </c>
      <c r="AD1637">
        <v>50005.6105</v>
      </c>
      <c r="AE1637">
        <v>57099.2556358596</v>
      </c>
      <c r="AF1637">
        <v>42911.9653641404</v>
      </c>
      <c r="AG1637">
        <v>49143.5929166667</v>
      </c>
      <c r="AH1637">
        <v>56971.4092341317</v>
      </c>
      <c r="AI1637">
        <v>41315.7765992017</v>
      </c>
      <c r="AJ1637">
        <v>0.958694618734374</v>
      </c>
      <c r="AK1637">
        <v>5.87422102187749</v>
      </c>
      <c r="AL1637">
        <v>-9.72664598106105</v>
      </c>
      <c r="AM1637">
        <v>-6.28095588381695</v>
      </c>
      <c r="AN1637" s="5">
        <v>56.1219694636646</v>
      </c>
      <c r="AO1637">
        <v>5365.7355</v>
      </c>
      <c r="AP1637">
        <v>0.00851705142375152</v>
      </c>
      <c r="AQ1637">
        <v>-0.0831110576870669</v>
      </c>
    </row>
    <row r="1638" spans="1:43">
      <c r="A1638" s="6">
        <v>44260</v>
      </c>
      <c r="B1638">
        <v>48448.91</v>
      </c>
      <c r="C1638">
        <v>-0.0401918074714179</v>
      </c>
      <c r="D1638">
        <v>0</v>
      </c>
      <c r="E1638">
        <v>1</v>
      </c>
      <c r="F1638">
        <v>0</v>
      </c>
      <c r="G1638">
        <f t="shared" si="75"/>
        <v>50477.7</v>
      </c>
      <c r="H1638">
        <v>0.0438758012442705</v>
      </c>
      <c r="I1638">
        <f t="shared" si="76"/>
        <v>47944.392</v>
      </c>
      <c r="J1638">
        <v>0.0183453165565934</v>
      </c>
      <c r="K1638">
        <f t="shared" si="77"/>
        <v>50005.6105</v>
      </c>
      <c r="L1638">
        <v>0.00366069815131799</v>
      </c>
      <c r="M1638" s="4">
        <v>1591.86887922762</v>
      </c>
      <c r="N1638" s="4">
        <v>2391.19132742018</v>
      </c>
      <c r="O1638" s="4">
        <v>-1598.64489638512</v>
      </c>
      <c r="P1638" s="4">
        <v>0.799289293603358</v>
      </c>
      <c r="Q1638" s="4">
        <v>2108.60000000001</v>
      </c>
      <c r="R1638" s="4">
        <v>-2681.065</v>
      </c>
      <c r="S1638" s="4">
        <v>48998.3665625</v>
      </c>
      <c r="T1638" s="4">
        <v>48403</v>
      </c>
      <c r="U1638" s="4">
        <v>48081.687</v>
      </c>
      <c r="V1638" s="4">
        <v>50054.486</v>
      </c>
      <c r="W1638" s="4">
        <v>41296.4373333333</v>
      </c>
      <c r="X1638" s="4">
        <v>30821.8089166667</v>
      </c>
      <c r="Y1638" s="4">
        <v>20513.09176</v>
      </c>
      <c r="Z1638" s="4">
        <v>48845.4242258069</v>
      </c>
      <c r="AA1638" s="4">
        <v>43083.7229203948</v>
      </c>
      <c r="AB1638" s="4">
        <v>33.3333333333333</v>
      </c>
      <c r="AC1638" s="4">
        <v>41.6666666666667</v>
      </c>
      <c r="AD1638">
        <v>50054.486</v>
      </c>
      <c r="AE1638">
        <v>57087.8257552773</v>
      </c>
      <c r="AF1638">
        <v>43021.1462447227</v>
      </c>
      <c r="AG1638">
        <v>48998.3665625</v>
      </c>
      <c r="AH1638">
        <v>56283.6790786881</v>
      </c>
      <c r="AI1638">
        <v>41713.0540463119</v>
      </c>
      <c r="AJ1638">
        <v>-1.86372142727253</v>
      </c>
      <c r="AK1638">
        <v>0.875379943850683</v>
      </c>
      <c r="AL1638">
        <v>-13.4859431583609</v>
      </c>
      <c r="AM1638">
        <v>-7.71442248951771</v>
      </c>
      <c r="AN1638" s="5">
        <v>50.437122586651</v>
      </c>
      <c r="AO1638">
        <v>2138.6975</v>
      </c>
      <c r="AP1638">
        <v>0.0327042207255972</v>
      </c>
      <c r="AQ1638">
        <v>-0.0438236184392528</v>
      </c>
    </row>
    <row r="1639" spans="1:43">
      <c r="A1639" s="6">
        <v>44261</v>
      </c>
      <c r="B1639">
        <v>48861.38</v>
      </c>
      <c r="C1639">
        <v>0.00851350422537873</v>
      </c>
      <c r="D1639">
        <v>1</v>
      </c>
      <c r="E1639">
        <v>0</v>
      </c>
      <c r="F1639">
        <v>0</v>
      </c>
      <c r="G1639">
        <f t="shared" si="75"/>
        <v>48448.91</v>
      </c>
      <c r="H1639">
        <v>-0.0401918074714179</v>
      </c>
      <c r="I1639">
        <f t="shared" si="76"/>
        <v>48403</v>
      </c>
      <c r="J1639">
        <v>0.0111029790854551</v>
      </c>
      <c r="K1639">
        <f t="shared" si="77"/>
        <v>50054.486</v>
      </c>
      <c r="L1639">
        <v>0.00221551294980538</v>
      </c>
      <c r="M1639" s="4">
        <v>1475.22549124326</v>
      </c>
      <c r="N1639" s="4">
        <v>2207.9981601848</v>
      </c>
      <c r="O1639" s="4">
        <v>-1465.54533788307</v>
      </c>
      <c r="P1639" s="4">
        <v>-1.45183833479163</v>
      </c>
      <c r="Q1639" s="4">
        <v>2705.51</v>
      </c>
      <c r="R1639" s="4">
        <v>-341.481666666667</v>
      </c>
      <c r="S1639" s="4">
        <v>48997.1540625</v>
      </c>
      <c r="T1639" s="4">
        <v>49152.492</v>
      </c>
      <c r="U1639" s="4">
        <v>48079.782</v>
      </c>
      <c r="V1639" s="4">
        <v>50138.2955</v>
      </c>
      <c r="W1639" s="4">
        <v>41576.8765</v>
      </c>
      <c r="X1639" s="4">
        <v>31099.0588333333</v>
      </c>
      <c r="Y1639" s="4">
        <v>20672.0274</v>
      </c>
      <c r="Z1639" s="4">
        <v>48847.8789602982</v>
      </c>
      <c r="AA1639" s="4">
        <v>43310.2977078303</v>
      </c>
      <c r="AB1639" s="4">
        <v>33.3333333333333</v>
      </c>
      <c r="AC1639" s="4">
        <v>38.8888888888889</v>
      </c>
      <c r="AD1639">
        <v>50138.2955</v>
      </c>
      <c r="AE1639">
        <v>57066.8411100236</v>
      </c>
      <c r="AF1639">
        <v>43209.7498899764</v>
      </c>
      <c r="AG1639">
        <v>48997.1540625</v>
      </c>
      <c r="AH1639">
        <v>54864.1042562389</v>
      </c>
      <c r="AI1639">
        <v>43130.2038687611</v>
      </c>
      <c r="AJ1639">
        <v>0.434207405888612</v>
      </c>
      <c r="AK1639">
        <v>0.78792922271653</v>
      </c>
      <c r="AL1639">
        <v>-15.0057420818935</v>
      </c>
      <c r="AM1639">
        <v>-9.59114915543238</v>
      </c>
      <c r="AN1639" s="5">
        <v>51.5458620392155</v>
      </c>
      <c r="AO1639">
        <v>1621.4805</v>
      </c>
      <c r="AP1639">
        <v>0.0613213909402529</v>
      </c>
      <c r="AQ1639">
        <v>-0.00536393214074367</v>
      </c>
    </row>
    <row r="1640" spans="1:43">
      <c r="A1640" s="6">
        <v>44262</v>
      </c>
      <c r="B1640">
        <v>48881.59</v>
      </c>
      <c r="C1640">
        <v>0.000413619099583334</v>
      </c>
      <c r="D1640">
        <v>1</v>
      </c>
      <c r="E1640">
        <v>0</v>
      </c>
      <c r="F1640">
        <v>0</v>
      </c>
      <c r="G1640">
        <f t="shared" si="75"/>
        <v>48861.38</v>
      </c>
      <c r="H1640">
        <v>0.00851350422537873</v>
      </c>
      <c r="I1640">
        <f t="shared" si="76"/>
        <v>49152.492</v>
      </c>
      <c r="J1640">
        <v>0.017320598618013</v>
      </c>
      <c r="K1640">
        <f t="shared" si="77"/>
        <v>50138.2955</v>
      </c>
      <c r="L1640">
        <v>0.00294264335304253</v>
      </c>
      <c r="M1640" s="4">
        <v>1368.63872867724</v>
      </c>
      <c r="N1640" s="4">
        <v>2040.12627388329</v>
      </c>
      <c r="O1640" s="4">
        <v>-1342.97509041208</v>
      </c>
      <c r="P1640" s="4">
        <v>-2.57181561507834</v>
      </c>
      <c r="Q1640" s="4">
        <v>3767.67</v>
      </c>
      <c r="R1640" s="4">
        <v>1788.04333333333</v>
      </c>
      <c r="S1640" s="4">
        <v>48953.6290625</v>
      </c>
      <c r="T1640" s="4">
        <v>49005.124</v>
      </c>
      <c r="U1640" s="4">
        <v>47905.457</v>
      </c>
      <c r="V1640" s="4">
        <v>50146.3565</v>
      </c>
      <c r="W1640" s="4">
        <v>41824.1251666667</v>
      </c>
      <c r="X1640" s="4">
        <v>31376.4406666667</v>
      </c>
      <c r="Y1640" s="4">
        <v>20830.81236</v>
      </c>
      <c r="Z1640" s="4">
        <v>48853.0652740985</v>
      </c>
      <c r="AA1640" s="4">
        <v>43528.7797585037</v>
      </c>
      <c r="AB1640" s="4">
        <v>41.6666666666667</v>
      </c>
      <c r="AC1640" s="4">
        <v>38.8888888888889</v>
      </c>
      <c r="AD1640">
        <v>50146.3565</v>
      </c>
      <c r="AE1640">
        <v>57068.3281035109</v>
      </c>
      <c r="AF1640">
        <v>43224.3848964891</v>
      </c>
      <c r="AG1640">
        <v>48953.6290625</v>
      </c>
      <c r="AH1640">
        <v>53489.2375351898</v>
      </c>
      <c r="AI1640">
        <v>44418.0205898102</v>
      </c>
      <c r="AJ1640">
        <v>1.38606924393507</v>
      </c>
      <c r="AK1640">
        <v>-0.459710623716998</v>
      </c>
      <c r="AL1640">
        <v>-9.68492371137069</v>
      </c>
      <c r="AM1640">
        <v>-9.83353345402465</v>
      </c>
      <c r="AN1640" s="5">
        <v>51.6048015737709</v>
      </c>
      <c r="AO1640">
        <v>1081.48149999999</v>
      </c>
      <c r="AP1640">
        <v>0.0527574935304236</v>
      </c>
      <c r="AQ1640">
        <v>0.0227815319341618</v>
      </c>
    </row>
    <row r="1641" spans="1:43">
      <c r="A1641" s="6">
        <v>44263</v>
      </c>
      <c r="B1641">
        <v>51169.7</v>
      </c>
      <c r="C1641">
        <v>0.0468092384065248</v>
      </c>
      <c r="D1641">
        <v>1</v>
      </c>
      <c r="E1641">
        <v>0</v>
      </c>
      <c r="F1641">
        <v>0</v>
      </c>
      <c r="G1641">
        <f t="shared" si="75"/>
        <v>48881.59</v>
      </c>
      <c r="H1641">
        <v>0.000413619099583334</v>
      </c>
      <c r="I1641">
        <f t="shared" si="76"/>
        <v>49005.124</v>
      </c>
      <c r="J1641">
        <v>-0.00256616813172153</v>
      </c>
      <c r="K1641">
        <f t="shared" si="77"/>
        <v>50146.3565</v>
      </c>
      <c r="L1641">
        <v>0.00133656387747135</v>
      </c>
      <c r="M1641" s="4">
        <v>1452.06085226594</v>
      </c>
      <c r="N1641" s="4">
        <v>1922.51318955982</v>
      </c>
      <c r="O1641" s="4">
        <v>-940.904674587758</v>
      </c>
      <c r="P1641" s="4">
        <v>-2.53148771221392</v>
      </c>
      <c r="Q1641" s="4">
        <v>1551.27</v>
      </c>
      <c r="R1641" s="4">
        <v>1923.58833333333</v>
      </c>
      <c r="S1641" s="4">
        <v>49325.5692708333</v>
      </c>
      <c r="T1641" s="4">
        <v>49567.856</v>
      </c>
      <c r="U1641" s="4">
        <v>48342.385</v>
      </c>
      <c r="V1641" s="4">
        <v>50307.249</v>
      </c>
      <c r="W1641" s="4">
        <v>42062.6133333333</v>
      </c>
      <c r="X1641" s="4">
        <v>31679.1895</v>
      </c>
      <c r="Y1641" s="4">
        <v>20998.95528</v>
      </c>
      <c r="Z1641" s="4">
        <v>49209.4706165448</v>
      </c>
      <c r="AA1641" s="4">
        <v>43828.4236895427</v>
      </c>
      <c r="AB1641" s="4">
        <v>50</v>
      </c>
      <c r="AC1641" s="4">
        <v>40.2777777777778</v>
      </c>
      <c r="AD1641">
        <v>50307.249</v>
      </c>
      <c r="AE1641">
        <v>57163.7277170649</v>
      </c>
      <c r="AF1641">
        <v>43450.7702829351</v>
      </c>
      <c r="AG1641">
        <v>49325.5692708333</v>
      </c>
      <c r="AH1641">
        <v>52431.0770708154</v>
      </c>
      <c r="AI1641">
        <v>46220.0614708513</v>
      </c>
      <c r="AJ1641">
        <v>5.7135819662356</v>
      </c>
      <c r="AK1641">
        <v>3.65396725377024</v>
      </c>
      <c r="AL1641">
        <v>4.68340806330877</v>
      </c>
      <c r="AM1641">
        <v>-8.25356505452419</v>
      </c>
      <c r="AN1641" s="5">
        <v>58.0273873093143</v>
      </c>
      <c r="AO1641">
        <v>2688.454</v>
      </c>
      <c r="AP1641">
        <v>0.0680622949382261</v>
      </c>
      <c r="AQ1641">
        <v>0.0446724903116503</v>
      </c>
    </row>
    <row r="1642" spans="1:43">
      <c r="A1642" s="6">
        <v>44264</v>
      </c>
      <c r="B1642">
        <v>52299.33</v>
      </c>
      <c r="C1642">
        <v>0.0220761505343984</v>
      </c>
      <c r="D1642">
        <v>1</v>
      </c>
      <c r="E1642">
        <v>0</v>
      </c>
      <c r="F1642">
        <v>0</v>
      </c>
      <c r="G1642">
        <f t="shared" si="75"/>
        <v>51169.7</v>
      </c>
      <c r="H1642">
        <v>0.0468092384065248</v>
      </c>
      <c r="I1642">
        <f t="shared" si="76"/>
        <v>49567.856</v>
      </c>
      <c r="J1642">
        <v>0.0118840711008679</v>
      </c>
      <c r="K1642">
        <f t="shared" si="77"/>
        <v>50307.249</v>
      </c>
      <c r="L1642">
        <v>0.00446573080968482</v>
      </c>
      <c r="M1642" s="4">
        <v>1590.98529835662</v>
      </c>
      <c r="N1642" s="4">
        <v>1856.20761131918</v>
      </c>
      <c r="O1642" s="4">
        <v>-530.444625925111</v>
      </c>
      <c r="P1642" s="4">
        <v>-2.82474128350929</v>
      </c>
      <c r="Q1642" s="4">
        <v>3943.29</v>
      </c>
      <c r="R1642" s="4">
        <v>2958.93666666667</v>
      </c>
      <c r="S1642" s="4">
        <v>49861.545</v>
      </c>
      <c r="T1642" s="4">
        <v>49932.182</v>
      </c>
      <c r="U1642" s="4">
        <v>48938.287</v>
      </c>
      <c r="V1642" s="4">
        <v>50464.2105</v>
      </c>
      <c r="W1642" s="4">
        <v>42276.1681666667</v>
      </c>
      <c r="X1642" s="4">
        <v>31985.9289166667</v>
      </c>
      <c r="Y1642" s="4">
        <v>21171.20708</v>
      </c>
      <c r="Z1642" s="4">
        <v>49684.8335986149</v>
      </c>
      <c r="AA1642" s="4">
        <v>44160.6160938744</v>
      </c>
      <c r="AB1642" s="4">
        <v>50</v>
      </c>
      <c r="AC1642" s="4">
        <v>41.6666666666667</v>
      </c>
      <c r="AD1642">
        <v>50464.2105</v>
      </c>
      <c r="AE1642">
        <v>57353.7658980935</v>
      </c>
      <c r="AF1642">
        <v>43574.6551019065</v>
      </c>
      <c r="AG1642">
        <v>49861.545</v>
      </c>
      <c r="AH1642">
        <v>52910.8083099085</v>
      </c>
      <c r="AI1642">
        <v>46812.2816900915</v>
      </c>
      <c r="AJ1642">
        <v>7.73674405637814</v>
      </c>
      <c r="AK1642">
        <v>4.55035425132409</v>
      </c>
      <c r="AL1642">
        <v>3.30764502169292</v>
      </c>
      <c r="AM1642">
        <v>-6.65203364128073</v>
      </c>
      <c r="AN1642" s="5">
        <v>60.8755982745028</v>
      </c>
      <c r="AO1642">
        <v>3391.9935</v>
      </c>
      <c r="AP1642">
        <v>0.0679683614176299</v>
      </c>
      <c r="AQ1642">
        <v>0.0565627523104259</v>
      </c>
    </row>
    <row r="1643" spans="1:43">
      <c r="A1643" s="6">
        <v>44265</v>
      </c>
      <c r="B1643">
        <v>54881.52</v>
      </c>
      <c r="C1643">
        <v>0.0493732902505633</v>
      </c>
      <c r="D1643">
        <v>1</v>
      </c>
      <c r="E1643">
        <v>0</v>
      </c>
      <c r="F1643">
        <v>0</v>
      </c>
      <c r="G1643">
        <f t="shared" si="75"/>
        <v>52299.33</v>
      </c>
      <c r="H1643">
        <v>0.0220761505343984</v>
      </c>
      <c r="I1643">
        <f t="shared" si="76"/>
        <v>49932.182</v>
      </c>
      <c r="J1643">
        <v>0.00752414095889347</v>
      </c>
      <c r="K1643">
        <f t="shared" si="77"/>
        <v>50464.2105</v>
      </c>
      <c r="L1643">
        <v>0.00430968079180531</v>
      </c>
      <c r="M1643" s="4">
        <v>1887.68501767717</v>
      </c>
      <c r="N1643" s="4">
        <v>1862.50309259078</v>
      </c>
      <c r="O1643" s="4">
        <v>50.3638501727846</v>
      </c>
      <c r="P1643" s="4">
        <v>-1.95453835443835</v>
      </c>
      <c r="Q1643" s="4">
        <v>4403.82</v>
      </c>
      <c r="R1643" s="4">
        <v>3080.02666666667</v>
      </c>
      <c r="S1643" s="4">
        <v>50793.5580208333</v>
      </c>
      <c r="T1643" s="4">
        <v>51218.704</v>
      </c>
      <c r="U1643" s="4">
        <v>49810.852</v>
      </c>
      <c r="V1643" s="4">
        <v>50602.375</v>
      </c>
      <c r="W1643" s="4">
        <v>42513.0226666667</v>
      </c>
      <c r="X1643" s="4">
        <v>32315.5371666667</v>
      </c>
      <c r="Y1643" s="4">
        <v>21354.38124</v>
      </c>
      <c r="Z1643" s="4">
        <v>50484.3238142126</v>
      </c>
      <c r="AA1643" s="4">
        <v>44581.0436980362</v>
      </c>
      <c r="AB1643" s="4">
        <v>58.3333333333333</v>
      </c>
      <c r="AC1643" s="4">
        <v>44.4444444444444</v>
      </c>
      <c r="AD1643">
        <v>50602.375</v>
      </c>
      <c r="AE1643">
        <v>57738.0294147549</v>
      </c>
      <c r="AF1643">
        <v>43466.7205852451</v>
      </c>
      <c r="AG1643">
        <v>50793.5580208333</v>
      </c>
      <c r="AH1643">
        <v>55318.3051605044</v>
      </c>
      <c r="AI1643">
        <v>46268.8108811623</v>
      </c>
      <c r="AJ1643">
        <v>11.5091430867381</v>
      </c>
      <c r="AK1643">
        <v>8.12585950667039</v>
      </c>
      <c r="AL1643">
        <v>17.2671527306806</v>
      </c>
      <c r="AM1643">
        <v>-2.15306718932379</v>
      </c>
      <c r="AN1643" s="5">
        <v>66.6274198204444</v>
      </c>
      <c r="AO1643">
        <v>5623.331</v>
      </c>
      <c r="AP1643">
        <v>0.0898884559917886</v>
      </c>
      <c r="AQ1643">
        <v>0.0679995993636642</v>
      </c>
    </row>
    <row r="1644" spans="1:43">
      <c r="A1644" s="6">
        <v>44266</v>
      </c>
      <c r="B1644">
        <v>55997.23</v>
      </c>
      <c r="C1644">
        <v>0.0203294296513655</v>
      </c>
      <c r="D1644">
        <v>1</v>
      </c>
      <c r="E1644">
        <v>0</v>
      </c>
      <c r="F1644">
        <v>0</v>
      </c>
      <c r="G1644">
        <f t="shared" si="75"/>
        <v>54881.52</v>
      </c>
      <c r="H1644">
        <v>0.0493732902505633</v>
      </c>
      <c r="I1644">
        <f t="shared" si="76"/>
        <v>51218.704</v>
      </c>
      <c r="J1644">
        <v>0.0254371605032897</v>
      </c>
      <c r="K1644">
        <f t="shared" si="77"/>
        <v>50602.375</v>
      </c>
      <c r="L1644">
        <v>0.00376967567184696</v>
      </c>
      <c r="M1644" s="4">
        <v>2187.63248987787</v>
      </c>
      <c r="N1644" s="4">
        <v>1927.5289720482</v>
      </c>
      <c r="O1644" s="4">
        <v>520.207035659347</v>
      </c>
      <c r="P1644" s="4">
        <v>-0.969856084777468</v>
      </c>
      <c r="Q1644" s="4">
        <v>7548.32</v>
      </c>
      <c r="R1644" s="4">
        <v>3986.64666666667</v>
      </c>
      <c r="S1644" s="4">
        <v>51787.3519791667</v>
      </c>
      <c r="T1644" s="4">
        <v>52645.874</v>
      </c>
      <c r="U1644" s="4">
        <v>50899.183</v>
      </c>
      <c r="V1644" s="4">
        <v>50821.829</v>
      </c>
      <c r="W1644" s="4">
        <v>42775.6311666667</v>
      </c>
      <c r="X1644" s="4">
        <v>32654.53875</v>
      </c>
      <c r="Y1644" s="4">
        <v>21542.08048</v>
      </c>
      <c r="Z1644" s="4">
        <v>51332.4632274107</v>
      </c>
      <c r="AA1644" s="4">
        <v>45028.7372785053</v>
      </c>
      <c r="AB1644" s="4">
        <v>66.6666666666667</v>
      </c>
      <c r="AC1644" s="4">
        <v>50</v>
      </c>
      <c r="AD1644">
        <v>50821.829</v>
      </c>
      <c r="AE1644">
        <v>58347.0582094545</v>
      </c>
      <c r="AF1644">
        <v>43296.5997905455</v>
      </c>
      <c r="AG1644">
        <v>51787.3519791667</v>
      </c>
      <c r="AH1644">
        <v>58345.1926217871</v>
      </c>
      <c r="AI1644">
        <v>45229.5113365462</v>
      </c>
      <c r="AJ1644">
        <v>11.9456479659653</v>
      </c>
      <c r="AK1644">
        <v>7.65566746210838</v>
      </c>
      <c r="AL1644">
        <v>20.8391355172203</v>
      </c>
      <c r="AM1644">
        <v>3.56777925660641</v>
      </c>
      <c r="AN1644" s="5">
        <v>68.8275541343426</v>
      </c>
      <c r="AO1644">
        <v>6377.6525</v>
      </c>
      <c r="AP1644">
        <v>0.0982971058614478</v>
      </c>
      <c r="AQ1644">
        <v>0.0753947423479032</v>
      </c>
    </row>
    <row r="1645" spans="1:43">
      <c r="A1645" s="6">
        <v>44267</v>
      </c>
      <c r="B1645">
        <v>57764</v>
      </c>
      <c r="C1645">
        <v>0.0315510249346262</v>
      </c>
      <c r="D1645">
        <v>1</v>
      </c>
      <c r="E1645">
        <v>0</v>
      </c>
      <c r="F1645">
        <v>0</v>
      </c>
      <c r="G1645">
        <f t="shared" si="75"/>
        <v>55997.23</v>
      </c>
      <c r="H1645">
        <v>0.0203294296513655</v>
      </c>
      <c r="I1645">
        <f t="shared" si="76"/>
        <v>52645.874</v>
      </c>
      <c r="J1645">
        <v>0.0278003455884871</v>
      </c>
      <c r="K1645">
        <f t="shared" si="77"/>
        <v>50821.829</v>
      </c>
      <c r="L1645">
        <v>0.00527549608280363</v>
      </c>
      <c r="M1645" s="4">
        <v>2538.64270325586</v>
      </c>
      <c r="N1645" s="4">
        <v>2049.75171828973</v>
      </c>
      <c r="O1645" s="4">
        <v>977.781969932257</v>
      </c>
      <c r="P1645" s="4">
        <v>0.147732170374252</v>
      </c>
      <c r="Q1645" s="4">
        <v>8902.62</v>
      </c>
      <c r="R1645" s="4">
        <v>5019.49833333333</v>
      </c>
      <c r="S1645" s="4">
        <v>52957.7295833333</v>
      </c>
      <c r="T1645" s="4">
        <v>54422.356</v>
      </c>
      <c r="U1645" s="4">
        <v>51713.74</v>
      </c>
      <c r="V1645" s="4">
        <v>50914.204</v>
      </c>
      <c r="W1645" s="4">
        <v>43101.0296666667</v>
      </c>
      <c r="X1645" s="4">
        <v>33005</v>
      </c>
      <c r="Y1645" s="4">
        <v>21736.61124</v>
      </c>
      <c r="Z1645" s="4">
        <v>52321.9304231936</v>
      </c>
      <c r="AA1645" s="4">
        <v>45528.1593460149</v>
      </c>
      <c r="AB1645" s="4">
        <v>75</v>
      </c>
      <c r="AC1645" s="4">
        <v>56.9444444444444</v>
      </c>
      <c r="AD1645">
        <v>50914.204</v>
      </c>
      <c r="AE1645">
        <v>58742.0289636582</v>
      </c>
      <c r="AF1645">
        <v>43086.3790363418</v>
      </c>
      <c r="AG1645">
        <v>52957.7295833333</v>
      </c>
      <c r="AH1645">
        <v>61666.804667558</v>
      </c>
      <c r="AI1645">
        <v>44248.6544991087</v>
      </c>
      <c r="AJ1645">
        <v>13.2868555766975</v>
      </c>
      <c r="AK1645">
        <v>7.97232354051425</v>
      </c>
      <c r="AL1645">
        <v>25.1498455126076</v>
      </c>
      <c r="AM1645">
        <v>10.2603771890233</v>
      </c>
      <c r="AN1645" s="5">
        <v>72.0676179498769</v>
      </c>
      <c r="AO1645">
        <v>8206.9415</v>
      </c>
      <c r="AP1645">
        <v>0.105200691683507</v>
      </c>
      <c r="AQ1645">
        <v>0.0858833819785198</v>
      </c>
    </row>
    <row r="1646" spans="1:43">
      <c r="A1646" s="6">
        <v>44268</v>
      </c>
      <c r="B1646">
        <v>57253.28</v>
      </c>
      <c r="C1646">
        <v>-0.00884149297140089</v>
      </c>
      <c r="D1646">
        <v>0</v>
      </c>
      <c r="E1646">
        <v>1</v>
      </c>
      <c r="F1646">
        <v>0</v>
      </c>
      <c r="G1646">
        <f t="shared" si="75"/>
        <v>57764</v>
      </c>
      <c r="H1646">
        <v>0.0315510249346262</v>
      </c>
      <c r="I1646">
        <f t="shared" si="76"/>
        <v>54422.356</v>
      </c>
      <c r="J1646">
        <v>0.0340278267554956</v>
      </c>
      <c r="K1646">
        <f t="shared" si="77"/>
        <v>50914.204</v>
      </c>
      <c r="L1646">
        <v>0.0026789488586539</v>
      </c>
      <c r="M1646" s="4">
        <v>2743.97910743229</v>
      </c>
      <c r="N1646" s="4">
        <v>2188.59719611824</v>
      </c>
      <c r="O1646" s="4">
        <v>1110.76382262809</v>
      </c>
      <c r="P1646" s="4">
        <v>1.45911688816405</v>
      </c>
      <c r="Q1646" s="4">
        <v>8371.69</v>
      </c>
      <c r="R1646" s="4">
        <v>5786.835</v>
      </c>
      <c r="S1646" s="4">
        <v>53841.4039583333</v>
      </c>
      <c r="T1646" s="4">
        <v>55639.072</v>
      </c>
      <c r="U1646" s="4">
        <v>52603.464</v>
      </c>
      <c r="V1646" s="4">
        <v>50976.808</v>
      </c>
      <c r="W1646" s="4">
        <v>43462.8353333333</v>
      </c>
      <c r="X1646" s="4">
        <v>33346.31425</v>
      </c>
      <c r="Y1646" s="4">
        <v>21929.268</v>
      </c>
      <c r="Z1646" s="4">
        <v>53080.5995888561</v>
      </c>
      <c r="AA1646" s="4">
        <v>45987.9679991124</v>
      </c>
      <c r="AB1646" s="4">
        <v>75</v>
      </c>
      <c r="AC1646" s="4">
        <v>62.5</v>
      </c>
      <c r="AD1646">
        <v>50976.808</v>
      </c>
      <c r="AE1646">
        <v>58993.6780862799</v>
      </c>
      <c r="AF1646">
        <v>42959.9379137201</v>
      </c>
      <c r="AG1646">
        <v>53841.4039583333</v>
      </c>
      <c r="AH1646">
        <v>64716.746034219</v>
      </c>
      <c r="AI1646">
        <v>42966.0618824477</v>
      </c>
      <c r="AJ1646">
        <v>10.1008541365686</v>
      </c>
      <c r="AK1646">
        <v>4.29754752978352</v>
      </c>
      <c r="AL1646">
        <v>26.90823586157</v>
      </c>
      <c r="AM1646">
        <v>16.3592371178467</v>
      </c>
      <c r="AN1646" s="5">
        <v>69.7394124624704</v>
      </c>
      <c r="AO1646">
        <v>7544.77899999999</v>
      </c>
      <c r="AP1646">
        <v>0.0847580350234478</v>
      </c>
      <c r="AQ1646">
        <v>0.0892225299955642</v>
      </c>
    </row>
    <row r="1647" spans="1:43">
      <c r="A1647" s="6">
        <v>44269</v>
      </c>
      <c r="B1647">
        <v>61258.73</v>
      </c>
      <c r="C1647">
        <v>0.0699601839405534</v>
      </c>
      <c r="D1647">
        <v>1</v>
      </c>
      <c r="E1647">
        <v>0</v>
      </c>
      <c r="F1647">
        <v>0</v>
      </c>
      <c r="G1647">
        <f t="shared" si="75"/>
        <v>57253.28</v>
      </c>
      <c r="H1647">
        <v>-0.00884149297140089</v>
      </c>
      <c r="I1647">
        <f t="shared" si="76"/>
        <v>55639.072</v>
      </c>
      <c r="J1647">
        <v>0.0228976804799105</v>
      </c>
      <c r="K1647">
        <f t="shared" si="77"/>
        <v>50976.808</v>
      </c>
      <c r="L1647">
        <v>0.00216113627941938</v>
      </c>
      <c r="M1647" s="4">
        <v>3193.10786731487</v>
      </c>
      <c r="N1647" s="4">
        <v>2389.49933035757</v>
      </c>
      <c r="O1647" s="4">
        <v>1607.21707391461</v>
      </c>
      <c r="P1647" s="4">
        <v>2.29744339487631</v>
      </c>
      <c r="Q1647" s="4">
        <v>10089.03</v>
      </c>
      <c r="R1647" s="4">
        <v>7209.795</v>
      </c>
      <c r="S1647" s="4">
        <v>55037.9583333333</v>
      </c>
      <c r="T1647" s="4">
        <v>57430.952</v>
      </c>
      <c r="U1647" s="4">
        <v>53681.567</v>
      </c>
      <c r="V1647" s="4">
        <v>51165.3515</v>
      </c>
      <c r="W1647" s="4">
        <v>43916.9505</v>
      </c>
      <c r="X1647" s="4">
        <v>33720.6425833333</v>
      </c>
      <c r="Y1647" s="4">
        <v>22136.90728</v>
      </c>
      <c r="Z1647" s="4">
        <v>54338.7734982629</v>
      </c>
      <c r="AA1647" s="4">
        <v>46586.8214109119</v>
      </c>
      <c r="AB1647" s="4">
        <v>75</v>
      </c>
      <c r="AC1647" s="4">
        <v>66.6666666666667</v>
      </c>
      <c r="AD1647">
        <v>51165.3515</v>
      </c>
      <c r="AE1647">
        <v>59966.0288333337</v>
      </c>
      <c r="AF1647">
        <v>42364.6741666663</v>
      </c>
      <c r="AG1647">
        <v>55037.9583333333</v>
      </c>
      <c r="AH1647">
        <v>68247.6904557915</v>
      </c>
      <c r="AI1647">
        <v>41828.2262108752</v>
      </c>
      <c r="AJ1647">
        <v>15.6462585248054</v>
      </c>
      <c r="AK1647">
        <v>8.27749343070222</v>
      </c>
      <c r="AL1647">
        <v>23.4596298190007</v>
      </c>
      <c r="AM1647">
        <v>19.488607410462</v>
      </c>
      <c r="AN1647" s="5">
        <v>76.3869305228208</v>
      </c>
      <c r="AO1647">
        <v>11376.3355</v>
      </c>
      <c r="AP1647">
        <v>0.0828704049103894</v>
      </c>
      <c r="AQ1647">
        <v>0.092202938694116</v>
      </c>
    </row>
    <row r="1648" spans="1:43">
      <c r="A1648" s="6">
        <v>44270</v>
      </c>
      <c r="B1648">
        <v>59133.47</v>
      </c>
      <c r="C1648">
        <v>-0.0346931776091343</v>
      </c>
      <c r="D1648">
        <v>0</v>
      </c>
      <c r="E1648">
        <v>1</v>
      </c>
      <c r="F1648">
        <v>0</v>
      </c>
      <c r="G1648">
        <f t="shared" si="75"/>
        <v>61258.73</v>
      </c>
      <c r="H1648">
        <v>0.0699601839405534</v>
      </c>
      <c r="I1648">
        <f t="shared" si="76"/>
        <v>57430.952</v>
      </c>
      <c r="J1648">
        <v>0.0324744871611415</v>
      </c>
      <c r="K1648">
        <f t="shared" si="77"/>
        <v>51165.3515</v>
      </c>
      <c r="L1648">
        <v>0.00433179891958755</v>
      </c>
      <c r="M1648" s="4">
        <v>3339.06427044437</v>
      </c>
      <c r="N1648" s="4">
        <v>2579.41231837493</v>
      </c>
      <c r="O1648" s="4">
        <v>1519.30390413889</v>
      </c>
      <c r="P1648" s="4">
        <v>3.21428818433058</v>
      </c>
      <c r="Q1648" s="4">
        <v>6834.14</v>
      </c>
      <c r="R1648" s="4">
        <v>7691.60333333334</v>
      </c>
      <c r="S1648" s="4">
        <v>55739.7552083333</v>
      </c>
      <c r="T1648" s="4">
        <v>58281.342</v>
      </c>
      <c r="U1648" s="4">
        <v>54750.023</v>
      </c>
      <c r="V1648" s="4">
        <v>51415.855</v>
      </c>
      <c r="W1648" s="4">
        <v>44279.2895</v>
      </c>
      <c r="X1648" s="4">
        <v>34079.32925</v>
      </c>
      <c r="Y1648" s="4">
        <v>22336.41624</v>
      </c>
      <c r="Z1648" s="4">
        <v>55076.4191139148</v>
      </c>
      <c r="AA1648" s="4">
        <v>47078.8468457781</v>
      </c>
      <c r="AB1648" s="4">
        <v>75</v>
      </c>
      <c r="AC1648" s="4">
        <v>70.8333333333333</v>
      </c>
      <c r="AD1648">
        <v>51415.855</v>
      </c>
      <c r="AE1648">
        <v>60834.5648085879</v>
      </c>
      <c r="AF1648">
        <v>41997.1451914121</v>
      </c>
      <c r="AG1648">
        <v>55739.7552083333</v>
      </c>
      <c r="AH1648">
        <v>71048.187261961</v>
      </c>
      <c r="AI1648">
        <v>40431.3231547056</v>
      </c>
      <c r="AJ1648">
        <v>9.77292341388549</v>
      </c>
      <c r="AK1648">
        <v>2.45823832938245</v>
      </c>
      <c r="AL1648">
        <v>22.2876604453135</v>
      </c>
      <c r="AM1648">
        <v>22.6519433143988</v>
      </c>
      <c r="AN1648" s="5">
        <v>67.6284307295939</v>
      </c>
      <c r="AO1648">
        <v>9127.8595</v>
      </c>
      <c r="AP1648">
        <v>0.0494595376974177</v>
      </c>
      <c r="AQ1648">
        <v>0.0841171550352419</v>
      </c>
    </row>
    <row r="1649" spans="1:43">
      <c r="A1649" s="6">
        <v>44271</v>
      </c>
      <c r="B1649">
        <v>55754.72</v>
      </c>
      <c r="C1649">
        <v>-0.0571376920718503</v>
      </c>
      <c r="D1649">
        <v>0</v>
      </c>
      <c r="E1649">
        <v>1</v>
      </c>
      <c r="F1649">
        <v>0</v>
      </c>
      <c r="G1649">
        <f t="shared" si="75"/>
        <v>59133.47</v>
      </c>
      <c r="H1649">
        <v>-0.0346931776091343</v>
      </c>
      <c r="I1649">
        <f t="shared" si="76"/>
        <v>58281.342</v>
      </c>
      <c r="J1649">
        <v>0.015661193589202</v>
      </c>
      <c r="K1649">
        <f t="shared" si="77"/>
        <v>51415.855</v>
      </c>
      <c r="L1649">
        <v>0.00552337524774706</v>
      </c>
      <c r="M1649" s="4">
        <v>3145.83564873166</v>
      </c>
      <c r="N1649" s="4">
        <v>2692.69698444627</v>
      </c>
      <c r="O1649" s="4">
        <v>906.277328570764</v>
      </c>
      <c r="P1649" s="4">
        <v>3.74045069158582</v>
      </c>
      <c r="Q1649" s="4">
        <v>873.200000000004</v>
      </c>
      <c r="R1649" s="4">
        <v>7103.16666666667</v>
      </c>
      <c r="S1649" s="4">
        <v>55759.51125</v>
      </c>
      <c r="T1649" s="4">
        <v>58232.84</v>
      </c>
      <c r="U1649" s="4">
        <v>55439.357</v>
      </c>
      <c r="V1649" s="4">
        <v>51759.5695</v>
      </c>
      <c r="W1649" s="4">
        <v>44555.8936666667</v>
      </c>
      <c r="X1649" s="4">
        <v>34410.8839166667</v>
      </c>
      <c r="Y1649" s="4">
        <v>22521.67484</v>
      </c>
      <c r="Z1649" s="4">
        <v>55180.7730963894</v>
      </c>
      <c r="AA1649" s="4">
        <v>47419.0771655515</v>
      </c>
      <c r="AB1649" s="4">
        <v>66.6666666666667</v>
      </c>
      <c r="AC1649" s="4">
        <v>72.2222222222222</v>
      </c>
      <c r="AD1649">
        <v>51759.5695</v>
      </c>
      <c r="AE1649">
        <v>61289.765555693</v>
      </c>
      <c r="AF1649">
        <v>42229.373444307</v>
      </c>
      <c r="AG1649">
        <v>55759.51125</v>
      </c>
      <c r="AH1649">
        <v>71979.4360921162</v>
      </c>
      <c r="AI1649">
        <v>39539.5864078838</v>
      </c>
      <c r="AJ1649">
        <v>2.66267872036235</v>
      </c>
      <c r="AK1649">
        <v>-3.63897279717969</v>
      </c>
      <c r="AL1649">
        <v>10.4541609463189</v>
      </c>
      <c r="AM1649">
        <v>21.5164446836718</v>
      </c>
      <c r="AN1649" s="5">
        <v>56.2379592995213</v>
      </c>
      <c r="AO1649">
        <v>5700.234</v>
      </c>
      <c r="AP1649">
        <v>0.00202979431293547</v>
      </c>
      <c r="AQ1649">
        <v>0.0648636927255394</v>
      </c>
    </row>
    <row r="1650" spans="1:43">
      <c r="A1650" s="6">
        <v>44272</v>
      </c>
      <c r="B1650">
        <v>56872.38</v>
      </c>
      <c r="C1650">
        <v>0.0200460158350718</v>
      </c>
      <c r="D1650">
        <v>1</v>
      </c>
      <c r="E1650">
        <v>0</v>
      </c>
      <c r="F1650">
        <v>0</v>
      </c>
      <c r="G1650">
        <f t="shared" si="75"/>
        <v>55754.72</v>
      </c>
      <c r="H1650">
        <v>-0.0571376920718503</v>
      </c>
      <c r="I1650">
        <f t="shared" si="76"/>
        <v>58232.84</v>
      </c>
      <c r="J1650">
        <v>0.000167769244558821</v>
      </c>
      <c r="K1650">
        <f t="shared" si="77"/>
        <v>51759.5695</v>
      </c>
      <c r="L1650">
        <v>0.0075100241250519</v>
      </c>
      <c r="M1650" s="4">
        <v>3047.75378672047</v>
      </c>
      <c r="N1650" s="4">
        <v>2763.70834490111</v>
      </c>
      <c r="O1650" s="4">
        <v>568.090883638719</v>
      </c>
      <c r="P1650" s="4">
        <v>4.60070134091812</v>
      </c>
      <c r="Q1650" s="4">
        <v>875.149999999994</v>
      </c>
      <c r="R1650" s="4">
        <v>5990.97166666667</v>
      </c>
      <c r="S1650" s="4">
        <v>55615.0104166667</v>
      </c>
      <c r="T1650" s="4">
        <v>58054.516</v>
      </c>
      <c r="U1650" s="4">
        <v>56238.436</v>
      </c>
      <c r="V1650" s="4">
        <v>52071.9465</v>
      </c>
      <c r="W1650" s="4">
        <v>44889.958</v>
      </c>
      <c r="X1650" s="4">
        <v>34745.4441666667</v>
      </c>
      <c r="Y1650" s="4">
        <v>22712.2122</v>
      </c>
      <c r="Z1650" s="4">
        <v>55441.0203123295</v>
      </c>
      <c r="AA1650" s="4">
        <v>47789.7949237652</v>
      </c>
      <c r="AB1650" s="4">
        <v>75</v>
      </c>
      <c r="AC1650" s="4">
        <v>73.6111111111111</v>
      </c>
      <c r="AD1650">
        <v>52071.9465</v>
      </c>
      <c r="AE1650">
        <v>61851.825494547</v>
      </c>
      <c r="AF1650">
        <v>42292.067505453</v>
      </c>
      <c r="AG1650">
        <v>55615.0104166667</v>
      </c>
      <c r="AH1650">
        <v>71701.2296520764</v>
      </c>
      <c r="AI1650">
        <v>39528.7911812569</v>
      </c>
      <c r="AJ1650">
        <v>3.38438191916702</v>
      </c>
      <c r="AK1650">
        <v>-1.95447846315466</v>
      </c>
      <c r="AL1650">
        <v>17.3862941395379</v>
      </c>
      <c r="AM1650">
        <v>20.9409711207248</v>
      </c>
      <c r="AN1650" s="5">
        <v>58.7891067308988</v>
      </c>
      <c r="AO1650">
        <v>6734.0845</v>
      </c>
      <c r="AP1650">
        <v>-0.0316550493164779</v>
      </c>
      <c r="AQ1650">
        <v>0.0374925445255425</v>
      </c>
    </row>
    <row r="1651" spans="1:43">
      <c r="A1651" s="6">
        <v>44273</v>
      </c>
      <c r="B1651">
        <v>58913</v>
      </c>
      <c r="C1651">
        <v>0.0358806858443414</v>
      </c>
      <c r="D1651">
        <v>1</v>
      </c>
      <c r="E1651">
        <v>0</v>
      </c>
      <c r="F1651">
        <v>0</v>
      </c>
      <c r="G1651">
        <f t="shared" si="75"/>
        <v>56872.38</v>
      </c>
      <c r="H1651">
        <v>0.0200460158350718</v>
      </c>
      <c r="I1651">
        <f t="shared" si="76"/>
        <v>58054.516</v>
      </c>
      <c r="J1651">
        <v>-0.00213323257535206</v>
      </c>
      <c r="K1651">
        <f t="shared" si="77"/>
        <v>52071.9465</v>
      </c>
      <c r="L1651">
        <v>0.00672796049938936</v>
      </c>
      <c r="M1651" s="4">
        <v>3098.96128757529</v>
      </c>
      <c r="N1651" s="4">
        <v>2830.75893343595</v>
      </c>
      <c r="O1651" s="4">
        <v>536.404708278686</v>
      </c>
      <c r="P1651" s="4">
        <v>5.82517653278679</v>
      </c>
      <c r="Q1651" s="4">
        <v>1149</v>
      </c>
      <c r="R1651" s="4">
        <v>4698.70166666667</v>
      </c>
      <c r="S1651" s="4">
        <v>55868.766875</v>
      </c>
      <c r="T1651" s="4">
        <v>58386.46</v>
      </c>
      <c r="U1651" s="4">
        <v>57012.766</v>
      </c>
      <c r="V1651" s="4">
        <v>52677.5755</v>
      </c>
      <c r="W1651" s="4">
        <v>45270.7546666667</v>
      </c>
      <c r="X1651" s="4">
        <v>35089.0548333333</v>
      </c>
      <c r="Y1651" s="4">
        <v>22910.7146</v>
      </c>
      <c r="Z1651" s="4">
        <v>55975.1710335096</v>
      </c>
      <c r="AA1651" s="4">
        <v>48225.9990444018</v>
      </c>
      <c r="AB1651" s="4">
        <v>75</v>
      </c>
      <c r="AC1651" s="4">
        <v>73.6111111111111</v>
      </c>
      <c r="AD1651">
        <v>52677.5755</v>
      </c>
      <c r="AE1651">
        <v>62582.321295933</v>
      </c>
      <c r="AF1651">
        <v>42772.829704067</v>
      </c>
      <c r="AG1651">
        <v>55868.766875</v>
      </c>
      <c r="AH1651">
        <v>70996.8698352658</v>
      </c>
      <c r="AI1651">
        <v>40740.6639147342</v>
      </c>
      <c r="AJ1651">
        <v>5.48764624731948</v>
      </c>
      <c r="AK1651">
        <v>1.22926611116071</v>
      </c>
      <c r="AL1651">
        <v>20.5717071437606</v>
      </c>
      <c r="AM1651">
        <v>20.1779480592503</v>
      </c>
      <c r="AN1651" s="5">
        <v>63.1473963707346</v>
      </c>
      <c r="AO1651">
        <v>8766.6435</v>
      </c>
      <c r="AP1651">
        <v>-0.0364807258418157</v>
      </c>
      <c r="AQ1651">
        <v>0.0132447923524898</v>
      </c>
    </row>
    <row r="1652" spans="1:43">
      <c r="A1652" s="6">
        <v>44274</v>
      </c>
      <c r="B1652">
        <v>57665.9</v>
      </c>
      <c r="C1652">
        <v>-0.021168502707382</v>
      </c>
      <c r="D1652">
        <v>0</v>
      </c>
      <c r="E1652">
        <v>1</v>
      </c>
      <c r="F1652">
        <v>0</v>
      </c>
      <c r="G1652">
        <f t="shared" si="75"/>
        <v>58913</v>
      </c>
      <c r="H1652">
        <v>0.0358806858443414</v>
      </c>
      <c r="I1652">
        <f t="shared" si="76"/>
        <v>58386.46</v>
      </c>
      <c r="J1652">
        <v>0.0068112031877964</v>
      </c>
      <c r="K1652">
        <f t="shared" si="77"/>
        <v>52677.5755</v>
      </c>
      <c r="L1652">
        <v>0.0122992116677487</v>
      </c>
      <c r="M1652" s="4">
        <v>3004.2815655946</v>
      </c>
      <c r="N1652" s="4">
        <v>2865.46345986768</v>
      </c>
      <c r="O1652" s="4">
        <v>277.636211453832</v>
      </c>
      <c r="P1652" s="4">
        <v>6.93043300253887</v>
      </c>
      <c r="Q1652" s="4">
        <v>412.620000000003</v>
      </c>
      <c r="R1652" s="4">
        <v>3372.19</v>
      </c>
      <c r="S1652" s="4">
        <v>56265.131875</v>
      </c>
      <c r="T1652" s="4">
        <v>57667.894</v>
      </c>
      <c r="U1652" s="4">
        <v>57549.423</v>
      </c>
      <c r="V1652" s="4">
        <v>53243.855</v>
      </c>
      <c r="W1652" s="4">
        <v>45635.3028333333</v>
      </c>
      <c r="X1652" s="4">
        <v>35421.2835833333</v>
      </c>
      <c r="Y1652" s="4">
        <v>23104.43436</v>
      </c>
      <c r="Z1652" s="4">
        <v>56235.2831822004</v>
      </c>
      <c r="AA1652" s="4">
        <v>48596.191238739</v>
      </c>
      <c r="AB1652" s="4">
        <v>66.6666666666667</v>
      </c>
      <c r="AC1652" s="4">
        <v>72.2222222222222</v>
      </c>
      <c r="AD1652">
        <v>53243.855</v>
      </c>
      <c r="AE1652">
        <v>62915.331749452</v>
      </c>
      <c r="AF1652">
        <v>43572.378250548</v>
      </c>
      <c r="AG1652">
        <v>56265.131875</v>
      </c>
      <c r="AH1652">
        <v>69924.3859924673</v>
      </c>
      <c r="AI1652">
        <v>42605.8777575327</v>
      </c>
      <c r="AJ1652">
        <v>1.91874005082396</v>
      </c>
      <c r="AK1652">
        <v>-1.03055450514333</v>
      </c>
      <c r="AL1652">
        <v>17.9705897455463</v>
      </c>
      <c r="AM1652">
        <v>18.6883403732463</v>
      </c>
      <c r="AN1652" s="5">
        <v>58.9164523471036</v>
      </c>
      <c r="AO1652">
        <v>7358.65100000001</v>
      </c>
      <c r="AP1652">
        <v>-0.0700788788078153</v>
      </c>
      <c r="AQ1652">
        <v>-0.0173450643911511</v>
      </c>
    </row>
    <row r="1653" spans="1:43">
      <c r="A1653" s="6">
        <v>44275</v>
      </c>
      <c r="B1653">
        <v>58075.1</v>
      </c>
      <c r="C1653">
        <v>0.00709604809774923</v>
      </c>
      <c r="D1653">
        <v>1</v>
      </c>
      <c r="E1653">
        <v>0</v>
      </c>
      <c r="F1653">
        <v>0</v>
      </c>
      <c r="G1653">
        <f t="shared" si="75"/>
        <v>57665.9</v>
      </c>
      <c r="H1653">
        <v>-0.021168502707382</v>
      </c>
      <c r="I1653">
        <f t="shared" si="76"/>
        <v>57667.894</v>
      </c>
      <c r="J1653">
        <v>-0.0114145341417907</v>
      </c>
      <c r="K1653">
        <f t="shared" si="77"/>
        <v>53243.855</v>
      </c>
      <c r="L1653">
        <v>0.0117323526337094</v>
      </c>
      <c r="M1653" s="4">
        <v>2928.50820432089</v>
      </c>
      <c r="N1653" s="4">
        <v>2878.07240875832</v>
      </c>
      <c r="O1653" s="4">
        <v>100.871591125135</v>
      </c>
      <c r="P1653" s="4">
        <v>7.82795061666765</v>
      </c>
      <c r="Q1653" s="4">
        <v>-3183.63000000001</v>
      </c>
      <c r="R1653" s="4">
        <v>1160.08</v>
      </c>
      <c r="S1653" s="4">
        <v>56472.3476041667</v>
      </c>
      <c r="T1653" s="4">
        <v>57456.22</v>
      </c>
      <c r="U1653" s="4">
        <v>57868.781</v>
      </c>
      <c r="V1653" s="4">
        <v>53839.8165</v>
      </c>
      <c r="W1653" s="4">
        <v>45992.682</v>
      </c>
      <c r="X1653" s="4">
        <v>35756.738</v>
      </c>
      <c r="Y1653" s="4">
        <v>23299.55116</v>
      </c>
      <c r="Z1653" s="4">
        <v>56518.3319234004</v>
      </c>
      <c r="AA1653" s="4">
        <v>48967.9131509453</v>
      </c>
      <c r="AB1653" s="4">
        <v>66.6666666666667</v>
      </c>
      <c r="AC1653" s="4">
        <v>70.8333333333333</v>
      </c>
      <c r="AD1653">
        <v>53839.8165</v>
      </c>
      <c r="AE1653">
        <v>63133.8546756242</v>
      </c>
      <c r="AF1653">
        <v>44545.7783243758</v>
      </c>
      <c r="AG1653">
        <v>56472.3476041667</v>
      </c>
      <c r="AH1653">
        <v>68076.8549259505</v>
      </c>
      <c r="AI1653">
        <v>44867.8402823828</v>
      </c>
      <c r="AJ1653">
        <v>1.60854995182313</v>
      </c>
      <c r="AK1653">
        <v>0.587743754542426</v>
      </c>
      <c r="AL1653">
        <v>13.4950957304811</v>
      </c>
      <c r="AM1653">
        <v>17.0275846918264</v>
      </c>
      <c r="AN1653" s="5">
        <v>59.8960788031586</v>
      </c>
      <c r="AO1653">
        <v>7610.8895</v>
      </c>
      <c r="AP1653">
        <v>-0.0739338307454181</v>
      </c>
      <c r="AQ1653">
        <v>-0.0420237380797183</v>
      </c>
    </row>
    <row r="1654" spans="1:43">
      <c r="A1654" s="6">
        <v>44276</v>
      </c>
      <c r="B1654">
        <v>58085.8</v>
      </c>
      <c r="C1654">
        <v>0.000184244194155574</v>
      </c>
      <c r="D1654">
        <v>1</v>
      </c>
      <c r="E1654">
        <v>0</v>
      </c>
      <c r="F1654">
        <v>0</v>
      </c>
      <c r="G1654">
        <f t="shared" si="75"/>
        <v>58075.1</v>
      </c>
      <c r="H1654">
        <v>0.00709604809774923</v>
      </c>
      <c r="I1654">
        <f t="shared" si="76"/>
        <v>57456.22</v>
      </c>
      <c r="J1654">
        <v>-0.00305668900041397</v>
      </c>
      <c r="K1654">
        <f t="shared" si="77"/>
        <v>53839.8165</v>
      </c>
      <c r="L1654">
        <v>0.0122861610443832</v>
      </c>
      <c r="M1654" s="4">
        <v>2836.62185911419</v>
      </c>
      <c r="N1654" s="4">
        <v>2869.7822988295</v>
      </c>
      <c r="O1654" s="4">
        <v>-66.3208794306156</v>
      </c>
      <c r="P1654" s="4">
        <v>8.33466383745321</v>
      </c>
      <c r="Q1654" s="4">
        <v>-1047.67</v>
      </c>
      <c r="R1654" s="4">
        <v>-153.555</v>
      </c>
      <c r="S1654" s="4">
        <v>56558.0311458333</v>
      </c>
      <c r="T1654" s="4">
        <v>57922.436</v>
      </c>
      <c r="U1654" s="4">
        <v>58077.638</v>
      </c>
      <c r="V1654" s="4">
        <v>54488.4105</v>
      </c>
      <c r="W1654" s="4">
        <v>46360.4431666667</v>
      </c>
      <c r="X1654" s="4">
        <v>36085.0575833333</v>
      </c>
      <c r="Y1654" s="4">
        <v>23494.94184</v>
      </c>
      <c r="Z1654" s="4">
        <v>56759.4808582618</v>
      </c>
      <c r="AA1654" s="4">
        <v>49325.4773411043</v>
      </c>
      <c r="AB1654" s="4">
        <v>66.6666666666667</v>
      </c>
      <c r="AC1654" s="4">
        <v>69.4444444444444</v>
      </c>
      <c r="AD1654">
        <v>54488.4105</v>
      </c>
      <c r="AE1654">
        <v>62995.6775392238</v>
      </c>
      <c r="AF1654">
        <v>45981.1434607762</v>
      </c>
      <c r="AG1654">
        <v>56558.0311458333</v>
      </c>
      <c r="AH1654">
        <v>65894.6460804714</v>
      </c>
      <c r="AI1654">
        <v>47221.4162111953</v>
      </c>
      <c r="AJ1654">
        <v>0.777044767961174</v>
      </c>
      <c r="AK1654">
        <v>0.911465458907616</v>
      </c>
      <c r="AL1654">
        <v>11.0641379153423</v>
      </c>
      <c r="AM1654">
        <v>15.1569976034979</v>
      </c>
      <c r="AN1654" s="5">
        <v>59.9238429466049</v>
      </c>
      <c r="AO1654">
        <v>7483.425</v>
      </c>
      <c r="AP1654">
        <v>-0.0555746670049493</v>
      </c>
      <c r="AQ1654">
        <v>-0.0535446303432952</v>
      </c>
    </row>
    <row r="1655" spans="1:43">
      <c r="A1655" s="6">
        <v>44277</v>
      </c>
      <c r="B1655">
        <v>57411.17</v>
      </c>
      <c r="C1655">
        <v>-0.0116143704657594</v>
      </c>
      <c r="D1655">
        <v>0</v>
      </c>
      <c r="E1655">
        <v>1</v>
      </c>
      <c r="F1655">
        <v>0</v>
      </c>
      <c r="G1655">
        <f t="shared" si="75"/>
        <v>58085.8</v>
      </c>
      <c r="H1655">
        <v>0.000184244194155574</v>
      </c>
      <c r="I1655">
        <f t="shared" si="76"/>
        <v>57922.436</v>
      </c>
      <c r="J1655">
        <v>0.0084076982527872</v>
      </c>
      <c r="K1655">
        <f t="shared" si="77"/>
        <v>54488.4105</v>
      </c>
      <c r="L1655">
        <v>0.0134241029259615</v>
      </c>
      <c r="M1655" s="4">
        <v>2678.48831960336</v>
      </c>
      <c r="N1655" s="4">
        <v>2831.52350298427</v>
      </c>
      <c r="O1655" s="4">
        <v>-306.070366761825</v>
      </c>
      <c r="P1655" s="4">
        <v>8.1015195096348</v>
      </c>
      <c r="Q1655" s="4">
        <v>1656.45</v>
      </c>
      <c r="R1655" s="4">
        <v>-23.0133333333348</v>
      </c>
      <c r="S1655" s="4">
        <v>56769.0520833333</v>
      </c>
      <c r="T1655" s="4">
        <v>58030.194</v>
      </c>
      <c r="U1655" s="4">
        <v>58042.355</v>
      </c>
      <c r="V1655" s="4">
        <v>54878.0475</v>
      </c>
      <c r="W1655" s="4">
        <v>46724.9796666667</v>
      </c>
      <c r="X1655" s="4">
        <v>36407.65275</v>
      </c>
      <c r="Y1655" s="4">
        <v>23687.56844</v>
      </c>
      <c r="Z1655" s="4">
        <v>56859.7407262216</v>
      </c>
      <c r="AA1655" s="4">
        <v>49642.5633277277</v>
      </c>
      <c r="AB1655" s="4">
        <v>58.3333333333333</v>
      </c>
      <c r="AC1655" s="4">
        <v>68.0555555555556</v>
      </c>
      <c r="AD1655">
        <v>54878.0475</v>
      </c>
      <c r="AE1655">
        <v>63156.9240758753</v>
      </c>
      <c r="AF1655">
        <v>46599.1709241247</v>
      </c>
      <c r="AG1655">
        <v>56769.0520833333</v>
      </c>
      <c r="AH1655">
        <v>63855.3957944829</v>
      </c>
      <c r="AI1655">
        <v>49682.7083721837</v>
      </c>
      <c r="AJ1655">
        <v>-0.756389386699031</v>
      </c>
      <c r="AK1655">
        <v>-0.736644954871193</v>
      </c>
      <c r="AL1655">
        <v>4.60929289130476</v>
      </c>
      <c r="AM1655">
        <v>14.1828529276622</v>
      </c>
      <c r="AN1655" s="5">
        <v>57.1520023281145</v>
      </c>
      <c r="AO1655">
        <v>6589.341</v>
      </c>
      <c r="AP1655">
        <v>-0.050852349022853</v>
      </c>
      <c r="AQ1655">
        <v>-0.0573840902845703</v>
      </c>
    </row>
    <row r="1656" spans="1:43">
      <c r="A1656" s="6">
        <v>44278</v>
      </c>
      <c r="B1656">
        <v>54204.96</v>
      </c>
      <c r="C1656">
        <v>-0.0558464493930362</v>
      </c>
      <c r="D1656">
        <v>0</v>
      </c>
      <c r="E1656">
        <v>1</v>
      </c>
      <c r="F1656">
        <v>0</v>
      </c>
      <c r="G1656">
        <f t="shared" si="75"/>
        <v>57411.17</v>
      </c>
      <c r="H1656">
        <v>-0.0116143704657594</v>
      </c>
      <c r="I1656">
        <f t="shared" si="76"/>
        <v>58030.194</v>
      </c>
      <c r="J1656">
        <v>0.00207562099262096</v>
      </c>
      <c r="K1656">
        <f t="shared" si="77"/>
        <v>54878.0475</v>
      </c>
      <c r="L1656">
        <v>0.00785101176026076</v>
      </c>
      <c r="M1656" s="4">
        <v>2268.30439754098</v>
      </c>
      <c r="N1656" s="4">
        <v>2718.87968189561</v>
      </c>
      <c r="O1656" s="4">
        <v>-901.150568709258</v>
      </c>
      <c r="P1656" s="4">
        <v>7.62499327262974</v>
      </c>
      <c r="Q1656" s="4">
        <v>-2667.42</v>
      </c>
      <c r="R1656" s="4">
        <v>-613.441666666667</v>
      </c>
      <c r="S1656" s="4">
        <v>56379.9823958333</v>
      </c>
      <c r="T1656" s="4">
        <v>57088.586</v>
      </c>
      <c r="U1656" s="4">
        <v>57737.523</v>
      </c>
      <c r="V1656" s="4">
        <v>55170.4935</v>
      </c>
      <c r="W1656" s="4">
        <v>47115.0976666667</v>
      </c>
      <c r="X1656" s="4">
        <v>36705.84175</v>
      </c>
      <c r="Y1656" s="4">
        <v>23867.61424</v>
      </c>
      <c r="Z1656" s="4">
        <v>56451.3129221875</v>
      </c>
      <c r="AA1656" s="4">
        <v>49821.4808442874</v>
      </c>
      <c r="AB1656" s="4">
        <v>50</v>
      </c>
      <c r="AC1656" s="4">
        <v>63.8888888888889</v>
      </c>
      <c r="AD1656">
        <v>55170.4935</v>
      </c>
      <c r="AE1656">
        <v>62872.4414306078</v>
      </c>
      <c r="AF1656">
        <v>47468.5455693922</v>
      </c>
      <c r="AG1656">
        <v>56379.9823958333</v>
      </c>
      <c r="AH1656">
        <v>61384.1812663439</v>
      </c>
      <c r="AI1656">
        <v>51375.7835253227</v>
      </c>
      <c r="AJ1656">
        <v>-6.05624546689565</v>
      </c>
      <c r="AK1656">
        <v>-5.55418633272846</v>
      </c>
      <c r="AL1656">
        <v>-3.20064046025134</v>
      </c>
      <c r="AM1656">
        <v>10.7516971610306</v>
      </c>
      <c r="AN1656" s="5">
        <v>45.9325229791348</v>
      </c>
      <c r="AO1656">
        <v>3290.756</v>
      </c>
      <c r="AP1656">
        <v>-0.0723812050626191</v>
      </c>
      <c r="AQ1656">
        <v>-0.0645641861287309</v>
      </c>
    </row>
    <row r="1657" spans="1:43">
      <c r="A1657" s="6">
        <v>44279</v>
      </c>
      <c r="B1657">
        <v>54477.46</v>
      </c>
      <c r="C1657">
        <v>0.00502721522163285</v>
      </c>
      <c r="D1657">
        <v>1</v>
      </c>
      <c r="E1657">
        <v>0</v>
      </c>
      <c r="F1657">
        <v>0</v>
      </c>
      <c r="G1657">
        <f t="shared" si="75"/>
        <v>54204.96</v>
      </c>
      <c r="H1657">
        <v>-0.0558464493930362</v>
      </c>
      <c r="I1657">
        <f t="shared" si="76"/>
        <v>57088.586</v>
      </c>
      <c r="J1657">
        <v>-0.0162698060548546</v>
      </c>
      <c r="K1657">
        <f t="shared" si="77"/>
        <v>55170.4935</v>
      </c>
      <c r="L1657">
        <v>0.00633078717843006</v>
      </c>
      <c r="M1657" s="4">
        <v>1942.82349680789</v>
      </c>
      <c r="N1657" s="4">
        <v>2563.66844487807</v>
      </c>
      <c r="O1657" s="4">
        <v>-1241.68989614035</v>
      </c>
      <c r="P1657" s="4">
        <v>6.67025030662889</v>
      </c>
      <c r="Q1657" s="4">
        <v>-4435.54</v>
      </c>
      <c r="R1657" s="4">
        <v>-1544.19833333333</v>
      </c>
      <c r="S1657" s="4">
        <v>55912.686875</v>
      </c>
      <c r="T1657" s="4">
        <v>56450.898</v>
      </c>
      <c r="U1657" s="4">
        <v>57059.396</v>
      </c>
      <c r="V1657" s="4">
        <v>55370.4815</v>
      </c>
      <c r="W1657" s="4">
        <v>47473.0156666667</v>
      </c>
      <c r="X1657" s="4">
        <v>37006.4963333333</v>
      </c>
      <c r="Y1657" s="4">
        <v>24049.00008</v>
      </c>
      <c r="Z1657" s="4">
        <v>56147.6432418509</v>
      </c>
      <c r="AA1657" s="4">
        <v>50004.0682621585</v>
      </c>
      <c r="AB1657" s="4">
        <v>50</v>
      </c>
      <c r="AC1657" s="4">
        <v>59.7222222222222</v>
      </c>
      <c r="AD1657">
        <v>55370.4815</v>
      </c>
      <c r="AE1657">
        <v>62760.7751305616</v>
      </c>
      <c r="AF1657">
        <v>47980.1878694384</v>
      </c>
      <c r="AG1657">
        <v>55912.686875</v>
      </c>
      <c r="AH1657">
        <v>58943.5939659708</v>
      </c>
      <c r="AI1657">
        <v>52881.7797840292</v>
      </c>
      <c r="AJ1657">
        <v>-5.13367341745711</v>
      </c>
      <c r="AK1657">
        <v>-3.84079048626649</v>
      </c>
      <c r="AL1657">
        <v>-5.68959905823697</v>
      </c>
      <c r="AM1657">
        <v>6.37481279403104</v>
      </c>
      <c r="AN1657" s="5">
        <v>46.9166065111813</v>
      </c>
      <c r="AO1657">
        <v>3500.652</v>
      </c>
      <c r="AP1657">
        <v>-0.071762181602683</v>
      </c>
      <c r="AQ1657">
        <v>-0.0649008466877045</v>
      </c>
    </row>
    <row r="1658" spans="1:43">
      <c r="A1658" s="6">
        <v>44280</v>
      </c>
      <c r="B1658">
        <v>52508.23</v>
      </c>
      <c r="C1658">
        <v>-0.036147610406212</v>
      </c>
      <c r="D1658">
        <v>0</v>
      </c>
      <c r="E1658">
        <v>1</v>
      </c>
      <c r="F1658">
        <v>0</v>
      </c>
      <c r="G1658">
        <f t="shared" si="75"/>
        <v>54477.46</v>
      </c>
      <c r="H1658">
        <v>0.00502721522163285</v>
      </c>
      <c r="I1658">
        <f t="shared" si="76"/>
        <v>56450.898</v>
      </c>
      <c r="J1658">
        <v>-0.0110306624690516</v>
      </c>
      <c r="K1658">
        <f t="shared" si="77"/>
        <v>55370.4815</v>
      </c>
      <c r="L1658">
        <v>0.00438835787729818</v>
      </c>
      <c r="M1658" s="4">
        <v>1508.58708173999</v>
      </c>
      <c r="N1658" s="4">
        <v>2352.65217225045</v>
      </c>
      <c r="O1658" s="4">
        <v>-1688.13018102092</v>
      </c>
      <c r="P1658" s="4">
        <v>5.60717446712631</v>
      </c>
      <c r="Q1658" s="4">
        <v>-5157.67</v>
      </c>
      <c r="R1658" s="4">
        <v>-2472.58</v>
      </c>
      <c r="S1658" s="4">
        <v>55267.3744791667</v>
      </c>
      <c r="T1658" s="4">
        <v>55337.524</v>
      </c>
      <c r="U1658" s="4">
        <v>56396.872</v>
      </c>
      <c r="V1658" s="4">
        <v>55573.4475</v>
      </c>
      <c r="W1658" s="4">
        <v>47813.1571666667</v>
      </c>
      <c r="X1658" s="4">
        <v>37284.2939166667</v>
      </c>
      <c r="Y1658" s="4">
        <v>24222.41624</v>
      </c>
      <c r="Z1658" s="4">
        <v>55587.7335123354</v>
      </c>
      <c r="AA1658" s="4">
        <v>50102.2706832503</v>
      </c>
      <c r="AB1658" s="4">
        <v>50</v>
      </c>
      <c r="AC1658" s="4">
        <v>56.9444444444444</v>
      </c>
      <c r="AD1658">
        <v>55573.4475</v>
      </c>
      <c r="AE1658">
        <v>62361.8046754126</v>
      </c>
      <c r="AF1658">
        <v>48785.0903245874</v>
      </c>
      <c r="AG1658">
        <v>55267.3744791667</v>
      </c>
      <c r="AH1658">
        <v>58044.5589393564</v>
      </c>
      <c r="AI1658">
        <v>52490.1900189769</v>
      </c>
      <c r="AJ1658">
        <v>-7.92888056787345</v>
      </c>
      <c r="AK1658">
        <v>-5.88875009738242</v>
      </c>
      <c r="AL1658">
        <v>-8.2878221125497</v>
      </c>
      <c r="AM1658">
        <v>1.9984108176817</v>
      </c>
      <c r="AN1658" s="5">
        <v>40.9342760302623</v>
      </c>
      <c r="AO1658">
        <v>1342.87850000001</v>
      </c>
      <c r="AP1658">
        <v>-0.0796328894674439</v>
      </c>
      <c r="AQ1658">
        <v>-0.0660406584321097</v>
      </c>
    </row>
    <row r="1659" spans="1:43">
      <c r="A1659" s="6">
        <v>44281</v>
      </c>
      <c r="B1659">
        <v>51415.92</v>
      </c>
      <c r="C1659">
        <v>-0.0208026436998544</v>
      </c>
      <c r="D1659">
        <v>0</v>
      </c>
      <c r="E1659">
        <v>1</v>
      </c>
      <c r="F1659">
        <v>0</v>
      </c>
      <c r="G1659">
        <f t="shared" si="75"/>
        <v>52508.23</v>
      </c>
      <c r="H1659">
        <v>-0.036147610406212</v>
      </c>
      <c r="I1659">
        <f t="shared" si="76"/>
        <v>55337.524</v>
      </c>
      <c r="J1659">
        <v>-0.0196793941698438</v>
      </c>
      <c r="K1659">
        <f t="shared" si="77"/>
        <v>55573.4475</v>
      </c>
      <c r="L1659">
        <v>0.00459056773055847</v>
      </c>
      <c r="M1659" s="4">
        <v>1064.04565019974</v>
      </c>
      <c r="N1659" s="4">
        <v>2094.93086784031</v>
      </c>
      <c r="O1659" s="4">
        <v>-2061.77043528114</v>
      </c>
      <c r="P1659" s="4">
        <v>3.86984203946955</v>
      </c>
      <c r="Q1659" s="4">
        <v>-6659.18</v>
      </c>
      <c r="R1659" s="4">
        <v>-3051.83833333333</v>
      </c>
      <c r="S1659" s="4">
        <v>54571.1539583333</v>
      </c>
      <c r="T1659" s="4">
        <v>54003.548</v>
      </c>
      <c r="U1659" s="4">
        <v>55962.992</v>
      </c>
      <c r="V1659" s="4">
        <v>55701.1745</v>
      </c>
      <c r="W1659" s="4">
        <v>48132.1418333333</v>
      </c>
      <c r="X1659" s="4">
        <v>37556.5949166667</v>
      </c>
      <c r="Y1659" s="4">
        <v>24391.38108</v>
      </c>
      <c r="Z1659" s="4">
        <v>54945.9160488992</v>
      </c>
      <c r="AA1659" s="4">
        <v>50153.7863427307</v>
      </c>
      <c r="AB1659" s="4">
        <v>41.6666666666667</v>
      </c>
      <c r="AC1659" s="4">
        <v>52.7777777777778</v>
      </c>
      <c r="AD1659">
        <v>55701.1745</v>
      </c>
      <c r="AE1659">
        <v>62038.9545941365</v>
      </c>
      <c r="AF1659">
        <v>49363.3944058635</v>
      </c>
      <c r="AG1659">
        <v>54571.1539583333</v>
      </c>
      <c r="AH1659">
        <v>58422.979351167</v>
      </c>
      <c r="AI1659">
        <v>50719.3285654997</v>
      </c>
      <c r="AJ1659">
        <v>-8.52861756373005</v>
      </c>
      <c r="AK1659">
        <v>-5.97616837660453</v>
      </c>
      <c r="AL1659">
        <v>-16.0676037521509</v>
      </c>
      <c r="AM1659">
        <v>-2.92870576275697</v>
      </c>
      <c r="AN1659" s="5">
        <v>37.9517606351507</v>
      </c>
      <c r="AO1659">
        <v>0.0649999999950523</v>
      </c>
      <c r="AP1659">
        <v>-0.0841074674172667</v>
      </c>
      <c r="AQ1659">
        <v>-0.0717472185145731</v>
      </c>
    </row>
    <row r="1660" spans="1:43">
      <c r="A1660" s="6">
        <v>44282</v>
      </c>
      <c r="B1660">
        <v>55074.47</v>
      </c>
      <c r="C1660">
        <v>0.071155976592464</v>
      </c>
      <c r="D1660">
        <v>1</v>
      </c>
      <c r="E1660">
        <v>0</v>
      </c>
      <c r="F1660">
        <v>0</v>
      </c>
      <c r="G1660">
        <f t="shared" si="75"/>
        <v>51415.92</v>
      </c>
      <c r="H1660">
        <v>-0.0208026436998544</v>
      </c>
      <c r="I1660">
        <f t="shared" si="76"/>
        <v>54003.548</v>
      </c>
      <c r="J1660">
        <v>-0.0238767717486458</v>
      </c>
      <c r="K1660">
        <f t="shared" si="77"/>
        <v>55701.1745</v>
      </c>
      <c r="L1660">
        <v>0.00312476033429682</v>
      </c>
      <c r="M1660" s="4">
        <v>995.482469930881</v>
      </c>
      <c r="N1660" s="4">
        <v>1875.04118825842</v>
      </c>
      <c r="O1660" s="4">
        <v>-1759.11743665509</v>
      </c>
      <c r="P1660" s="4">
        <v>2.60218829177196</v>
      </c>
      <c r="Q1660" s="4">
        <v>-3011.33</v>
      </c>
      <c r="R1660" s="4">
        <v>-3379.115</v>
      </c>
      <c r="S1660" s="4">
        <v>54480.8538541667</v>
      </c>
      <c r="T1660" s="4">
        <v>53536.208</v>
      </c>
      <c r="U1660" s="4">
        <v>55783.201</v>
      </c>
      <c r="V1660" s="4">
        <v>56010.8185</v>
      </c>
      <c r="W1660" s="4">
        <v>48512.662</v>
      </c>
      <c r="X1660" s="4">
        <v>37872.6201666667</v>
      </c>
      <c r="Y1660" s="4">
        <v>24574.82032</v>
      </c>
      <c r="Z1660" s="4">
        <v>54965.6935798378</v>
      </c>
      <c r="AA1660" s="4">
        <v>50346.7543292903</v>
      </c>
      <c r="AB1660" s="4">
        <v>50</v>
      </c>
      <c r="AC1660" s="4">
        <v>50</v>
      </c>
      <c r="AD1660">
        <v>56010.8185</v>
      </c>
      <c r="AE1660">
        <v>61493.1126052988</v>
      </c>
      <c r="AF1660">
        <v>50528.5243947013</v>
      </c>
      <c r="AG1660">
        <v>54480.8538541667</v>
      </c>
      <c r="AH1660">
        <v>59164.0034452915</v>
      </c>
      <c r="AI1660">
        <v>49797.7042630419</v>
      </c>
      <c r="AJ1660">
        <v>-1.42670445629413</v>
      </c>
      <c r="AK1660">
        <v>1.64710498599767</v>
      </c>
      <c r="AL1660">
        <v>-6.86413295211663</v>
      </c>
      <c r="AM1660">
        <v>-5.91675090733347</v>
      </c>
      <c r="AN1660" s="5">
        <v>51.1874760407673</v>
      </c>
      <c r="AO1660">
        <v>3314.9005</v>
      </c>
      <c r="AP1660">
        <v>-0.0583060285101615</v>
      </c>
      <c r="AQ1660">
        <v>-0.0732379544120348</v>
      </c>
    </row>
    <row r="1661" spans="1:43">
      <c r="A1661" s="6">
        <v>44283</v>
      </c>
      <c r="B1661">
        <v>55863.93</v>
      </c>
      <c r="C1661">
        <v>0.0143344093915021</v>
      </c>
      <c r="D1661">
        <v>1</v>
      </c>
      <c r="E1661">
        <v>0</v>
      </c>
      <c r="F1661">
        <v>0</v>
      </c>
      <c r="G1661">
        <f t="shared" si="75"/>
        <v>55074.47</v>
      </c>
      <c r="H1661">
        <v>0.071155976592464</v>
      </c>
      <c r="I1661">
        <f t="shared" si="76"/>
        <v>53536.208</v>
      </c>
      <c r="J1661">
        <v>-0.00732270233700115</v>
      </c>
      <c r="K1661">
        <f t="shared" si="77"/>
        <v>56010.8185</v>
      </c>
      <c r="L1661">
        <v>0.00666187820894085</v>
      </c>
      <c r="M1661" s="4">
        <v>993.397215077144</v>
      </c>
      <c r="N1661" s="4">
        <v>1698.71239362217</v>
      </c>
      <c r="O1661" s="4">
        <v>-1410.63035709005</v>
      </c>
      <c r="P1661" s="4">
        <v>2.18818568703035</v>
      </c>
      <c r="Q1661" s="4">
        <v>-1547.24</v>
      </c>
      <c r="R1661" s="4">
        <v>-3913.06333333333</v>
      </c>
      <c r="S1661" s="4">
        <v>54754.4089583333</v>
      </c>
      <c r="T1661" s="4">
        <v>53868.002</v>
      </c>
      <c r="U1661" s="4">
        <v>55478.294</v>
      </c>
      <c r="V1661" s="4">
        <v>56245.53</v>
      </c>
      <c r="W1661" s="4">
        <v>48901.3641666667</v>
      </c>
      <c r="X1661" s="4">
        <v>38195.329</v>
      </c>
      <c r="Y1661" s="4">
        <v>24761.62056</v>
      </c>
      <c r="Z1661" s="4">
        <v>55103.8837983243</v>
      </c>
      <c r="AA1661" s="4">
        <v>50563.1141595142</v>
      </c>
      <c r="AB1661" s="4">
        <v>58.3333333333333</v>
      </c>
      <c r="AC1661" s="4">
        <v>50</v>
      </c>
      <c r="AD1661">
        <v>56245.53</v>
      </c>
      <c r="AE1661">
        <v>61234.9338090519</v>
      </c>
      <c r="AF1661">
        <v>51256.1261909481</v>
      </c>
      <c r="AG1661">
        <v>54754.4089583333</v>
      </c>
      <c r="AH1661">
        <v>59824.4239676926</v>
      </c>
      <c r="AI1661">
        <v>49684.393948974</v>
      </c>
      <c r="AJ1661">
        <v>-0.0299984347605245</v>
      </c>
      <c r="AK1661">
        <v>3.59721555862851</v>
      </c>
      <c r="AL1661">
        <v>0.195875793116707</v>
      </c>
      <c r="AM1661">
        <v>-6.65232042369814</v>
      </c>
      <c r="AN1661" s="5">
        <v>53.5624865754289</v>
      </c>
      <c r="AO1661">
        <v>3791.98349999999</v>
      </c>
      <c r="AP1661">
        <v>-0.0187831955663239</v>
      </c>
      <c r="AQ1661">
        <v>-0.0625183525127758</v>
      </c>
    </row>
    <row r="1662" spans="1:43">
      <c r="A1662" s="6">
        <v>44284</v>
      </c>
      <c r="B1662">
        <v>55783.71</v>
      </c>
      <c r="C1662">
        <v>-0.00143598919732287</v>
      </c>
      <c r="D1662">
        <v>0</v>
      </c>
      <c r="E1662">
        <v>1</v>
      </c>
      <c r="F1662">
        <v>0</v>
      </c>
      <c r="G1662">
        <f t="shared" si="75"/>
        <v>55863.93</v>
      </c>
      <c r="H1662">
        <v>0.0143344093915021</v>
      </c>
      <c r="I1662">
        <f t="shared" si="76"/>
        <v>53868.002</v>
      </c>
      <c r="J1662">
        <v>0.00671346941990651</v>
      </c>
      <c r="K1662">
        <f t="shared" si="77"/>
        <v>56245.53</v>
      </c>
      <c r="L1662">
        <v>0.00503813675818972</v>
      </c>
      <c r="M1662" s="4">
        <v>974.043386173769</v>
      </c>
      <c r="N1662" s="4">
        <v>1553.77859213249</v>
      </c>
      <c r="O1662" s="4">
        <v>-1159.47041191744</v>
      </c>
      <c r="P1662" s="4">
        <v>1.5170669661706</v>
      </c>
      <c r="Q1662" s="4">
        <v>1578.75</v>
      </c>
      <c r="R1662" s="4">
        <v>-3205.36833333333</v>
      </c>
      <c r="S1662" s="4">
        <v>55237.89625</v>
      </c>
      <c r="T1662" s="4">
        <v>54129.252</v>
      </c>
      <c r="U1662" s="4">
        <v>55290.075</v>
      </c>
      <c r="V1662" s="4">
        <v>56419.749</v>
      </c>
      <c r="W1662" s="4">
        <v>49324.1065</v>
      </c>
      <c r="X1662" s="4">
        <v>38512.4230833333</v>
      </c>
      <c r="Y1662" s="4">
        <v>24947.18476</v>
      </c>
      <c r="Z1662" s="4">
        <v>55208.4724447359</v>
      </c>
      <c r="AA1662" s="4">
        <v>50767.8434081607</v>
      </c>
      <c r="AB1662" s="4">
        <v>50</v>
      </c>
      <c r="AC1662" s="4">
        <v>50</v>
      </c>
      <c r="AD1662">
        <v>56419.749</v>
      </c>
      <c r="AE1662">
        <v>61060.0972702701</v>
      </c>
      <c r="AF1662">
        <v>51779.4007297299</v>
      </c>
      <c r="AG1662">
        <v>55237.89625</v>
      </c>
      <c r="AH1662">
        <v>60384.6116334357</v>
      </c>
      <c r="AI1662">
        <v>50091.1808665643</v>
      </c>
      <c r="AJ1662">
        <v>-0.011222148425274</v>
      </c>
      <c r="AK1662">
        <v>2.94612155643397</v>
      </c>
      <c r="AL1662">
        <v>-1.91423323588708</v>
      </c>
      <c r="AM1662">
        <v>-6.43791921963743</v>
      </c>
      <c r="AN1662" s="5">
        <v>53.2698519019051</v>
      </c>
      <c r="AO1662">
        <v>3106.1345</v>
      </c>
      <c r="AP1662">
        <v>0.00455270718589018</v>
      </c>
      <c r="AQ1662">
        <v>-0.0472553747550612</v>
      </c>
    </row>
    <row r="1663" spans="1:43">
      <c r="A1663" s="6">
        <v>44285</v>
      </c>
      <c r="B1663">
        <v>57627.67</v>
      </c>
      <c r="C1663">
        <v>0.0330555282178256</v>
      </c>
      <c r="D1663">
        <v>1</v>
      </c>
      <c r="E1663">
        <v>0</v>
      </c>
      <c r="F1663">
        <v>0</v>
      </c>
      <c r="G1663">
        <f t="shared" si="75"/>
        <v>55783.71</v>
      </c>
      <c r="H1663">
        <v>-0.00143598919732287</v>
      </c>
      <c r="I1663">
        <f t="shared" si="76"/>
        <v>54129.252</v>
      </c>
      <c r="J1663">
        <v>0.00542082853611537</v>
      </c>
      <c r="K1663">
        <f t="shared" si="77"/>
        <v>56419.749</v>
      </c>
      <c r="L1663">
        <v>0.00386252977160365</v>
      </c>
      <c r="M1663" s="4">
        <v>1094.87644459792</v>
      </c>
      <c r="N1663" s="4">
        <v>1461.99816262557</v>
      </c>
      <c r="O1663" s="4">
        <v>-734.243436055313</v>
      </c>
      <c r="P1663" s="4">
        <v>0.833760224351852</v>
      </c>
      <c r="Q1663" s="4">
        <v>3150.21</v>
      </c>
      <c r="R1663" s="4">
        <v>-1941.07666666667</v>
      </c>
      <c r="S1663" s="4">
        <v>55646.4594791667</v>
      </c>
      <c r="T1663" s="4">
        <v>55153.14</v>
      </c>
      <c r="U1663" s="4">
        <v>55245.332</v>
      </c>
      <c r="V1663" s="4">
        <v>56557.0565</v>
      </c>
      <c r="W1663" s="4">
        <v>49727.8481666667</v>
      </c>
      <c r="X1663" s="4">
        <v>38841.057</v>
      </c>
      <c r="Y1663" s="4">
        <v>25139.54584</v>
      </c>
      <c r="Z1663" s="4">
        <v>55580.6566840073</v>
      </c>
      <c r="AA1663" s="4">
        <v>51036.8562156838</v>
      </c>
      <c r="AB1663" s="4">
        <v>50</v>
      </c>
      <c r="AC1663" s="4">
        <v>50</v>
      </c>
      <c r="AD1663">
        <v>56557.0565</v>
      </c>
      <c r="AE1663">
        <v>61168.1828614121</v>
      </c>
      <c r="AF1663">
        <v>51945.9301385879</v>
      </c>
      <c r="AG1663">
        <v>55646.4594791667</v>
      </c>
      <c r="AH1663">
        <v>60667.555071072</v>
      </c>
      <c r="AI1663">
        <v>50625.3638872614</v>
      </c>
      <c r="AJ1663">
        <v>3.49265465171869</v>
      </c>
      <c r="AK1663">
        <v>5.32850415505122</v>
      </c>
      <c r="AL1663">
        <v>-2.18174256955171</v>
      </c>
      <c r="AM1663">
        <v>-5.85327647152322</v>
      </c>
      <c r="AN1663" s="5">
        <v>58.9920101365082</v>
      </c>
      <c r="AO1663">
        <v>4383.815</v>
      </c>
      <c r="AP1663">
        <v>0.0411069221892339</v>
      </c>
      <c r="AQ1663">
        <v>-0.0231074124237256</v>
      </c>
    </row>
    <row r="1664" spans="1:43">
      <c r="A1664" s="6">
        <v>44286</v>
      </c>
      <c r="B1664">
        <v>58730.13</v>
      </c>
      <c r="C1664">
        <v>0.0191307404932387</v>
      </c>
      <c r="D1664">
        <v>1</v>
      </c>
      <c r="E1664">
        <v>0</v>
      </c>
      <c r="F1664">
        <v>0</v>
      </c>
      <c r="G1664">
        <f t="shared" si="75"/>
        <v>57627.67</v>
      </c>
      <c r="H1664">
        <v>0.0330555282178256</v>
      </c>
      <c r="I1664">
        <f t="shared" si="76"/>
        <v>55153.14</v>
      </c>
      <c r="J1664">
        <v>0.0192614562609229</v>
      </c>
      <c r="K1664">
        <f t="shared" si="77"/>
        <v>56557.0565</v>
      </c>
      <c r="L1664">
        <v>0.00304664166996677</v>
      </c>
      <c r="M1664" s="4">
        <v>1265.01452234222</v>
      </c>
      <c r="N1664" s="4">
        <v>1422.6014345689</v>
      </c>
      <c r="O1664" s="4">
        <v>-315.173824453375</v>
      </c>
      <c r="P1664" s="4">
        <v>0.282430459797633</v>
      </c>
      <c r="Q1664" s="4">
        <v>6221.89999999999</v>
      </c>
      <c r="R1664" s="4">
        <v>-44.4816666666678</v>
      </c>
      <c r="S1664" s="4">
        <v>56269.3157291667</v>
      </c>
      <c r="T1664" s="4">
        <v>56615.982</v>
      </c>
      <c r="U1664" s="4">
        <v>55309.765</v>
      </c>
      <c r="V1664" s="4">
        <v>56693.7015</v>
      </c>
      <c r="W1664" s="4">
        <v>50134.7793333333</v>
      </c>
      <c r="X1664" s="4">
        <v>39166.227</v>
      </c>
      <c r="Y1664" s="4">
        <v>25336.01392</v>
      </c>
      <c r="Z1664" s="4">
        <v>56065.1910403139</v>
      </c>
      <c r="AA1664" s="4">
        <v>51338.5532268335</v>
      </c>
      <c r="AB1664" s="4">
        <v>58.3333333333333</v>
      </c>
      <c r="AC1664" s="4">
        <v>51.3888888888889</v>
      </c>
      <c r="AD1664">
        <v>56693.7015</v>
      </c>
      <c r="AE1664">
        <v>61396.0461700359</v>
      </c>
      <c r="AF1664">
        <v>51991.3568299641</v>
      </c>
      <c r="AG1664">
        <v>56269.3157291667</v>
      </c>
      <c r="AH1664">
        <v>61181.6390702564</v>
      </c>
      <c r="AI1664">
        <v>51356.9923880769</v>
      </c>
      <c r="AJ1664">
        <v>5.30482725995805</v>
      </c>
      <c r="AK1664">
        <v>5.3468379560965</v>
      </c>
      <c r="AL1664">
        <v>1.84551008481615</v>
      </c>
      <c r="AM1664">
        <v>-4.16438777196225</v>
      </c>
      <c r="AN1664" s="5">
        <v>62.0768718150625</v>
      </c>
      <c r="AO1664">
        <v>4890.3135</v>
      </c>
      <c r="AP1664">
        <v>0.0735160975384496</v>
      </c>
      <c r="AQ1664">
        <v>0.00841730056741767</v>
      </c>
    </row>
    <row r="1665" spans="1:43">
      <c r="A1665" s="6">
        <v>44287</v>
      </c>
      <c r="B1665">
        <v>58735.25</v>
      </c>
      <c r="C1665">
        <v>8.71784210251641e-5</v>
      </c>
      <c r="D1665">
        <v>1</v>
      </c>
      <c r="E1665">
        <v>0</v>
      </c>
      <c r="F1665">
        <v>0</v>
      </c>
      <c r="G1665">
        <f t="shared" si="75"/>
        <v>58730.13</v>
      </c>
      <c r="H1665">
        <v>0.0191307404932387</v>
      </c>
      <c r="I1665">
        <f t="shared" si="76"/>
        <v>56615.982</v>
      </c>
      <c r="J1665">
        <v>0.0272481330995415</v>
      </c>
      <c r="K1665">
        <f t="shared" si="77"/>
        <v>56693.7015</v>
      </c>
      <c r="L1665">
        <v>0.00298670721206042</v>
      </c>
      <c r="M1665" s="4">
        <v>1384.30589923769</v>
      </c>
      <c r="N1665" s="4">
        <v>1414.94232750266</v>
      </c>
      <c r="O1665" s="4">
        <v>-61.2728565299408</v>
      </c>
      <c r="P1665" s="4">
        <v>-0.299563330480386</v>
      </c>
      <c r="Q1665" s="4">
        <v>7319.33</v>
      </c>
      <c r="R1665" s="4">
        <v>2285.27</v>
      </c>
      <c r="S1665" s="4">
        <v>56912.8104166667</v>
      </c>
      <c r="T1665" s="4">
        <v>57348.138</v>
      </c>
      <c r="U1665" s="4">
        <v>55442.173</v>
      </c>
      <c r="V1665" s="4">
        <v>56742.264</v>
      </c>
      <c r="W1665" s="4">
        <v>50541.7318333333</v>
      </c>
      <c r="X1665" s="4">
        <v>39499.0830833333</v>
      </c>
      <c r="Y1665" s="4">
        <v>25532.7498</v>
      </c>
      <c r="Z1665" s="4">
        <v>56475.9693418041</v>
      </c>
      <c r="AA1665" s="4">
        <v>51628.6197669577</v>
      </c>
      <c r="AB1665" s="4">
        <v>58.3333333333333</v>
      </c>
      <c r="AC1665" s="4">
        <v>54.1666666666667</v>
      </c>
      <c r="AD1665">
        <v>56742.264</v>
      </c>
      <c r="AE1665">
        <v>61510.7445193389</v>
      </c>
      <c r="AF1665">
        <v>51973.7834806611</v>
      </c>
      <c r="AG1665">
        <v>56912.8104166667</v>
      </c>
      <c r="AH1665">
        <v>62102.4780627739</v>
      </c>
      <c r="AI1665">
        <v>51723.1427705595</v>
      </c>
      <c r="AJ1665">
        <v>5.21022924124973</v>
      </c>
      <c r="AK1665">
        <v>3.10002049060668</v>
      </c>
      <c r="AL1665">
        <v>1.13671780160517</v>
      </c>
      <c r="AM1665">
        <v>-1.29700084633623</v>
      </c>
      <c r="AN1665" s="5">
        <v>62.0915870576927</v>
      </c>
      <c r="AO1665">
        <v>4246.8395</v>
      </c>
      <c r="AP1665">
        <v>0.071133844017446</v>
      </c>
      <c r="AQ1665">
        <v>0.0343052750729392</v>
      </c>
    </row>
    <row r="1666" spans="1:43">
      <c r="A1666" s="6">
        <v>44288</v>
      </c>
      <c r="B1666">
        <v>58736.92</v>
      </c>
      <c r="C1666">
        <v>2.8432670329968e-5</v>
      </c>
      <c r="D1666">
        <v>1</v>
      </c>
      <c r="E1666">
        <v>0</v>
      </c>
      <c r="F1666">
        <v>0</v>
      </c>
      <c r="G1666">
        <f t="shared" si="75"/>
        <v>58735.25</v>
      </c>
      <c r="H1666">
        <v>8.71784210251641e-5</v>
      </c>
      <c r="I1666">
        <f t="shared" si="76"/>
        <v>57348.138</v>
      </c>
      <c r="J1666">
        <v>0.0130343734652537</v>
      </c>
      <c r="K1666">
        <f t="shared" si="77"/>
        <v>56742.264</v>
      </c>
      <c r="L1666">
        <v>0.00141351488638037</v>
      </c>
      <c r="M1666" s="4">
        <v>1462.12545778272</v>
      </c>
      <c r="N1666" s="4">
        <v>1424.37895355867</v>
      </c>
      <c r="O1666" s="4">
        <v>75.4930084480957</v>
      </c>
      <c r="P1666" s="4">
        <v>-0.880493639780073</v>
      </c>
      <c r="Q1666" s="4">
        <v>3662.45</v>
      </c>
      <c r="R1666" s="4">
        <v>3397.56666666667</v>
      </c>
      <c r="S1666" s="4">
        <v>57238.4732291667</v>
      </c>
      <c r="T1666" s="4">
        <v>57922.736</v>
      </c>
      <c r="U1666" s="4">
        <v>55895.369</v>
      </c>
      <c r="V1666" s="4">
        <v>56816.446</v>
      </c>
      <c r="W1666" s="4">
        <v>50968.4061666667</v>
      </c>
      <c r="X1666" s="4">
        <v>39828.3326666667</v>
      </c>
      <c r="Y1666" s="4">
        <v>25728.86748</v>
      </c>
      <c r="Z1666" s="4">
        <v>56823.8079046034</v>
      </c>
      <c r="AA1666" s="4">
        <v>51907.3766388417</v>
      </c>
      <c r="AB1666" s="4">
        <v>58.3333333333333</v>
      </c>
      <c r="AC1666" s="4">
        <v>55.5555555555556</v>
      </c>
      <c r="AD1666">
        <v>56816.446</v>
      </c>
      <c r="AE1666">
        <v>61663.9062471016</v>
      </c>
      <c r="AF1666">
        <v>51968.9857528984</v>
      </c>
      <c r="AG1666">
        <v>57238.4732291667</v>
      </c>
      <c r="AH1666">
        <v>62843.8321552718</v>
      </c>
      <c r="AI1666">
        <v>51633.1143030615</v>
      </c>
      <c r="AJ1666">
        <v>5.11105912878692</v>
      </c>
      <c r="AK1666">
        <v>2.0099450149606</v>
      </c>
      <c r="AL1666">
        <v>1.12096243832399</v>
      </c>
      <c r="AM1666">
        <v>0.03384838540387</v>
      </c>
      <c r="AN1666" s="5">
        <v>62.096917236863</v>
      </c>
      <c r="AO1666">
        <v>3858.8725</v>
      </c>
      <c r="AP1666">
        <v>0.0645594212234555</v>
      </c>
      <c r="AQ1666">
        <v>0.050973798430895</v>
      </c>
    </row>
    <row r="1667" spans="1:43">
      <c r="A1667" s="6">
        <v>44289</v>
      </c>
      <c r="B1667">
        <v>59031.32</v>
      </c>
      <c r="C1667">
        <v>0.00501217973295163</v>
      </c>
      <c r="D1667">
        <v>1</v>
      </c>
      <c r="E1667">
        <v>0</v>
      </c>
      <c r="F1667">
        <v>0</v>
      </c>
      <c r="G1667">
        <f t="shared" si="75"/>
        <v>58736.92</v>
      </c>
      <c r="H1667">
        <v>2.8432670329968e-5</v>
      </c>
      <c r="I1667">
        <f t="shared" si="76"/>
        <v>57922.736</v>
      </c>
      <c r="J1667">
        <v>0.0101731781210193</v>
      </c>
      <c r="K1667">
        <f t="shared" si="77"/>
        <v>56816.446</v>
      </c>
      <c r="L1667">
        <v>0.00185701116846692</v>
      </c>
      <c r="M1667" s="4">
        <v>1529.91769928914</v>
      </c>
      <c r="N1667" s="4">
        <v>1445.48670270477</v>
      </c>
      <c r="O1667" s="4">
        <v>168.861993168743</v>
      </c>
      <c r="P1667" s="4">
        <v>-1.17713964333396</v>
      </c>
      <c r="Q1667" s="4">
        <v>3167.39</v>
      </c>
      <c r="R1667" s="4">
        <v>4183.33833333333</v>
      </c>
      <c r="S1667" s="4">
        <v>57472.5271875</v>
      </c>
      <c r="T1667" s="4">
        <v>58572.258</v>
      </c>
      <c r="U1667" s="4">
        <v>56350.755</v>
      </c>
      <c r="V1667" s="4">
        <v>56705.0755</v>
      </c>
      <c r="W1667" s="4">
        <v>51393.5465</v>
      </c>
      <c r="X1667" s="4">
        <v>40158.1391666667</v>
      </c>
      <c r="Y1667" s="4">
        <v>25925.23744</v>
      </c>
      <c r="Z1667" s="4">
        <v>57163.425150049</v>
      </c>
      <c r="AA1667" s="4">
        <v>52186.7469667302</v>
      </c>
      <c r="AB1667" s="4">
        <v>66.6666666666667</v>
      </c>
      <c r="AC1667" s="4">
        <v>56.9444444444444</v>
      </c>
      <c r="AD1667">
        <v>56705.0755</v>
      </c>
      <c r="AE1667">
        <v>61213.2808485701</v>
      </c>
      <c r="AF1667">
        <v>52196.8701514299</v>
      </c>
      <c r="AG1667">
        <v>57472.5271875</v>
      </c>
      <c r="AH1667">
        <v>63851.8653329326</v>
      </c>
      <c r="AI1667">
        <v>51093.1890420674</v>
      </c>
      <c r="AJ1667">
        <v>5.38328026525001</v>
      </c>
      <c r="AK1667">
        <v>1.58984640536936</v>
      </c>
      <c r="AL1667">
        <v>2.8220118140773</v>
      </c>
      <c r="AM1667">
        <v>0.471537722230635</v>
      </c>
      <c r="AN1667" s="5">
        <v>63.1128389941338</v>
      </c>
      <c r="AO1667">
        <v>3860.8265</v>
      </c>
      <c r="AP1667">
        <v>0.0610212888612213</v>
      </c>
      <c r="AQ1667">
        <v>0.0622675147659613</v>
      </c>
    </row>
    <row r="1668" spans="1:43">
      <c r="A1668" s="6">
        <v>44290</v>
      </c>
      <c r="B1668">
        <v>57076.49</v>
      </c>
      <c r="C1668">
        <v>-0.0331151327803614</v>
      </c>
      <c r="D1668">
        <v>0</v>
      </c>
      <c r="E1668">
        <v>1</v>
      </c>
      <c r="F1668">
        <v>0</v>
      </c>
      <c r="G1668">
        <f t="shared" ref="G1668:G1731" si="78">B1667</f>
        <v>59031.32</v>
      </c>
      <c r="H1668">
        <v>0.00501217973295163</v>
      </c>
      <c r="I1668">
        <f t="shared" si="76"/>
        <v>58572.258</v>
      </c>
      <c r="J1668">
        <v>0.0114628119070742</v>
      </c>
      <c r="K1668">
        <f t="shared" si="77"/>
        <v>56705.0755</v>
      </c>
      <c r="L1668">
        <v>-0.00139038904191317</v>
      </c>
      <c r="M1668" s="4">
        <v>1409.65546458003</v>
      </c>
      <c r="N1668" s="4">
        <v>1438.32045507982</v>
      </c>
      <c r="O1668" s="4">
        <v>-57.3299809995688</v>
      </c>
      <c r="P1668" s="4">
        <v>-1.07337297302656</v>
      </c>
      <c r="Q1668" s="4">
        <v>1292.78</v>
      </c>
      <c r="R1668" s="4">
        <v>4135.67666666667</v>
      </c>
      <c r="S1668" s="4">
        <v>57459.2288541667</v>
      </c>
      <c r="T1668" s="4">
        <v>58462.022</v>
      </c>
      <c r="U1668" s="4">
        <v>56807.581</v>
      </c>
      <c r="V1668" s="4">
        <v>56602.2265</v>
      </c>
      <c r="W1668" s="4">
        <v>51752.6603333333</v>
      </c>
      <c r="X1668" s="4">
        <v>40478.1891666667</v>
      </c>
      <c r="Y1668" s="4">
        <v>26109.3738</v>
      </c>
      <c r="Z1668" s="4">
        <v>57150.05051158</v>
      </c>
      <c r="AA1668" s="4">
        <v>52378.5015954859</v>
      </c>
      <c r="AB1668" s="4">
        <v>66.6666666666667</v>
      </c>
      <c r="AC1668" s="4">
        <v>59.7222222222222</v>
      </c>
      <c r="AD1668">
        <v>56602.2265</v>
      </c>
      <c r="AE1668">
        <v>60968.7954048863</v>
      </c>
      <c r="AF1668">
        <v>52235.6575951137</v>
      </c>
      <c r="AG1668">
        <v>57459.2288541667</v>
      </c>
      <c r="AH1668">
        <v>64517.196018015</v>
      </c>
      <c r="AI1668">
        <v>50401.2616903183</v>
      </c>
      <c r="AJ1668">
        <v>1.46007141571545</v>
      </c>
      <c r="AK1668">
        <v>-2.13719136013266</v>
      </c>
      <c r="AL1668">
        <v>5.297541036835</v>
      </c>
      <c r="AM1668">
        <v>1.67350010101765</v>
      </c>
      <c r="AN1668" s="5">
        <v>52.6928733063798</v>
      </c>
      <c r="AO1668">
        <v>1706.0085</v>
      </c>
      <c r="AP1668">
        <v>0.0339055817874701</v>
      </c>
      <c r="AQ1668">
        <v>0.0608272466856085</v>
      </c>
    </row>
    <row r="1669" spans="1:43">
      <c r="A1669" s="6">
        <v>44291</v>
      </c>
      <c r="B1669">
        <v>58206.55</v>
      </c>
      <c r="C1669">
        <v>0.0197990451059623</v>
      </c>
      <c r="D1669">
        <v>1</v>
      </c>
      <c r="E1669">
        <v>0</v>
      </c>
      <c r="F1669">
        <v>0</v>
      </c>
      <c r="G1669">
        <f t="shared" si="78"/>
        <v>57076.49</v>
      </c>
      <c r="H1669">
        <v>-0.0331151327803614</v>
      </c>
      <c r="I1669">
        <f t="shared" si="76"/>
        <v>58462.022</v>
      </c>
      <c r="J1669">
        <v>-0.00177132029256319</v>
      </c>
      <c r="K1669">
        <f t="shared" si="77"/>
        <v>56602.2265</v>
      </c>
      <c r="L1669">
        <v>-0.00131148680047453</v>
      </c>
      <c r="M1669" s="4">
        <v>1389.51570274722</v>
      </c>
      <c r="N1669" s="4">
        <v>1428.5595046133</v>
      </c>
      <c r="O1669" s="4">
        <v>-78.0876037321659</v>
      </c>
      <c r="P1669" s="4">
        <v>-0.744186351062537</v>
      </c>
      <c r="Q1669" s="4">
        <v>578.880000000005</v>
      </c>
      <c r="R1669" s="4">
        <v>3707.12166666667</v>
      </c>
      <c r="S1669" s="4">
        <v>57521.450625</v>
      </c>
      <c r="T1669" s="4">
        <v>58357.306</v>
      </c>
      <c r="U1669" s="4">
        <v>57486.644</v>
      </c>
      <c r="V1669" s="4">
        <v>56724.818</v>
      </c>
      <c r="W1669" s="4">
        <v>52094.832</v>
      </c>
      <c r="X1669" s="4">
        <v>40803.61825</v>
      </c>
      <c r="Y1669" s="4">
        <v>26298.46024</v>
      </c>
      <c r="Z1669" s="4">
        <v>57312.5888944138</v>
      </c>
      <c r="AA1669" s="4">
        <v>52607.05251331</v>
      </c>
      <c r="AB1669" s="4">
        <v>66.6666666666667</v>
      </c>
      <c r="AC1669" s="4">
        <v>62.5</v>
      </c>
      <c r="AD1669">
        <v>56724.818</v>
      </c>
      <c r="AE1669">
        <v>61128.7134553533</v>
      </c>
      <c r="AF1669">
        <v>52320.9225446468</v>
      </c>
      <c r="AG1669">
        <v>57521.450625</v>
      </c>
      <c r="AH1669">
        <v>64976.0072180327</v>
      </c>
      <c r="AI1669">
        <v>50066.8940319673</v>
      </c>
      <c r="AJ1669">
        <v>2.90045417394487</v>
      </c>
      <c r="AK1669">
        <v>-0.364422050580979</v>
      </c>
      <c r="AL1669">
        <v>6.84519799564812</v>
      </c>
      <c r="AM1669">
        <v>3.17799019521762</v>
      </c>
      <c r="AN1669" s="5">
        <v>57.2286487108923</v>
      </c>
      <c r="AO1669">
        <v>2633.10250000001</v>
      </c>
      <c r="AP1669">
        <v>0.0145891442382694</v>
      </c>
      <c r="AQ1669">
        <v>0.0490418560255725</v>
      </c>
    </row>
    <row r="1670" spans="1:43">
      <c r="A1670" s="6">
        <v>44292</v>
      </c>
      <c r="B1670">
        <v>59054.1</v>
      </c>
      <c r="C1670">
        <v>0.0145610760301031</v>
      </c>
      <c r="D1670">
        <v>1</v>
      </c>
      <c r="E1670">
        <v>0</v>
      </c>
      <c r="F1670">
        <v>0</v>
      </c>
      <c r="G1670">
        <f t="shared" si="78"/>
        <v>58206.55</v>
      </c>
      <c r="H1670">
        <v>0.0197990451059623</v>
      </c>
      <c r="I1670">
        <f t="shared" si="76"/>
        <v>58357.306</v>
      </c>
      <c r="J1670">
        <v>-0.00163765937001847</v>
      </c>
      <c r="K1670">
        <f t="shared" si="77"/>
        <v>56724.818</v>
      </c>
      <c r="L1670">
        <v>0.0025353500584161</v>
      </c>
      <c r="M1670" s="4">
        <v>1425.51257649361</v>
      </c>
      <c r="N1670" s="4">
        <v>1427.95011898936</v>
      </c>
      <c r="O1670" s="4">
        <v>-4.87508499150408</v>
      </c>
      <c r="P1670" s="4">
        <v>0.0121896331037221</v>
      </c>
      <c r="Q1670" s="4">
        <v>323.970000000001</v>
      </c>
      <c r="R1670" s="4">
        <v>2724.13333333333</v>
      </c>
      <c r="S1670" s="4">
        <v>57691.9785416667</v>
      </c>
      <c r="T1670" s="4">
        <v>58421.076</v>
      </c>
      <c r="U1670" s="4">
        <v>57884.607</v>
      </c>
      <c r="V1670" s="4">
        <v>56833.904</v>
      </c>
      <c r="W1670" s="4">
        <v>52462.3655</v>
      </c>
      <c r="X1670" s="4">
        <v>41134.25525</v>
      </c>
      <c r="Y1670" s="4">
        <v>26490.26596</v>
      </c>
      <c r="Z1670" s="4">
        <v>57580.5136798886</v>
      </c>
      <c r="AA1670" s="4">
        <v>52859.8779049449</v>
      </c>
      <c r="AB1670" s="4">
        <v>75</v>
      </c>
      <c r="AC1670" s="4">
        <v>65.2777777777778</v>
      </c>
      <c r="AD1670">
        <v>56833.904</v>
      </c>
      <c r="AE1670">
        <v>61359.5894577481</v>
      </c>
      <c r="AF1670">
        <v>52308.2185422519</v>
      </c>
      <c r="AG1670">
        <v>57691.9785416667</v>
      </c>
      <c r="AH1670">
        <v>64913.0043166487</v>
      </c>
      <c r="AI1670">
        <v>50470.9527666847</v>
      </c>
      <c r="AJ1670">
        <v>3.4016488776914</v>
      </c>
      <c r="AK1670">
        <v>0.993034928708229</v>
      </c>
      <c r="AL1670">
        <v>12.4663695576865</v>
      </c>
      <c r="AM1670">
        <v>4.94813344069601</v>
      </c>
      <c r="AN1670" s="5">
        <v>60.3932263372481</v>
      </c>
      <c r="AO1670">
        <v>3352.9255</v>
      </c>
      <c r="AP1670">
        <v>0.0036974949469852</v>
      </c>
      <c r="AQ1670">
        <v>0.0355545862114803</v>
      </c>
    </row>
    <row r="1671" spans="1:43">
      <c r="A1671" s="6">
        <v>44293</v>
      </c>
      <c r="B1671">
        <v>58020.46</v>
      </c>
      <c r="C1671">
        <v>-0.0175032724230832</v>
      </c>
      <c r="D1671">
        <v>0</v>
      </c>
      <c r="E1671">
        <v>1</v>
      </c>
      <c r="F1671">
        <v>0</v>
      </c>
      <c r="G1671">
        <f t="shared" si="78"/>
        <v>59054.1</v>
      </c>
      <c r="H1671">
        <v>0.0145610760301031</v>
      </c>
      <c r="I1671">
        <f t="shared" si="76"/>
        <v>58421.076</v>
      </c>
      <c r="J1671">
        <v>0.00125712015179712</v>
      </c>
      <c r="K1671">
        <f t="shared" si="77"/>
        <v>56833.904</v>
      </c>
      <c r="L1671">
        <v>0.00226110306816767</v>
      </c>
      <c r="M1671" s="4">
        <v>1355.01448525225</v>
      </c>
      <c r="N1671" s="4">
        <v>1413.36299224194</v>
      </c>
      <c r="O1671" s="4">
        <v>-116.697013979378</v>
      </c>
      <c r="P1671" s="4">
        <v>0.949461564808839</v>
      </c>
      <c r="Q1671" s="4">
        <v>-714.790000000001</v>
      </c>
      <c r="R1671" s="4">
        <v>1385.11333333333</v>
      </c>
      <c r="S1671" s="4">
        <v>57844.7223958333</v>
      </c>
      <c r="T1671" s="4">
        <v>58277.784</v>
      </c>
      <c r="U1671" s="4">
        <v>58100.26</v>
      </c>
      <c r="V1671" s="4">
        <v>56789.277</v>
      </c>
      <c r="W1671" s="4">
        <v>52791.3963333333</v>
      </c>
      <c r="X1671" s="4">
        <v>41457.914</v>
      </c>
      <c r="Y1671" s="4">
        <v>26677.88808</v>
      </c>
      <c r="Z1671" s="4">
        <v>57648.1977291365</v>
      </c>
      <c r="AA1671" s="4">
        <v>53062.2536733784</v>
      </c>
      <c r="AB1671" s="4">
        <v>75</v>
      </c>
      <c r="AC1671" s="4">
        <v>68.0555555555555</v>
      </c>
      <c r="AD1671">
        <v>56789.277</v>
      </c>
      <c r="AE1671">
        <v>61245.7124572753</v>
      </c>
      <c r="AF1671">
        <v>52332.8415427248</v>
      </c>
      <c r="AG1671">
        <v>57844.7223958333</v>
      </c>
      <c r="AH1671">
        <v>64330.5749485386</v>
      </c>
      <c r="AI1671">
        <v>51358.8698431281</v>
      </c>
      <c r="AJ1671">
        <v>0.622093502191659</v>
      </c>
      <c r="AK1671">
        <v>-0.57210287592599</v>
      </c>
      <c r="AL1671">
        <v>12.8453210600919</v>
      </c>
      <c r="AM1671">
        <v>6.89956731711046</v>
      </c>
      <c r="AN1671" s="5">
        <v>54.889998760353</v>
      </c>
      <c r="AO1671">
        <v>2009.64149999999</v>
      </c>
      <c r="AP1671">
        <v>-0.0124982221239941</v>
      </c>
      <c r="AQ1671">
        <v>0.0201430575419904</v>
      </c>
    </row>
    <row r="1672" spans="1:43">
      <c r="A1672" s="6">
        <v>44294</v>
      </c>
      <c r="B1672">
        <v>55947.27</v>
      </c>
      <c r="C1672">
        <v>-0.0357320503836061</v>
      </c>
      <c r="D1672">
        <v>0</v>
      </c>
      <c r="E1672">
        <v>1</v>
      </c>
      <c r="F1672">
        <v>0</v>
      </c>
      <c r="G1672">
        <f t="shared" si="78"/>
        <v>58020.46</v>
      </c>
      <c r="H1672">
        <v>-0.0175032724230832</v>
      </c>
      <c r="I1672">
        <f t="shared" ref="I1672:I1735" si="79">AVERAGE(B1667:B1671)</f>
        <v>58277.784</v>
      </c>
      <c r="J1672">
        <v>-0.00224922086688551</v>
      </c>
      <c r="K1672">
        <f t="shared" si="77"/>
        <v>56789.277</v>
      </c>
      <c r="L1672">
        <v>-0.000408094845203563</v>
      </c>
      <c r="M1672" s="4">
        <v>1118.956499405</v>
      </c>
      <c r="N1672" s="4">
        <v>1354.48169367455</v>
      </c>
      <c r="O1672" s="4">
        <v>-471.0503885391</v>
      </c>
      <c r="P1672" s="4">
        <v>1.16124818707533</v>
      </c>
      <c r="Q1672" s="4">
        <v>-2789.65</v>
      </c>
      <c r="R1672" s="4">
        <v>309.763333333334</v>
      </c>
      <c r="S1672" s="4">
        <v>57525.2073958333</v>
      </c>
      <c r="T1672" s="4">
        <v>57660.974</v>
      </c>
      <c r="U1672" s="4">
        <v>58116.616</v>
      </c>
      <c r="V1672" s="4">
        <v>56703.3455</v>
      </c>
      <c r="W1672" s="4">
        <v>53068.4631666667</v>
      </c>
      <c r="X1672" s="4">
        <v>41771.484</v>
      </c>
      <c r="Y1672" s="4">
        <v>26856.30164</v>
      </c>
      <c r="Z1672" s="4">
        <v>57386.5165400386</v>
      </c>
      <c r="AA1672" s="4">
        <v>53175.3915685401</v>
      </c>
      <c r="AB1672" s="4">
        <v>66.6666666666667</v>
      </c>
      <c r="AC1672" s="4">
        <v>69.4444444444444</v>
      </c>
      <c r="AD1672">
        <v>56703.3455</v>
      </c>
      <c r="AE1672">
        <v>61154.8846573125</v>
      </c>
      <c r="AF1672">
        <v>52251.8063426875</v>
      </c>
      <c r="AG1672">
        <v>57525.2073958333</v>
      </c>
      <c r="AH1672">
        <v>62792.5192948163</v>
      </c>
      <c r="AI1672">
        <v>52257.8954968504</v>
      </c>
      <c r="AJ1672">
        <v>-3.09557344267681</v>
      </c>
      <c r="AK1672">
        <v>-3.35483901058509</v>
      </c>
      <c r="AL1672">
        <v>1.58476332137194</v>
      </c>
      <c r="AM1672">
        <v>6.97686746428512</v>
      </c>
      <c r="AN1672" s="5">
        <v>45.6247509974522</v>
      </c>
      <c r="AO1672">
        <v>-298.260000000009</v>
      </c>
      <c r="AP1672">
        <v>-0.0365949937757521</v>
      </c>
      <c r="AQ1672">
        <v>0.000619801014595711</v>
      </c>
    </row>
    <row r="1673" spans="1:43">
      <c r="A1673" s="6">
        <v>44295</v>
      </c>
      <c r="B1673">
        <v>58048.59</v>
      </c>
      <c r="C1673">
        <v>0.0375589371921096</v>
      </c>
      <c r="D1673">
        <v>1</v>
      </c>
      <c r="E1673">
        <v>0</v>
      </c>
      <c r="F1673">
        <v>0</v>
      </c>
      <c r="G1673">
        <f t="shared" si="78"/>
        <v>55947.27</v>
      </c>
      <c r="H1673">
        <v>-0.0357320503836061</v>
      </c>
      <c r="I1673">
        <f t="shared" si="79"/>
        <v>57660.974</v>
      </c>
      <c r="J1673">
        <v>-0.0103980668901971</v>
      </c>
      <c r="K1673">
        <f t="shared" si="77"/>
        <v>56703.3455</v>
      </c>
      <c r="L1673">
        <v>-0.00113627222901477</v>
      </c>
      <c r="M1673" s="4">
        <v>1088.88580964543</v>
      </c>
      <c r="N1673" s="4">
        <v>1301.36251686873</v>
      </c>
      <c r="O1673" s="4">
        <v>-424.953414446598</v>
      </c>
      <c r="P1673" s="4">
        <v>1.68511895252701</v>
      </c>
      <c r="Q1673" s="4">
        <v>-982.730000000003</v>
      </c>
      <c r="R1673" s="4">
        <v>-381.923333333334</v>
      </c>
      <c r="S1673" s="4">
        <v>57469.8760416667</v>
      </c>
      <c r="T1673" s="4">
        <v>57855.394</v>
      </c>
      <c r="U1673" s="4">
        <v>58158.708</v>
      </c>
      <c r="V1673" s="4">
        <v>56702.02</v>
      </c>
      <c r="W1673" s="4">
        <v>53387.138</v>
      </c>
      <c r="X1673" s="4">
        <v>42100.6043333333</v>
      </c>
      <c r="Y1673" s="4">
        <v>27041.20124</v>
      </c>
      <c r="Z1673" s="4">
        <v>57488.3739954173</v>
      </c>
      <c r="AA1673" s="4">
        <v>53366.4973893816</v>
      </c>
      <c r="AB1673" s="4">
        <v>66.6666666666667</v>
      </c>
      <c r="AC1673" s="4">
        <v>69.4444444444444</v>
      </c>
      <c r="AD1673">
        <v>56702.02</v>
      </c>
      <c r="AE1673">
        <v>61151.8548010889</v>
      </c>
      <c r="AF1673">
        <v>52252.1851989111</v>
      </c>
      <c r="AG1673">
        <v>57469.8760416667</v>
      </c>
      <c r="AH1673">
        <v>61469.1060110572</v>
      </c>
      <c r="AI1673">
        <v>53470.6460722762</v>
      </c>
      <c r="AJ1673">
        <v>0.228003382913957</v>
      </c>
      <c r="AK1673">
        <v>0.559567096572378</v>
      </c>
      <c r="AL1673">
        <v>3.91068082750354</v>
      </c>
      <c r="AM1673">
        <v>7.15831229985616</v>
      </c>
      <c r="AN1673" s="5">
        <v>54.3102231566449</v>
      </c>
      <c r="AO1673">
        <v>1628.841</v>
      </c>
      <c r="AP1673">
        <v>-0.0285035559598397</v>
      </c>
      <c r="AQ1673">
        <v>-0.0118620265348662</v>
      </c>
    </row>
    <row r="1674" spans="1:43">
      <c r="A1674" s="6">
        <v>44296</v>
      </c>
      <c r="B1674">
        <v>58102.58</v>
      </c>
      <c r="C1674">
        <v>0.000930082884011571</v>
      </c>
      <c r="D1674">
        <v>1</v>
      </c>
      <c r="E1674">
        <v>0</v>
      </c>
      <c r="F1674">
        <v>0</v>
      </c>
      <c r="G1674">
        <f t="shared" si="78"/>
        <v>58048.59</v>
      </c>
      <c r="H1674">
        <v>0.0375589371921096</v>
      </c>
      <c r="I1674">
        <f t="shared" si="79"/>
        <v>57855.394</v>
      </c>
      <c r="J1674">
        <v>0.00373674710429714</v>
      </c>
      <c r="K1674">
        <f t="shared" si="77"/>
        <v>56702.02</v>
      </c>
      <c r="L1674">
        <v>0.000386872225703251</v>
      </c>
      <c r="M1674" s="4">
        <v>1057.22409191761</v>
      </c>
      <c r="N1674" s="4">
        <v>1252.5348318785</v>
      </c>
      <c r="O1674" s="4">
        <v>-390.621479921786</v>
      </c>
      <c r="P1674" s="4">
        <v>2.08028906349512</v>
      </c>
      <c r="Q1674" s="4">
        <v>1026.09</v>
      </c>
      <c r="R1674" s="4">
        <v>-426.371666666666</v>
      </c>
      <c r="S1674" s="4">
        <v>57580.5975</v>
      </c>
      <c r="T1674" s="4">
        <v>57834.6</v>
      </c>
      <c r="U1674" s="4">
        <v>58095.953</v>
      </c>
      <c r="V1674" s="4">
        <v>56702.859</v>
      </c>
      <c r="W1674" s="4">
        <v>53582.776</v>
      </c>
      <c r="X1674" s="4">
        <v>42432.7278333333</v>
      </c>
      <c r="Y1674" s="4">
        <v>27229.30048</v>
      </c>
      <c r="Z1674" s="4">
        <v>57582.8672268915</v>
      </c>
      <c r="AA1674" s="4">
        <v>53552.2261192098</v>
      </c>
      <c r="AB1674" s="4">
        <v>75</v>
      </c>
      <c r="AC1674" s="4">
        <v>70.8333333333333</v>
      </c>
      <c r="AD1674">
        <v>56702.859</v>
      </c>
      <c r="AE1674">
        <v>61153.7985458167</v>
      </c>
      <c r="AF1674">
        <v>52251.9194541833</v>
      </c>
      <c r="AG1674">
        <v>57580.5975</v>
      </c>
      <c r="AH1674">
        <v>60186.3161872193</v>
      </c>
      <c r="AI1674">
        <v>54974.8788127807</v>
      </c>
      <c r="AJ1674">
        <v>-0.012386039509435</v>
      </c>
      <c r="AK1674">
        <v>0.355786631654053</v>
      </c>
      <c r="AL1674">
        <v>4.15689454860568</v>
      </c>
      <c r="AM1674">
        <v>6.96820455181794</v>
      </c>
      <c r="AN1674" s="5">
        <v>54.5176256276733</v>
      </c>
      <c r="AO1674">
        <v>1545.5235</v>
      </c>
      <c r="AP1674">
        <v>-0.0287118380180742</v>
      </c>
      <c r="AQ1674">
        <v>-0.020522222986135</v>
      </c>
    </row>
    <row r="1675" spans="1:43">
      <c r="A1675" s="6">
        <v>44297</v>
      </c>
      <c r="B1675">
        <v>59774</v>
      </c>
      <c r="C1675">
        <v>0.0287667088105209</v>
      </c>
      <c r="D1675">
        <v>1</v>
      </c>
      <c r="E1675">
        <v>0</v>
      </c>
      <c r="F1675">
        <v>0</v>
      </c>
      <c r="G1675">
        <f t="shared" si="78"/>
        <v>58102.58</v>
      </c>
      <c r="H1675">
        <v>0.000930082884011571</v>
      </c>
      <c r="I1675">
        <f t="shared" si="79"/>
        <v>57834.6</v>
      </c>
      <c r="J1675">
        <v>-3.7045340093006e-5</v>
      </c>
      <c r="K1675">
        <f t="shared" si="77"/>
        <v>56702.859</v>
      </c>
      <c r="L1675">
        <v>0.00042416416019605</v>
      </c>
      <c r="M1675" s="4">
        <v>1153.70241458764</v>
      </c>
      <c r="N1675" s="4">
        <v>1232.76834842033</v>
      </c>
      <c r="O1675" s="4">
        <v>-158.131867665379</v>
      </c>
      <c r="P1675" s="4">
        <v>2.11554862566468</v>
      </c>
      <c r="Q1675" s="4">
        <v>1567.45</v>
      </c>
      <c r="R1675" s="4">
        <v>-261.610000000001</v>
      </c>
      <c r="S1675" s="4">
        <v>58018.4860416667</v>
      </c>
      <c r="T1675" s="4">
        <v>57978.58</v>
      </c>
      <c r="U1675" s="4">
        <v>58199.828</v>
      </c>
      <c r="V1675" s="4">
        <v>56821.0005</v>
      </c>
      <c r="W1675" s="4">
        <v>53802.5163333333</v>
      </c>
      <c r="X1675" s="4">
        <v>42780.5998333333</v>
      </c>
      <c r="Y1675" s="4">
        <v>27423.4262</v>
      </c>
      <c r="Z1675" s="4">
        <v>57919.9645766005</v>
      </c>
      <c r="AA1675" s="4">
        <v>53796.2172517898</v>
      </c>
      <c r="AB1675" s="4">
        <v>75</v>
      </c>
      <c r="AC1675" s="4">
        <v>72.2222222222222</v>
      </c>
      <c r="AD1675">
        <v>56821.0005</v>
      </c>
      <c r="AE1675">
        <v>61472.0366670936</v>
      </c>
      <c r="AF1675">
        <v>52169.9643329064</v>
      </c>
      <c r="AG1675">
        <v>58018.4860416667</v>
      </c>
      <c r="AH1675">
        <v>59761.1582786803</v>
      </c>
      <c r="AI1675">
        <v>56275.813804653</v>
      </c>
      <c r="AJ1675">
        <v>2.54828678304745</v>
      </c>
      <c r="AK1675">
        <v>2.77893204412131</v>
      </c>
      <c r="AL1675">
        <v>3.72447818903662</v>
      </c>
      <c r="AM1675">
        <v>6.44808458404936</v>
      </c>
      <c r="AN1675" s="5">
        <v>60.6602779445846</v>
      </c>
      <c r="AO1675">
        <v>3080.2985</v>
      </c>
      <c r="AP1675">
        <v>-0.0219857656608626</v>
      </c>
      <c r="AQ1675">
        <v>-0.0256588751077045</v>
      </c>
    </row>
    <row r="1676" spans="1:43">
      <c r="A1676" s="6">
        <v>44298</v>
      </c>
      <c r="B1676">
        <v>59964.87</v>
      </c>
      <c r="C1676">
        <v>0.00319319436544321</v>
      </c>
      <c r="D1676">
        <v>1</v>
      </c>
      <c r="E1676">
        <v>0</v>
      </c>
      <c r="F1676">
        <v>0</v>
      </c>
      <c r="G1676">
        <f t="shared" si="78"/>
        <v>59774</v>
      </c>
      <c r="H1676">
        <v>0.0287667088105209</v>
      </c>
      <c r="I1676">
        <f t="shared" si="79"/>
        <v>57978.58</v>
      </c>
      <c r="J1676">
        <v>0.00280408121599055</v>
      </c>
      <c r="K1676">
        <f t="shared" si="77"/>
        <v>56821.0005</v>
      </c>
      <c r="L1676">
        <v>0.00244321812401007</v>
      </c>
      <c r="M1676" s="4">
        <v>1231.36933503183</v>
      </c>
      <c r="N1676" s="4">
        <v>1232.48854574263</v>
      </c>
      <c r="O1676" s="4">
        <v>-2.23842142160583</v>
      </c>
      <c r="P1676" s="4">
        <v>2.08433910641593</v>
      </c>
      <c r="Q1676" s="4">
        <v>910.770000000004</v>
      </c>
      <c r="R1676" s="4">
        <v>-163.81</v>
      </c>
      <c r="S1676" s="4">
        <v>58265.7961458333</v>
      </c>
      <c r="T1676" s="4">
        <v>58367.462</v>
      </c>
      <c r="U1676" s="4">
        <v>58322.623</v>
      </c>
      <c r="V1676" s="4">
        <v>57108.996</v>
      </c>
      <c r="W1676" s="4">
        <v>54053.9613333333</v>
      </c>
      <c r="X1676" s="4">
        <v>43123.61175</v>
      </c>
      <c r="Y1676" s="4">
        <v>27618.50868</v>
      </c>
      <c r="Z1676" s="4">
        <v>58234.5654109697</v>
      </c>
      <c r="AA1676" s="4">
        <v>54038.1252027</v>
      </c>
      <c r="AB1676" s="4">
        <v>75</v>
      </c>
      <c r="AC1676" s="4">
        <v>72.2222222222222</v>
      </c>
      <c r="AD1676">
        <v>57108.996</v>
      </c>
      <c r="AE1676">
        <v>61791.1923392396</v>
      </c>
      <c r="AF1676">
        <v>52426.7996607604</v>
      </c>
      <c r="AG1676">
        <v>58265.7961458333</v>
      </c>
      <c r="AH1676">
        <v>60026.2868113194</v>
      </c>
      <c r="AI1676">
        <v>56505.3054803473</v>
      </c>
      <c r="AJ1676">
        <v>2.69446026992498</v>
      </c>
      <c r="AK1676">
        <v>2.83871071378521</v>
      </c>
      <c r="AL1676">
        <v>2.10239616360462</v>
      </c>
      <c r="AM1676">
        <v>4.72075568503572</v>
      </c>
      <c r="AN1676" s="5">
        <v>61.3230656120913</v>
      </c>
      <c r="AO1676">
        <v>3222.606</v>
      </c>
      <c r="AP1676">
        <v>-0.00774928788146401</v>
      </c>
      <c r="AQ1676">
        <v>-0.0247090882591985</v>
      </c>
    </row>
    <row r="1677" spans="1:43">
      <c r="A1677" s="6">
        <v>44299</v>
      </c>
      <c r="B1677">
        <v>59834.74</v>
      </c>
      <c r="C1677">
        <v>-0.00217010392918395</v>
      </c>
      <c r="D1677">
        <v>0</v>
      </c>
      <c r="E1677">
        <v>1</v>
      </c>
      <c r="F1677">
        <v>0</v>
      </c>
      <c r="G1677">
        <f t="shared" si="78"/>
        <v>59964.87</v>
      </c>
      <c r="H1677">
        <v>0.00319319436544321</v>
      </c>
      <c r="I1677">
        <f t="shared" si="79"/>
        <v>58367.462</v>
      </c>
      <c r="J1677">
        <v>0.00694337457369584</v>
      </c>
      <c r="K1677">
        <f t="shared" si="77"/>
        <v>57108.996</v>
      </c>
      <c r="L1677">
        <v>0.00539520031193404</v>
      </c>
      <c r="M1677" s="4">
        <v>1267.80604666152</v>
      </c>
      <c r="N1677" s="4">
        <v>1239.55204592641</v>
      </c>
      <c r="O1677" s="4">
        <v>56.5080014702235</v>
      </c>
      <c r="P1677" s="4">
        <v>2.17712286192429</v>
      </c>
      <c r="Q1677" s="4">
        <v>1814.28</v>
      </c>
      <c r="R1677" s="4">
        <v>257.701666666666</v>
      </c>
      <c r="S1677" s="4">
        <v>58526.9734375</v>
      </c>
      <c r="T1677" s="4">
        <v>59144.956</v>
      </c>
      <c r="U1677" s="4">
        <v>58402.965</v>
      </c>
      <c r="V1677" s="4">
        <v>57376.86</v>
      </c>
      <c r="W1677" s="4">
        <v>54250.984</v>
      </c>
      <c r="X1677" s="4">
        <v>43462.5305833333</v>
      </c>
      <c r="Y1677" s="4">
        <v>27810.84652</v>
      </c>
      <c r="Z1677" s="4">
        <v>58480.7461169743</v>
      </c>
      <c r="AA1677" s="4">
        <v>54265.4434300451</v>
      </c>
      <c r="AB1677" s="4">
        <v>66.6666666666667</v>
      </c>
      <c r="AC1677" s="4">
        <v>70.8333333333333</v>
      </c>
      <c r="AD1677">
        <v>57376.86</v>
      </c>
      <c r="AE1677">
        <v>62038.0942693521</v>
      </c>
      <c r="AF1677">
        <v>52715.6257306479</v>
      </c>
      <c r="AG1677">
        <v>58526.9734375</v>
      </c>
      <c r="AH1677">
        <v>60710.3193379954</v>
      </c>
      <c r="AI1677">
        <v>56343.6275370046</v>
      </c>
      <c r="AJ1677">
        <v>2.31106280470578</v>
      </c>
      <c r="AK1677">
        <v>2.08614531635369</v>
      </c>
      <c r="AL1677">
        <v>1.87194231743288</v>
      </c>
      <c r="AM1677">
        <v>2.89185922792588</v>
      </c>
      <c r="AN1677" s="5">
        <v>60.5502843807821</v>
      </c>
      <c r="AO1677">
        <v>3018.294</v>
      </c>
      <c r="AP1677">
        <v>0.0128559289036326</v>
      </c>
      <c r="AQ1677">
        <v>-0.0148189037233216</v>
      </c>
    </row>
    <row r="1678" spans="1:43">
      <c r="A1678" s="6">
        <v>44300</v>
      </c>
      <c r="B1678">
        <v>63554.44</v>
      </c>
      <c r="C1678">
        <v>0.0621662265098838</v>
      </c>
      <c r="D1678">
        <v>1</v>
      </c>
      <c r="E1678">
        <v>0</v>
      </c>
      <c r="F1678">
        <v>0</v>
      </c>
      <c r="G1678">
        <f t="shared" si="78"/>
        <v>59834.74</v>
      </c>
      <c r="H1678">
        <v>-0.00217010392918395</v>
      </c>
      <c r="I1678">
        <f t="shared" si="79"/>
        <v>59144.956</v>
      </c>
      <c r="J1678">
        <v>0.0136557638645803</v>
      </c>
      <c r="K1678">
        <f t="shared" si="77"/>
        <v>57376.86</v>
      </c>
      <c r="L1678">
        <v>0.0050353343543932</v>
      </c>
      <c r="M1678" s="4">
        <v>1578.6336008254</v>
      </c>
      <c r="N1678" s="4">
        <v>1307.36835690621</v>
      </c>
      <c r="O1678" s="4">
        <v>542.530487838386</v>
      </c>
      <c r="P1678" s="4">
        <v>2.45943328852461</v>
      </c>
      <c r="Q1678" s="4">
        <v>7607.17000000001</v>
      </c>
      <c r="R1678" s="4">
        <v>1990.505</v>
      </c>
      <c r="S1678" s="4">
        <v>59316.3055208333</v>
      </c>
      <c r="T1678" s="4">
        <v>60246.126</v>
      </c>
      <c r="U1678" s="4">
        <v>59050.76</v>
      </c>
      <c r="V1678" s="4">
        <v>57929.1705</v>
      </c>
      <c r="W1678" s="4">
        <v>54519.0346666667</v>
      </c>
      <c r="X1678" s="4">
        <v>43831.5126666667</v>
      </c>
      <c r="Y1678" s="4">
        <v>28017.97252</v>
      </c>
      <c r="Z1678" s="4">
        <v>59261.3144066706</v>
      </c>
      <c r="AA1678" s="4">
        <v>54629.7178053375</v>
      </c>
      <c r="AB1678" s="4">
        <v>66.6666666666667</v>
      </c>
      <c r="AC1678" s="4">
        <v>70.8333333333333</v>
      </c>
      <c r="AD1678">
        <v>57929.1705</v>
      </c>
      <c r="AE1678">
        <v>62775.4766821244</v>
      </c>
      <c r="AF1678">
        <v>53082.8643178756</v>
      </c>
      <c r="AG1678">
        <v>59316.3055208333</v>
      </c>
      <c r="AH1678">
        <v>62788.4961809104</v>
      </c>
      <c r="AI1678">
        <v>55844.1148607563</v>
      </c>
      <c r="AJ1678">
        <v>7.93046248453597</v>
      </c>
      <c r="AK1678">
        <v>6.13656976877204</v>
      </c>
      <c r="AL1678">
        <v>8.20186009072318</v>
      </c>
      <c r="AM1678">
        <v>3.99470868948442</v>
      </c>
      <c r="AN1678" s="5">
        <v>71.8264650425644</v>
      </c>
      <c r="AO1678">
        <v>6849.3645</v>
      </c>
      <c r="AP1678">
        <v>0.0342454829411618</v>
      </c>
      <c r="AQ1678">
        <v>-0.0022690959431213</v>
      </c>
    </row>
    <row r="1679" spans="1:43">
      <c r="A1679" s="6">
        <v>44301</v>
      </c>
      <c r="B1679">
        <v>62969.12</v>
      </c>
      <c r="C1679">
        <v>-0.00920974207309512</v>
      </c>
      <c r="D1679">
        <v>0</v>
      </c>
      <c r="E1679">
        <v>1</v>
      </c>
      <c r="F1679">
        <v>0</v>
      </c>
      <c r="G1679">
        <f t="shared" si="78"/>
        <v>63554.44</v>
      </c>
      <c r="H1679">
        <v>0.0621662265098838</v>
      </c>
      <c r="I1679">
        <f t="shared" si="79"/>
        <v>60246.126</v>
      </c>
      <c r="J1679">
        <v>0.0185772217281351</v>
      </c>
      <c r="K1679">
        <f t="shared" si="77"/>
        <v>57929.1705</v>
      </c>
      <c r="L1679">
        <v>0.00995102620019799</v>
      </c>
      <c r="M1679" s="4">
        <v>1757.47714211247</v>
      </c>
      <c r="N1679" s="4">
        <v>1397.39011394746</v>
      </c>
      <c r="O1679" s="4">
        <v>720.174056330029</v>
      </c>
      <c r="P1679" s="4">
        <v>2.68210119743829</v>
      </c>
      <c r="Q1679" s="4">
        <v>4920.53000000001</v>
      </c>
      <c r="R1679" s="4">
        <v>2974.38166666667</v>
      </c>
      <c r="S1679" s="4">
        <v>59911.6145833333</v>
      </c>
      <c r="T1679" s="4">
        <v>61219.434</v>
      </c>
      <c r="U1679" s="4">
        <v>59527.017</v>
      </c>
      <c r="V1679" s="4">
        <v>58506.8305</v>
      </c>
      <c r="W1679" s="4">
        <v>54782.1001666667</v>
      </c>
      <c r="X1679" s="4">
        <v>44194.2574166667</v>
      </c>
      <c r="Y1679" s="4">
        <v>28223.4266</v>
      </c>
      <c r="Z1679" s="4">
        <v>59831.7460364136</v>
      </c>
      <c r="AA1679" s="4">
        <v>54956.7531855203</v>
      </c>
      <c r="AB1679" s="4">
        <v>58.3333333333333</v>
      </c>
      <c r="AC1679" s="4">
        <v>69.4444444444444</v>
      </c>
      <c r="AD1679">
        <v>58506.8305</v>
      </c>
      <c r="AE1679">
        <v>62807.7871751343</v>
      </c>
      <c r="AF1679">
        <v>54205.8738248657</v>
      </c>
      <c r="AG1679">
        <v>59911.6145833333</v>
      </c>
      <c r="AH1679">
        <v>64753.2562119299</v>
      </c>
      <c r="AI1679">
        <v>55069.9729547367</v>
      </c>
      <c r="AJ1679">
        <v>6.34382187929317</v>
      </c>
      <c r="AK1679">
        <v>3.73832491647784</v>
      </c>
      <c r="AL1679">
        <v>6.67069616603526</v>
      </c>
      <c r="AM1679">
        <v>4.45471124590638</v>
      </c>
      <c r="AN1679" s="5">
        <v>68.4077238226875</v>
      </c>
      <c r="AO1679">
        <v>6366.8935</v>
      </c>
      <c r="AP1679">
        <v>0.0440176816901165</v>
      </c>
      <c r="AQ1679">
        <v>0.0122768079985168</v>
      </c>
    </row>
    <row r="1680" spans="1:43">
      <c r="A1680" s="6">
        <v>44302</v>
      </c>
      <c r="B1680">
        <v>63252.63</v>
      </c>
      <c r="C1680">
        <v>0.0045023656039658</v>
      </c>
      <c r="D1680">
        <v>1</v>
      </c>
      <c r="E1680">
        <v>0</v>
      </c>
      <c r="F1680">
        <v>0</v>
      </c>
      <c r="G1680">
        <f t="shared" si="78"/>
        <v>62969.12</v>
      </c>
      <c r="H1680">
        <v>-0.00920974207309512</v>
      </c>
      <c r="I1680">
        <f t="shared" si="79"/>
        <v>61219.434</v>
      </c>
      <c r="J1680">
        <v>0.0165492567367138</v>
      </c>
      <c r="K1680">
        <f t="shared" si="77"/>
        <v>58506.8305</v>
      </c>
      <c r="L1680">
        <v>0.0105306712815359</v>
      </c>
      <c r="M1680" s="4">
        <v>1900.18467853839</v>
      </c>
      <c r="N1680" s="4">
        <v>1497.94902686565</v>
      </c>
      <c r="O1680" s="4">
        <v>804.471303345486</v>
      </c>
      <c r="P1680" s="4">
        <v>3.18798237920847</v>
      </c>
      <c r="Q1680" s="4">
        <v>5150.05</v>
      </c>
      <c r="R1680" s="4">
        <v>3661.70833333333</v>
      </c>
      <c r="S1680" s="4">
        <v>60633.9403125</v>
      </c>
      <c r="T1680" s="4">
        <v>61915.16</v>
      </c>
      <c r="U1680" s="4">
        <v>59946.87</v>
      </c>
      <c r="V1680" s="4">
        <v>58915.7385</v>
      </c>
      <c r="W1680" s="4">
        <v>55024.3045</v>
      </c>
      <c r="X1680" s="4">
        <v>44543.2003333333</v>
      </c>
      <c r="Y1680" s="4">
        <v>28429.36672</v>
      </c>
      <c r="Z1680" s="4">
        <v>60358.0358769653</v>
      </c>
      <c r="AA1680" s="4">
        <v>55282.0816880489</v>
      </c>
      <c r="AB1680" s="4">
        <v>66.6666666666667</v>
      </c>
      <c r="AC1680" s="4">
        <v>68.0555555555555</v>
      </c>
      <c r="AD1680">
        <v>58915.7385</v>
      </c>
      <c r="AE1680">
        <v>63394.0836776774</v>
      </c>
      <c r="AF1680">
        <v>54437.3933223226</v>
      </c>
      <c r="AG1680">
        <v>60633.9403125</v>
      </c>
      <c r="AH1680">
        <v>67038.1359433424</v>
      </c>
      <c r="AI1680">
        <v>54229.7446816576</v>
      </c>
      <c r="AJ1680">
        <v>5.90211772407533</v>
      </c>
      <c r="AK1680">
        <v>2.75239894538998</v>
      </c>
      <c r="AL1680">
        <v>10.8208125622301</v>
      </c>
      <c r="AM1680">
        <v>5.56536424817711</v>
      </c>
      <c r="AN1680" s="5">
        <v>69.1967843177877</v>
      </c>
      <c r="AO1680">
        <v>6527.81199999999</v>
      </c>
      <c r="AP1680">
        <v>0.0405245575968373</v>
      </c>
      <c r="AQ1680">
        <v>0.0247788726500568</v>
      </c>
    </row>
    <row r="1681" spans="1:43">
      <c r="A1681" s="6">
        <v>44303</v>
      </c>
      <c r="B1681">
        <v>61455.98</v>
      </c>
      <c r="C1681">
        <v>-0.0284043525146701</v>
      </c>
      <c r="D1681">
        <v>0</v>
      </c>
      <c r="E1681">
        <v>1</v>
      </c>
      <c r="F1681">
        <v>0</v>
      </c>
      <c r="G1681">
        <f t="shared" si="78"/>
        <v>63252.63</v>
      </c>
      <c r="H1681">
        <v>0.0045023656039658</v>
      </c>
      <c r="I1681">
        <f t="shared" si="79"/>
        <v>61915.16</v>
      </c>
      <c r="J1681">
        <v>0.0116963880954027</v>
      </c>
      <c r="K1681">
        <f t="shared" si="77"/>
        <v>58915.7385</v>
      </c>
      <c r="L1681">
        <v>0.00719799073211104</v>
      </c>
      <c r="M1681" s="4">
        <v>1847.01554407392</v>
      </c>
      <c r="N1681" s="4">
        <v>1567.7623303073</v>
      </c>
      <c r="O1681" s="4">
        <v>558.506427533246</v>
      </c>
      <c r="P1681" s="4">
        <v>3.36562697028376</v>
      </c>
      <c r="Q1681" s="4">
        <v>1681.98</v>
      </c>
      <c r="R1681" s="4">
        <v>3680.79666666667</v>
      </c>
      <c r="S1681" s="4">
        <v>60669.5405208333</v>
      </c>
      <c r="T1681" s="4">
        <v>62213.382</v>
      </c>
      <c r="U1681" s="4">
        <v>60290.422</v>
      </c>
      <c r="V1681" s="4">
        <v>59195.341</v>
      </c>
      <c r="W1681" s="4">
        <v>55249.3733333333</v>
      </c>
      <c r="X1681" s="4">
        <v>44864.938</v>
      </c>
      <c r="Y1681" s="4">
        <v>28628.4544</v>
      </c>
      <c r="Z1681" s="4">
        <v>60526.9503574322</v>
      </c>
      <c r="AA1681" s="4">
        <v>55524.1953473411</v>
      </c>
      <c r="AB1681" s="4">
        <v>58.3333333333333</v>
      </c>
      <c r="AC1681" s="4">
        <v>65.2777777777778</v>
      </c>
      <c r="AD1681">
        <v>59195.341</v>
      </c>
      <c r="AE1681">
        <v>63568.4580231685</v>
      </c>
      <c r="AF1681">
        <v>54822.2239768315</v>
      </c>
      <c r="AG1681">
        <v>60669.5405208333</v>
      </c>
      <c r="AH1681">
        <v>68024.750761717</v>
      </c>
      <c r="AI1681">
        <v>53314.3302799497</v>
      </c>
      <c r="AJ1681">
        <v>2.42965216280403</v>
      </c>
      <c r="AK1681">
        <v>-0.61878796473983</v>
      </c>
      <c r="AL1681">
        <v>5.58258477782999</v>
      </c>
      <c r="AM1681">
        <v>5.87504867964267</v>
      </c>
      <c r="AN1681" s="5">
        <v>58.8475066253083</v>
      </c>
      <c r="AO1681">
        <v>4622.076</v>
      </c>
      <c r="AP1681">
        <v>0.0261336780408217</v>
      </c>
      <c r="AQ1681">
        <v>0.0315554658345139</v>
      </c>
    </row>
    <row r="1682" spans="1:43">
      <c r="A1682" s="6">
        <v>44304</v>
      </c>
      <c r="B1682">
        <v>60087.09</v>
      </c>
      <c r="C1682">
        <v>-0.0222743173243679</v>
      </c>
      <c r="D1682">
        <v>0</v>
      </c>
      <c r="E1682">
        <v>1</v>
      </c>
      <c r="F1682">
        <v>0</v>
      </c>
      <c r="G1682">
        <f t="shared" si="78"/>
        <v>61455.98</v>
      </c>
      <c r="H1682">
        <v>-0.0284043525146701</v>
      </c>
      <c r="I1682">
        <f t="shared" si="79"/>
        <v>62213.382</v>
      </c>
      <c r="J1682">
        <v>0.00537687871938009</v>
      </c>
      <c r="K1682">
        <f t="shared" si="77"/>
        <v>59195.341</v>
      </c>
      <c r="L1682">
        <v>0.00506105263680243</v>
      </c>
      <c r="M1682" s="4">
        <v>1675.11100232457</v>
      </c>
      <c r="N1682" s="4">
        <v>1589.23206471076</v>
      </c>
      <c r="O1682" s="4">
        <v>171.75787522763</v>
      </c>
      <c r="P1682" s="4">
        <v>3.12754405787729</v>
      </c>
      <c r="Q1682" s="4">
        <v>122.219999999994</v>
      </c>
      <c r="R1682" s="4">
        <v>3549.37166666667</v>
      </c>
      <c r="S1682" s="4">
        <v>60534.9309375</v>
      </c>
      <c r="T1682" s="4">
        <v>62263.852</v>
      </c>
      <c r="U1682" s="4">
        <v>60704.404</v>
      </c>
      <c r="V1682" s="4">
        <v>59410.51</v>
      </c>
      <c r="W1682" s="4">
        <v>55431.4898333333</v>
      </c>
      <c r="X1682" s="4">
        <v>45172.7405</v>
      </c>
      <c r="Y1682" s="4">
        <v>28821.23064</v>
      </c>
      <c r="Z1682" s="4">
        <v>60459.2795332119</v>
      </c>
      <c r="AA1682" s="4">
        <v>55703.1323925435</v>
      </c>
      <c r="AB1682" s="4">
        <v>50</v>
      </c>
      <c r="AC1682" s="4">
        <v>61.1111111111111</v>
      </c>
      <c r="AD1682">
        <v>59410.51</v>
      </c>
      <c r="AE1682">
        <v>63490.4935034411</v>
      </c>
      <c r="AF1682">
        <v>55330.5264965589</v>
      </c>
      <c r="AG1682">
        <v>60534.9309375</v>
      </c>
      <c r="AH1682">
        <v>68352.0423461473</v>
      </c>
      <c r="AI1682">
        <v>52717.8195288528</v>
      </c>
      <c r="AJ1682">
        <v>0.00461989684300304</v>
      </c>
      <c r="AK1682">
        <v>-2.86443363132285</v>
      </c>
      <c r="AL1682">
        <v>1.74922655666583</v>
      </c>
      <c r="AM1682">
        <v>5.81618707848621</v>
      </c>
      <c r="AN1682" s="5">
        <v>52.2338894453124</v>
      </c>
      <c r="AO1682">
        <v>3297.813</v>
      </c>
      <c r="AP1682">
        <v>0.0097343090010052</v>
      </c>
      <c r="AQ1682">
        <v>0.0309311418539885</v>
      </c>
    </row>
    <row r="1683" spans="1:43">
      <c r="A1683" s="6">
        <v>44305</v>
      </c>
      <c r="B1683">
        <v>56251.48</v>
      </c>
      <c r="C1683">
        <v>-0.0638341780239315</v>
      </c>
      <c r="D1683">
        <v>0</v>
      </c>
      <c r="E1683">
        <v>1</v>
      </c>
      <c r="F1683">
        <v>0</v>
      </c>
      <c r="G1683">
        <f t="shared" si="78"/>
        <v>60087.09</v>
      </c>
      <c r="H1683">
        <v>-0.0222743173243679</v>
      </c>
      <c r="I1683">
        <f t="shared" si="79"/>
        <v>62263.852</v>
      </c>
      <c r="J1683">
        <v>0.0013560360403433</v>
      </c>
      <c r="K1683">
        <f t="shared" si="77"/>
        <v>59410.51</v>
      </c>
      <c r="L1683">
        <v>0.00401913623045018</v>
      </c>
      <c r="M1683" s="4">
        <v>1215.36378582779</v>
      </c>
      <c r="N1683" s="4">
        <v>1514.45840893416</v>
      </c>
      <c r="O1683" s="4">
        <v>-598.189246212751</v>
      </c>
      <c r="P1683" s="4">
        <v>2.77544698191445</v>
      </c>
      <c r="Q1683" s="4">
        <v>-3583.26</v>
      </c>
      <c r="R1683" s="4">
        <v>2649.78166666667</v>
      </c>
      <c r="S1683" s="4">
        <v>59815.7159375</v>
      </c>
      <c r="T1683" s="4">
        <v>60803.26</v>
      </c>
      <c r="U1683" s="4">
        <v>60524.693</v>
      </c>
      <c r="V1683" s="4">
        <v>59341.7005</v>
      </c>
      <c r="W1683" s="4">
        <v>55500.3773333333</v>
      </c>
      <c r="X1683" s="4">
        <v>45442.5868333333</v>
      </c>
      <c r="Y1683" s="4">
        <v>29000.66684</v>
      </c>
      <c r="Z1683" s="4">
        <v>59811.9257588716</v>
      </c>
      <c r="AA1683" s="4">
        <v>55724.6362202868</v>
      </c>
      <c r="AB1683" s="4">
        <v>50</v>
      </c>
      <c r="AC1683" s="4">
        <v>58.3333333333333</v>
      </c>
      <c r="AD1683">
        <v>59341.7005</v>
      </c>
      <c r="AE1683">
        <v>63591.1838797253</v>
      </c>
      <c r="AF1683">
        <v>55092.2171202747</v>
      </c>
      <c r="AG1683">
        <v>59815.7159375</v>
      </c>
      <c r="AH1683">
        <v>67216.7473369411</v>
      </c>
      <c r="AI1683">
        <v>52414.6845380589</v>
      </c>
      <c r="AJ1683">
        <v>-6.1488318847103</v>
      </c>
      <c r="AK1683">
        <v>-8.1785236768302</v>
      </c>
      <c r="AL1683">
        <v>-3.0488899950121</v>
      </c>
      <c r="AM1683">
        <v>4.99604835974538</v>
      </c>
      <c r="AN1683" s="5">
        <v>38.694857341231</v>
      </c>
      <c r="AO1683">
        <v>-451.865500000007</v>
      </c>
      <c r="AP1683">
        <v>-0.0404414418968174</v>
      </c>
      <c r="AQ1683">
        <v>0.0159937568863926</v>
      </c>
    </row>
    <row r="1684" spans="1:43">
      <c r="A1684" s="6">
        <v>44306</v>
      </c>
      <c r="B1684">
        <v>55703.14</v>
      </c>
      <c r="C1684">
        <v>-0.00974801018568762</v>
      </c>
      <c r="D1684">
        <v>0</v>
      </c>
      <c r="E1684">
        <v>1</v>
      </c>
      <c r="F1684">
        <v>0</v>
      </c>
      <c r="G1684">
        <f t="shared" si="78"/>
        <v>56251.48</v>
      </c>
      <c r="H1684">
        <v>-0.0638341780239315</v>
      </c>
      <c r="I1684">
        <f t="shared" si="79"/>
        <v>60803.26</v>
      </c>
      <c r="J1684">
        <v>-0.0238440448664198</v>
      </c>
      <c r="K1684">
        <f t="shared" si="77"/>
        <v>59341.7005</v>
      </c>
      <c r="L1684">
        <v>-0.000825349081637676</v>
      </c>
      <c r="M1684" s="4">
        <v>797.570453406348</v>
      </c>
      <c r="N1684" s="4">
        <v>1371.0808178286</v>
      </c>
      <c r="O1684" s="4">
        <v>-1147.0207288445</v>
      </c>
      <c r="P1684" s="4">
        <v>2.53734804756639</v>
      </c>
      <c r="Q1684" s="4">
        <v>-7851.3</v>
      </c>
      <c r="R1684" s="4">
        <v>73.3700000000002</v>
      </c>
      <c r="S1684" s="4">
        <v>59010.6377083333</v>
      </c>
      <c r="T1684" s="4">
        <v>59350.064</v>
      </c>
      <c r="U1684" s="4">
        <v>60284.749</v>
      </c>
      <c r="V1684" s="4">
        <v>59190.351</v>
      </c>
      <c r="W1684" s="4">
        <v>55568.6271666667</v>
      </c>
      <c r="X1684" s="4">
        <v>45711.0248333333</v>
      </c>
      <c r="Y1684" s="4">
        <v>29177.18696</v>
      </c>
      <c r="Z1684" s="4">
        <v>59179.8048728913</v>
      </c>
      <c r="AA1684" s="4">
        <v>55723.793231256</v>
      </c>
      <c r="AB1684" s="4">
        <v>50</v>
      </c>
      <c r="AC1684" s="4">
        <v>55.5555555555556</v>
      </c>
      <c r="AD1684">
        <v>59190.351</v>
      </c>
      <c r="AE1684">
        <v>63736.7894750877</v>
      </c>
      <c r="AF1684">
        <v>54643.9125249123</v>
      </c>
      <c r="AG1684">
        <v>59010.6377083333</v>
      </c>
      <c r="AH1684">
        <v>65629.6665704297</v>
      </c>
      <c r="AI1684">
        <v>52391.6088462369</v>
      </c>
      <c r="AJ1684">
        <v>-7.03213827964575</v>
      </c>
      <c r="AK1684">
        <v>-7.08902471325986</v>
      </c>
      <c r="AL1684">
        <v>-0.436357305727335</v>
      </c>
      <c r="AM1684">
        <v>3.55634546033696</v>
      </c>
      <c r="AN1684" s="5">
        <v>37.164690627045</v>
      </c>
      <c r="AO1684">
        <v>-998.879999999997</v>
      </c>
      <c r="AP1684">
        <v>-0.0715474951276747</v>
      </c>
      <c r="AQ1684">
        <v>-0.00711927847716559</v>
      </c>
    </row>
    <row r="1685" spans="1:43">
      <c r="A1685" s="6">
        <v>44307</v>
      </c>
      <c r="B1685">
        <v>56507.91</v>
      </c>
      <c r="C1685">
        <v>0.0144474799804823</v>
      </c>
      <c r="D1685">
        <v>1</v>
      </c>
      <c r="E1685">
        <v>0</v>
      </c>
      <c r="F1685">
        <v>0</v>
      </c>
      <c r="G1685">
        <f t="shared" si="78"/>
        <v>55703.14</v>
      </c>
      <c r="H1685">
        <v>-0.00974801018568762</v>
      </c>
      <c r="I1685">
        <f t="shared" si="79"/>
        <v>59350.064</v>
      </c>
      <c r="J1685">
        <v>-0.0239516984889383</v>
      </c>
      <c r="K1685">
        <f t="shared" si="77"/>
        <v>59190.351</v>
      </c>
      <c r="L1685">
        <v>-0.00226928661558399</v>
      </c>
      <c r="M1685" s="4">
        <v>525.348549618531</v>
      </c>
      <c r="N1685" s="4">
        <v>1201.93436418659</v>
      </c>
      <c r="O1685" s="4">
        <v>-1353.17162913611</v>
      </c>
      <c r="P1685" s="4">
        <v>2.00048917579385</v>
      </c>
      <c r="Q1685" s="4">
        <v>-6461.21</v>
      </c>
      <c r="R1685" s="4">
        <v>-1823.58666666667</v>
      </c>
      <c r="S1685" s="4">
        <v>58417.76625</v>
      </c>
      <c r="T1685" s="4">
        <v>58001.12</v>
      </c>
      <c r="U1685" s="4">
        <v>59958.14</v>
      </c>
      <c r="V1685" s="4">
        <v>59078.984</v>
      </c>
      <c r="W1685" s="4">
        <v>55578.484</v>
      </c>
      <c r="X1685" s="4">
        <v>45992.3784166667</v>
      </c>
      <c r="Y1685" s="4">
        <v>29356.10888</v>
      </c>
      <c r="Z1685" s="4">
        <v>58768.7441232158</v>
      </c>
      <c r="AA1685" s="4">
        <v>55754.5429084616</v>
      </c>
      <c r="AB1685" s="4">
        <v>50</v>
      </c>
      <c r="AC1685" s="4">
        <v>54.1666666666667</v>
      </c>
      <c r="AD1685">
        <v>59078.984</v>
      </c>
      <c r="AE1685">
        <v>63778.8901348152</v>
      </c>
      <c r="AF1685">
        <v>54379.0778651848</v>
      </c>
      <c r="AG1685">
        <v>58417.76625</v>
      </c>
      <c r="AH1685">
        <v>64396.8811450854</v>
      </c>
      <c r="AI1685">
        <v>52438.6513549146</v>
      </c>
      <c r="AJ1685">
        <v>-5.48646207823906</v>
      </c>
      <c r="AK1685">
        <v>-4.02277110429953</v>
      </c>
      <c r="AL1685">
        <v>-2.65412131457455</v>
      </c>
      <c r="AM1685">
        <v>2.00220921356865</v>
      </c>
      <c r="AN1685" s="5">
        <v>40.9712155865817</v>
      </c>
      <c r="AO1685">
        <v>-194.948999999993</v>
      </c>
      <c r="AP1685">
        <v>-0.0856602627594977</v>
      </c>
      <c r="AQ1685">
        <v>-0.0323562425484326</v>
      </c>
    </row>
    <row r="1686" spans="1:43">
      <c r="A1686" s="6">
        <v>44308</v>
      </c>
      <c r="B1686">
        <v>53808.8</v>
      </c>
      <c r="C1686">
        <v>-0.0477651712831</v>
      </c>
      <c r="D1686">
        <v>0</v>
      </c>
      <c r="E1686">
        <v>1</v>
      </c>
      <c r="F1686">
        <v>0</v>
      </c>
      <c r="G1686">
        <f t="shared" si="78"/>
        <v>56507.91</v>
      </c>
      <c r="H1686">
        <v>0.0144474799804823</v>
      </c>
      <c r="I1686">
        <f t="shared" si="79"/>
        <v>58001.12</v>
      </c>
      <c r="J1686">
        <v>-0.021962675613635</v>
      </c>
      <c r="K1686">
        <f t="shared" si="77"/>
        <v>59078.984</v>
      </c>
      <c r="L1686">
        <v>-0.00155127153761114</v>
      </c>
      <c r="M1686" s="4">
        <v>90.7687839771606</v>
      </c>
      <c r="N1686" s="4">
        <v>979.701248144701</v>
      </c>
      <c r="O1686" s="4">
        <v>-1777.86492833508</v>
      </c>
      <c r="P1686" s="4">
        <v>1.49236944526723</v>
      </c>
      <c r="Q1686" s="4">
        <v>-9443.82999999999</v>
      </c>
      <c r="R1686" s="4">
        <v>-4255.9</v>
      </c>
      <c r="S1686" s="4">
        <v>57710.6909375</v>
      </c>
      <c r="T1686" s="4">
        <v>56471.684</v>
      </c>
      <c r="U1686" s="4">
        <v>59342.533</v>
      </c>
      <c r="V1686" s="4">
        <v>58832.578</v>
      </c>
      <c r="W1686" s="4">
        <v>55541.944</v>
      </c>
      <c r="X1686" s="4">
        <v>46242.2435</v>
      </c>
      <c r="Y1686" s="4">
        <v>29524.24656</v>
      </c>
      <c r="Z1686" s="4">
        <v>58005.6757965672</v>
      </c>
      <c r="AA1686" s="4">
        <v>55678.2392649926</v>
      </c>
      <c r="AB1686" s="4">
        <v>41.6666666666667</v>
      </c>
      <c r="AC1686" s="4">
        <v>50</v>
      </c>
      <c r="AD1686">
        <v>58832.578</v>
      </c>
      <c r="AE1686">
        <v>64091.4916808678</v>
      </c>
      <c r="AF1686">
        <v>53573.6643191322</v>
      </c>
      <c r="AG1686">
        <v>57710.6909375</v>
      </c>
      <c r="AH1686">
        <v>63960.9234776056</v>
      </c>
      <c r="AI1686">
        <v>51460.4583973944</v>
      </c>
      <c r="AJ1686">
        <v>-9.45905585277555</v>
      </c>
      <c r="AK1686">
        <v>-6.09677779639247</v>
      </c>
      <c r="AL1686">
        <v>-7.38999886063579</v>
      </c>
      <c r="AM1686">
        <v>-1.03292602357566</v>
      </c>
      <c r="AN1686" s="5">
        <v>33.4253766629343</v>
      </c>
      <c r="AO1686">
        <v>-3012.2005</v>
      </c>
      <c r="AP1686">
        <v>-0.0967358685582637</v>
      </c>
      <c r="AQ1686">
        <v>-0.0569301518682497</v>
      </c>
    </row>
    <row r="1687" spans="1:43">
      <c r="A1687" s="6">
        <v>44309</v>
      </c>
      <c r="B1687">
        <v>51731.71</v>
      </c>
      <c r="C1687">
        <v>-0.0386013068494373</v>
      </c>
      <c r="D1687">
        <v>0</v>
      </c>
      <c r="E1687">
        <v>1</v>
      </c>
      <c r="F1687">
        <v>0</v>
      </c>
      <c r="G1687">
        <f t="shared" si="78"/>
        <v>53808.8</v>
      </c>
      <c r="H1687">
        <v>-0.0477651712831</v>
      </c>
      <c r="I1687">
        <f t="shared" si="79"/>
        <v>56471.684</v>
      </c>
      <c r="J1687">
        <v>-0.0258348393673209</v>
      </c>
      <c r="K1687">
        <f t="shared" ref="K1687:K1750" si="80">AVERAGE(B1667:B1686)</f>
        <v>58832.578</v>
      </c>
      <c r="L1687">
        <v>-0.00394095173528263</v>
      </c>
      <c r="M1687" s="4">
        <v>-416.442129661838</v>
      </c>
      <c r="N1687" s="4">
        <v>700.472572583393</v>
      </c>
      <c r="O1687" s="4">
        <v>-2233.82940449046</v>
      </c>
      <c r="P1687" s="4">
        <v>0.639312580277524</v>
      </c>
      <c r="Q1687" s="4">
        <v>-9724.27</v>
      </c>
      <c r="R1687" s="4">
        <v>-6156.94166666667</v>
      </c>
      <c r="S1687" s="4">
        <v>56745.5965625</v>
      </c>
      <c r="T1687" s="4">
        <v>54800.608</v>
      </c>
      <c r="U1687" s="4">
        <v>58532.23</v>
      </c>
      <c r="V1687" s="4">
        <v>58467.5975</v>
      </c>
      <c r="W1687" s="4">
        <v>55446.0081666667</v>
      </c>
      <c r="X1687" s="4">
        <v>46479.563</v>
      </c>
      <c r="Y1687" s="4">
        <v>29683.67748</v>
      </c>
      <c r="Z1687" s="4">
        <v>57040.450289403</v>
      </c>
      <c r="AA1687" s="4">
        <v>55523.4734114634</v>
      </c>
      <c r="AB1687" s="4">
        <v>33.3333333333333</v>
      </c>
      <c r="AC1687" s="4">
        <v>45.8333333333333</v>
      </c>
      <c r="AD1687">
        <v>58467.5975</v>
      </c>
      <c r="AE1687">
        <v>64607.8089638992</v>
      </c>
      <c r="AF1687">
        <v>52327.3860361008</v>
      </c>
      <c r="AG1687">
        <v>56745.5965625</v>
      </c>
      <c r="AH1687">
        <v>64391.5025243123</v>
      </c>
      <c r="AI1687">
        <v>49099.6906006877</v>
      </c>
      <c r="AJ1687">
        <v>-11.961249367503</v>
      </c>
      <c r="AK1687">
        <v>-7.09385518213304</v>
      </c>
      <c r="AL1687">
        <v>-13.4544952655001</v>
      </c>
      <c r="AM1687">
        <v>-4.205772697464</v>
      </c>
      <c r="AN1687" s="5">
        <v>28.8777549721234</v>
      </c>
      <c r="AO1687">
        <v>-5377.286</v>
      </c>
      <c r="AP1687">
        <v>-0.104376809919996</v>
      </c>
      <c r="AQ1687">
        <v>-0.0797523756524499</v>
      </c>
    </row>
    <row r="1688" spans="1:43">
      <c r="A1688" s="6">
        <v>44310</v>
      </c>
      <c r="B1688">
        <v>51153.13</v>
      </c>
      <c r="C1688">
        <v>-0.0111842427014302</v>
      </c>
      <c r="D1688">
        <v>0</v>
      </c>
      <c r="E1688">
        <v>1</v>
      </c>
      <c r="F1688">
        <v>0</v>
      </c>
      <c r="G1688">
        <f t="shared" si="78"/>
        <v>51731.71</v>
      </c>
      <c r="H1688">
        <v>-0.0386013068494373</v>
      </c>
      <c r="I1688">
        <f t="shared" si="79"/>
        <v>54800.608</v>
      </c>
      <c r="J1688">
        <v>-0.0291002372723348</v>
      </c>
      <c r="K1688">
        <f t="shared" si="80"/>
        <v>58467.5975</v>
      </c>
      <c r="L1688">
        <v>-0.00612162606440208</v>
      </c>
      <c r="M1688" s="4">
        <v>-855.238348271741</v>
      </c>
      <c r="N1688" s="4">
        <v>389.330388412367</v>
      </c>
      <c r="O1688" s="4">
        <v>-2489.13747336822</v>
      </c>
      <c r="P1688" s="4">
        <v>-0.311156758466709</v>
      </c>
      <c r="Q1688" s="4">
        <v>-8933.96</v>
      </c>
      <c r="R1688" s="4">
        <v>-7666.305</v>
      </c>
      <c r="S1688" s="4">
        <v>55664.6115625</v>
      </c>
      <c r="T1688" s="4">
        <v>53780.938</v>
      </c>
      <c r="U1688" s="4">
        <v>57292.099</v>
      </c>
      <c r="V1688" s="4">
        <v>58171.4295</v>
      </c>
      <c r="W1688" s="4">
        <v>55396.5036666667</v>
      </c>
      <c r="X1688" s="4">
        <v>46708.2096666667</v>
      </c>
      <c r="Y1688" s="4">
        <v>29840.63396</v>
      </c>
      <c r="Z1688" s="4">
        <v>56134.7087064179</v>
      </c>
      <c r="AA1688" s="4">
        <v>55352.0873953276</v>
      </c>
      <c r="AB1688" s="4">
        <v>25</v>
      </c>
      <c r="AC1688" s="4">
        <v>41.6666666666667</v>
      </c>
      <c r="AD1688">
        <v>58171.4295</v>
      </c>
      <c r="AE1688">
        <v>65113.2536186709</v>
      </c>
      <c r="AF1688">
        <v>51229.6053813291</v>
      </c>
      <c r="AG1688">
        <v>55664.6115625</v>
      </c>
      <c r="AH1688">
        <v>65630.5381991671</v>
      </c>
      <c r="AI1688">
        <v>45698.6849258329</v>
      </c>
      <c r="AJ1688">
        <v>-11.8442345887322</v>
      </c>
      <c r="AK1688">
        <v>-5.60880945300839</v>
      </c>
      <c r="AL1688">
        <v>-14.6948371604908</v>
      </c>
      <c r="AM1688">
        <v>-6.94644998365677</v>
      </c>
      <c r="AN1688" s="5">
        <v>27.7108810185651</v>
      </c>
      <c r="AO1688">
        <v>-6223.73</v>
      </c>
      <c r="AP1688">
        <v>-0.0885692156267369</v>
      </c>
      <c r="AQ1688">
        <v>-0.0893779303984338</v>
      </c>
    </row>
    <row r="1689" spans="1:43">
      <c r="A1689" s="6">
        <v>44311</v>
      </c>
      <c r="B1689">
        <v>50110.53</v>
      </c>
      <c r="C1689">
        <v>-0.0203819394824911</v>
      </c>
      <c r="D1689">
        <v>0</v>
      </c>
      <c r="E1689">
        <v>1</v>
      </c>
      <c r="F1689">
        <v>0</v>
      </c>
      <c r="G1689">
        <f t="shared" si="78"/>
        <v>51153.13</v>
      </c>
      <c r="H1689">
        <v>-0.0111842427014302</v>
      </c>
      <c r="I1689">
        <f t="shared" si="79"/>
        <v>53780.938</v>
      </c>
      <c r="J1689">
        <v>-0.0185702502078346</v>
      </c>
      <c r="K1689">
        <f t="shared" si="80"/>
        <v>58171.4295</v>
      </c>
      <c r="L1689">
        <v>-0.00502508156045552</v>
      </c>
      <c r="M1689" s="4">
        <v>-1272.44862384051</v>
      </c>
      <c r="N1689" s="4">
        <v>56.9745859617916</v>
      </c>
      <c r="O1689" s="4">
        <v>-2658.8464196046</v>
      </c>
      <c r="P1689" s="4">
        <v>-1.22655827728794</v>
      </c>
      <c r="Q1689" s="4">
        <v>-6140.95</v>
      </c>
      <c r="R1689" s="4">
        <v>-8092.58666666667</v>
      </c>
      <c r="S1689" s="4">
        <v>54808.1209375</v>
      </c>
      <c r="T1689" s="4">
        <v>52662.416</v>
      </c>
      <c r="U1689" s="4">
        <v>56006.24</v>
      </c>
      <c r="V1689" s="4">
        <v>57766.6285</v>
      </c>
      <c r="W1689" s="4">
        <v>55417.0053333333</v>
      </c>
      <c r="X1689" s="4">
        <v>46920.0175833333</v>
      </c>
      <c r="Y1689" s="4">
        <v>29991.9012</v>
      </c>
      <c r="Z1689" s="4">
        <v>55207.9119823536</v>
      </c>
      <c r="AA1689" s="4">
        <v>55146.5361249226</v>
      </c>
      <c r="AB1689" s="4">
        <v>25</v>
      </c>
      <c r="AC1689" s="4">
        <v>37.5</v>
      </c>
      <c r="AD1689">
        <v>57766.6285</v>
      </c>
      <c r="AE1689">
        <v>65588.2849439849</v>
      </c>
      <c r="AF1689">
        <v>49944.9720560151</v>
      </c>
      <c r="AG1689">
        <v>54808.1209375</v>
      </c>
      <c r="AH1689">
        <v>67213.3133318461</v>
      </c>
      <c r="AI1689">
        <v>42402.9285431539</v>
      </c>
      <c r="AJ1689">
        <v>-12.4179061278795</v>
      </c>
      <c r="AK1689">
        <v>-5.75271612432787</v>
      </c>
      <c r="AL1689">
        <v>-16.2517794846272</v>
      </c>
      <c r="AM1689">
        <v>-9.14693156525928</v>
      </c>
      <c r="AN1689" s="5">
        <v>25.6367540001048</v>
      </c>
      <c r="AO1689">
        <v>-7818.64050000001</v>
      </c>
      <c r="AP1689">
        <v>-0.0769987032452703</v>
      </c>
      <c r="AQ1689">
        <v>-0.0904681720219529</v>
      </c>
    </row>
    <row r="1690" spans="1:43">
      <c r="A1690" s="6">
        <v>44312</v>
      </c>
      <c r="B1690">
        <v>49075.58</v>
      </c>
      <c r="C1690">
        <v>-0.0206533437183761</v>
      </c>
      <c r="D1690">
        <v>0</v>
      </c>
      <c r="E1690">
        <v>1</v>
      </c>
      <c r="F1690">
        <v>0</v>
      </c>
      <c r="G1690">
        <f t="shared" si="78"/>
        <v>50110.53</v>
      </c>
      <c r="H1690">
        <v>-0.0203819394824911</v>
      </c>
      <c r="I1690">
        <f t="shared" si="79"/>
        <v>52662.416</v>
      </c>
      <c r="J1690">
        <v>-0.0206970360671953</v>
      </c>
      <c r="K1690">
        <f t="shared" si="80"/>
        <v>57766.6285</v>
      </c>
      <c r="L1690">
        <v>-0.00703413078987819</v>
      </c>
      <c r="M1690" s="4">
        <v>-1667.38204630788</v>
      </c>
      <c r="N1690" s="4">
        <v>-287.896740492143</v>
      </c>
      <c r="O1690" s="4">
        <v>-2758.97061163148</v>
      </c>
      <c r="P1690" s="4">
        <v>-2.74424876172723</v>
      </c>
      <c r="Q1690" s="4">
        <v>-6627.56</v>
      </c>
      <c r="R1690" s="4">
        <v>-7888.63</v>
      </c>
      <c r="S1690" s="4">
        <v>53908.3465625</v>
      </c>
      <c r="T1690" s="4">
        <v>51175.95</v>
      </c>
      <c r="U1690" s="4">
        <v>54588.535</v>
      </c>
      <c r="V1690" s="4">
        <v>57267.7025</v>
      </c>
      <c r="W1690" s="4">
        <v>55391.1843333333</v>
      </c>
      <c r="X1690" s="4">
        <v>47108.6206666667</v>
      </c>
      <c r="Y1690" s="4">
        <v>30140.3254</v>
      </c>
      <c r="Z1690" s="4">
        <v>54264.4762927608</v>
      </c>
      <c r="AA1690" s="4">
        <v>54908.4594141413</v>
      </c>
      <c r="AB1690" s="4">
        <v>16.6666666666667</v>
      </c>
      <c r="AC1690" s="4">
        <v>31.9444444444444</v>
      </c>
      <c r="AD1690">
        <v>57267.7025</v>
      </c>
      <c r="AE1690">
        <v>65967.3113037063</v>
      </c>
      <c r="AF1690">
        <v>48568.0936962937</v>
      </c>
      <c r="AG1690">
        <v>53908.3465625</v>
      </c>
      <c r="AH1690">
        <v>68485.1496660059</v>
      </c>
      <c r="AI1690">
        <v>39331.5434589941</v>
      </c>
      <c r="AJ1690">
        <v>-12.3790003111111</v>
      </c>
      <c r="AK1690">
        <v>-5.74100142111889</v>
      </c>
      <c r="AL1690">
        <v>-22.7818229536756</v>
      </c>
      <c r="AM1690">
        <v>-12.8711758399173</v>
      </c>
      <c r="AN1690" s="5">
        <v>23.6817071866126</v>
      </c>
      <c r="AO1690">
        <v>-9431.25049999999</v>
      </c>
      <c r="AP1690">
        <v>-0.0743075962730871</v>
      </c>
      <c r="AQ1690">
        <v>-0.0881976387246708</v>
      </c>
    </row>
    <row r="1691" spans="1:43">
      <c r="A1691" s="6">
        <v>44313</v>
      </c>
      <c r="B1691">
        <v>54056.64</v>
      </c>
      <c r="C1691">
        <v>0.101497730643224</v>
      </c>
      <c r="D1691">
        <v>1</v>
      </c>
      <c r="E1691">
        <v>0</v>
      </c>
      <c r="F1691">
        <v>0</v>
      </c>
      <c r="G1691">
        <f t="shared" si="78"/>
        <v>49075.58</v>
      </c>
      <c r="H1691">
        <v>-0.0206533437183761</v>
      </c>
      <c r="I1691">
        <f t="shared" si="79"/>
        <v>51175.95</v>
      </c>
      <c r="J1691">
        <v>-0.0277172008069669</v>
      </c>
      <c r="K1691">
        <f t="shared" si="80"/>
        <v>57267.7025</v>
      </c>
      <c r="L1691">
        <v>-0.00879485177730215</v>
      </c>
      <c r="M1691" s="4">
        <v>-1560.45179842553</v>
      </c>
      <c r="N1691" s="4">
        <v>-542.40775207882</v>
      </c>
      <c r="O1691" s="4">
        <v>-2036.08809269342</v>
      </c>
      <c r="P1691" s="4">
        <v>-3.79939938410421</v>
      </c>
      <c r="Q1691" s="4">
        <v>-2451.27</v>
      </c>
      <c r="R1691" s="4">
        <v>-7220.30666666667</v>
      </c>
      <c r="S1691" s="4">
        <v>53810.6732291667</v>
      </c>
      <c r="T1691" s="4">
        <v>51225.518</v>
      </c>
      <c r="U1691" s="4">
        <v>53848.601</v>
      </c>
      <c r="V1691" s="4">
        <v>57069.5115</v>
      </c>
      <c r="W1691" s="4">
        <v>55512.1213333333</v>
      </c>
      <c r="X1691" s="4">
        <v>47340.3711666667</v>
      </c>
      <c r="Y1691" s="4">
        <v>30309.61596</v>
      </c>
      <c r="Z1691" s="4">
        <v>54232.5014784899</v>
      </c>
      <c r="AA1691" s="4">
        <v>54875.0547312339</v>
      </c>
      <c r="AB1691" s="4">
        <v>25</v>
      </c>
      <c r="AC1691" s="4">
        <v>27.7777777777778</v>
      </c>
      <c r="AD1691">
        <v>57069.5115</v>
      </c>
      <c r="AE1691">
        <v>65876.851183513</v>
      </c>
      <c r="AF1691">
        <v>48262.171816487</v>
      </c>
      <c r="AG1691">
        <v>53810.6732291667</v>
      </c>
      <c r="AH1691">
        <v>69143.4732790258</v>
      </c>
      <c r="AI1691">
        <v>38477.8731793075</v>
      </c>
      <c r="AJ1691">
        <v>-2.18863958818001</v>
      </c>
      <c r="AK1691">
        <v>4.64722777470564</v>
      </c>
      <c r="AL1691">
        <v>-14.1537312257183</v>
      </c>
      <c r="AM1691">
        <v>-14.7877774917746</v>
      </c>
      <c r="AN1691" s="5">
        <v>45.7892124209681</v>
      </c>
      <c r="AO1691">
        <v>-4859.0985</v>
      </c>
      <c r="AP1691">
        <v>-0.0253036766334063</v>
      </c>
      <c r="AQ1691">
        <v>-0.0739112003396993</v>
      </c>
    </row>
    <row r="1692" spans="1:43">
      <c r="A1692" s="6">
        <v>44314</v>
      </c>
      <c r="B1692">
        <v>55071.46</v>
      </c>
      <c r="C1692">
        <v>0.0187732718866729</v>
      </c>
      <c r="D1692">
        <v>1</v>
      </c>
      <c r="E1692">
        <v>0</v>
      </c>
      <c r="F1692">
        <v>0</v>
      </c>
      <c r="G1692">
        <f t="shared" si="78"/>
        <v>54056.64</v>
      </c>
      <c r="H1692">
        <v>0.101497730643224</v>
      </c>
      <c r="I1692">
        <f t="shared" si="79"/>
        <v>51225.518</v>
      </c>
      <c r="J1692">
        <v>0.00213537957829786</v>
      </c>
      <c r="K1692">
        <f t="shared" si="80"/>
        <v>57069.5115</v>
      </c>
      <c r="L1692">
        <v>-0.00284480162398679</v>
      </c>
      <c r="M1692" s="4">
        <v>-1377.93731021656</v>
      </c>
      <c r="N1692" s="4">
        <v>-709.513663706369</v>
      </c>
      <c r="O1692" s="4">
        <v>-1336.84729302039</v>
      </c>
      <c r="P1692" s="4">
        <v>-4.8375848676789</v>
      </c>
      <c r="Q1692" s="4">
        <v>1262.66</v>
      </c>
      <c r="R1692" s="4">
        <v>-5435.89166666667</v>
      </c>
      <c r="S1692" s="4">
        <v>54085.368125</v>
      </c>
      <c r="T1692" s="4">
        <v>51893.468</v>
      </c>
      <c r="U1692" s="4">
        <v>53347.038</v>
      </c>
      <c r="V1692" s="4">
        <v>57025.721</v>
      </c>
      <c r="W1692" s="4">
        <v>55657.6405</v>
      </c>
      <c r="X1692" s="4">
        <v>47573.99425</v>
      </c>
      <c r="Y1692" s="4">
        <v>30482.43852</v>
      </c>
      <c r="Z1692" s="4">
        <v>54361.5720202607</v>
      </c>
      <c r="AA1692" s="4">
        <v>54882.7568986364</v>
      </c>
      <c r="AB1692" s="4">
        <v>25</v>
      </c>
      <c r="AC1692" s="4">
        <v>25</v>
      </c>
      <c r="AD1692">
        <v>57025.721</v>
      </c>
      <c r="AE1692">
        <v>65865.2052083776</v>
      </c>
      <c r="AF1692">
        <v>48186.2367916224</v>
      </c>
      <c r="AG1692">
        <v>54085.368125</v>
      </c>
      <c r="AH1692">
        <v>68940.2811623607</v>
      </c>
      <c r="AI1692">
        <v>39230.4550876393</v>
      </c>
      <c r="AJ1692">
        <v>0.892206106607435</v>
      </c>
      <c r="AK1692">
        <v>6.17923158827124</v>
      </c>
      <c r="AL1692">
        <v>-12.9341183125508</v>
      </c>
      <c r="AM1692">
        <v>-15.7117974004271</v>
      </c>
      <c r="AN1692" s="5">
        <v>49.1253017499688</v>
      </c>
      <c r="AO1692">
        <v>-4123.881</v>
      </c>
      <c r="AP1692">
        <v>0.0259757338247639</v>
      </c>
      <c r="AQ1692">
        <v>-0.0478406915907473</v>
      </c>
    </row>
    <row r="1693" spans="1:43">
      <c r="A1693" s="6">
        <v>44315</v>
      </c>
      <c r="B1693">
        <v>54884.1</v>
      </c>
      <c r="C1693">
        <v>-0.00340212516610238</v>
      </c>
      <c r="D1693">
        <v>0</v>
      </c>
      <c r="E1693">
        <v>1</v>
      </c>
      <c r="F1693">
        <v>0</v>
      </c>
      <c r="G1693">
        <f t="shared" si="78"/>
        <v>55071.46</v>
      </c>
      <c r="H1693">
        <v>0.0187732718866729</v>
      </c>
      <c r="I1693">
        <f t="shared" si="79"/>
        <v>51893.468</v>
      </c>
      <c r="J1693">
        <v>0.0136102953255199</v>
      </c>
      <c r="K1693">
        <f t="shared" si="80"/>
        <v>57025.721</v>
      </c>
      <c r="L1693">
        <v>-0.000119535510472842</v>
      </c>
      <c r="M1693" s="4">
        <v>-1234.18473614725</v>
      </c>
      <c r="N1693" s="4">
        <v>-814.447878194544</v>
      </c>
      <c r="O1693" s="4">
        <v>-839.473715905404</v>
      </c>
      <c r="P1693" s="4">
        <v>-5.6049167236456</v>
      </c>
      <c r="Q1693" s="4">
        <v>3152.39</v>
      </c>
      <c r="R1693" s="4">
        <v>-3289.78166666667</v>
      </c>
      <c r="S1693" s="4">
        <v>54529.2380208333</v>
      </c>
      <c r="T1693" s="4">
        <v>52639.662</v>
      </c>
      <c r="U1693" s="4">
        <v>53210.3</v>
      </c>
      <c r="V1693" s="4">
        <v>56867.4965</v>
      </c>
      <c r="W1693" s="4">
        <v>55803.111</v>
      </c>
      <c r="X1693" s="4">
        <v>47803.2253333333</v>
      </c>
      <c r="Y1693" s="4">
        <v>30655.88372</v>
      </c>
      <c r="Z1693" s="4">
        <v>54441.9609402206</v>
      </c>
      <c r="AA1693" s="4">
        <v>54882.8095692781</v>
      </c>
      <c r="AB1693" s="4">
        <v>25</v>
      </c>
      <c r="AC1693" s="4">
        <v>23.6111111111111</v>
      </c>
      <c r="AD1693">
        <v>56867.4965</v>
      </c>
      <c r="AE1693">
        <v>65743.1031034559</v>
      </c>
      <c r="AF1693">
        <v>47991.8898965441</v>
      </c>
      <c r="AG1693">
        <v>54529.2380208333</v>
      </c>
      <c r="AH1693">
        <v>67798.671831127</v>
      </c>
      <c r="AI1693">
        <v>41259.8042105397</v>
      </c>
      <c r="AJ1693">
        <v>1.56801020637836</v>
      </c>
      <c r="AK1693">
        <v>4.75682885371862</v>
      </c>
      <c r="AL1693">
        <v>-10.6936379502857</v>
      </c>
      <c r="AM1693">
        <v>-15.2516545145581</v>
      </c>
      <c r="AN1693" s="5">
        <v>48.5128747690629</v>
      </c>
      <c r="AO1693">
        <v>-4526.41</v>
      </c>
      <c r="AP1693">
        <v>0.0620246385335445</v>
      </c>
      <c r="AQ1693">
        <v>-0.017721920758691</v>
      </c>
    </row>
    <row r="1694" spans="1:43">
      <c r="A1694" s="6">
        <v>44316</v>
      </c>
      <c r="B1694">
        <v>53584.15</v>
      </c>
      <c r="C1694">
        <v>-0.0236853660714123</v>
      </c>
      <c r="D1694">
        <v>0</v>
      </c>
      <c r="E1694">
        <v>1</v>
      </c>
      <c r="F1694">
        <v>0</v>
      </c>
      <c r="G1694">
        <f t="shared" si="78"/>
        <v>54884.1</v>
      </c>
      <c r="H1694">
        <v>-0.00340212516610238</v>
      </c>
      <c r="I1694">
        <f t="shared" si="79"/>
        <v>52639.662</v>
      </c>
      <c r="J1694">
        <v>0.0151667188325855</v>
      </c>
      <c r="K1694">
        <f t="shared" si="80"/>
        <v>56867.4965</v>
      </c>
      <c r="L1694">
        <v>-0.00216758862838344</v>
      </c>
      <c r="M1694" s="4">
        <v>-1211.19300733341</v>
      </c>
      <c r="N1694" s="4">
        <v>-893.796904022318</v>
      </c>
      <c r="O1694" s="4">
        <v>-634.792206622193</v>
      </c>
      <c r="P1694" s="4">
        <v>-6.42362039642803</v>
      </c>
      <c r="Q1694" s="4">
        <v>2431.02</v>
      </c>
      <c r="R1694" s="4">
        <v>-1395.61833333333</v>
      </c>
      <c r="S1694" s="4">
        <v>54398.6997916667</v>
      </c>
      <c r="T1694" s="4">
        <v>53334.386</v>
      </c>
      <c r="U1694" s="4">
        <v>52998.401</v>
      </c>
      <c r="V1694" s="4">
        <v>56641.575</v>
      </c>
      <c r="W1694" s="4">
        <v>55944.2815</v>
      </c>
      <c r="X1694" s="4">
        <v>48009.2883333333</v>
      </c>
      <c r="Y1694" s="4">
        <v>30823.48656</v>
      </c>
      <c r="Z1694" s="4">
        <v>54309.9900263405</v>
      </c>
      <c r="AA1694" s="4">
        <v>54831.8817430319</v>
      </c>
      <c r="AB1694" s="4">
        <v>25</v>
      </c>
      <c r="AC1694" s="4">
        <v>23.6111111111111</v>
      </c>
      <c r="AD1694">
        <v>56641.575</v>
      </c>
      <c r="AE1694">
        <v>65614.3054681353</v>
      </c>
      <c r="AF1694">
        <v>47668.8445318647</v>
      </c>
      <c r="AG1694">
        <v>54398.6997916667</v>
      </c>
      <c r="AH1694">
        <v>65895.5979310062</v>
      </c>
      <c r="AI1694">
        <v>42901.8016523272</v>
      </c>
      <c r="AJ1694">
        <v>0.166864860586442</v>
      </c>
      <c r="AK1694">
        <v>1.49075172912037</v>
      </c>
      <c r="AL1694">
        <v>-10.82252443911</v>
      </c>
      <c r="AM1694">
        <v>-14.6062690609946</v>
      </c>
      <c r="AN1694" s="5">
        <v>44.2592391004331</v>
      </c>
      <c r="AO1694">
        <v>-5757.55049999999</v>
      </c>
      <c r="AP1694">
        <v>0.0832989956505827</v>
      </c>
      <c r="AQ1694">
        <v>0.0143376190204796</v>
      </c>
    </row>
    <row r="1695" spans="1:43">
      <c r="A1695" s="6">
        <v>44317</v>
      </c>
      <c r="B1695">
        <v>57796.62</v>
      </c>
      <c r="C1695">
        <v>0.0786141051038414</v>
      </c>
      <c r="D1695">
        <v>1</v>
      </c>
      <c r="E1695">
        <v>0</v>
      </c>
      <c r="F1695">
        <v>0</v>
      </c>
      <c r="G1695">
        <f t="shared" si="78"/>
        <v>53584.15</v>
      </c>
      <c r="H1695">
        <v>-0.0236853660714123</v>
      </c>
      <c r="I1695">
        <f t="shared" si="79"/>
        <v>53334.386</v>
      </c>
      <c r="J1695">
        <v>0.0145060335148012</v>
      </c>
      <c r="K1695">
        <f t="shared" si="80"/>
        <v>56641.575</v>
      </c>
      <c r="L1695">
        <v>-0.00339836107615463</v>
      </c>
      <c r="M1695" s="4">
        <v>-843.339282395711</v>
      </c>
      <c r="N1695" s="4">
        <v>-883.705379696997</v>
      </c>
      <c r="O1695" s="4">
        <v>80.732194602572</v>
      </c>
      <c r="P1695" s="4">
        <v>-6.13867266732965</v>
      </c>
      <c r="Q1695" s="4">
        <v>7686.09</v>
      </c>
      <c r="R1695" s="4">
        <v>908.888333333334</v>
      </c>
      <c r="S1695" s="4">
        <v>54975.9089583333</v>
      </c>
      <c r="T1695" s="4">
        <v>55078.594</v>
      </c>
      <c r="U1695" s="4">
        <v>53127.272</v>
      </c>
      <c r="V1695" s="4">
        <v>56542.706</v>
      </c>
      <c r="W1695" s="4">
        <v>56080.5846666667</v>
      </c>
      <c r="X1695" s="4">
        <v>48249.4055</v>
      </c>
      <c r="Y1695" s="4">
        <v>31008.06096</v>
      </c>
      <c r="Z1695" s="4">
        <v>54846.3946376727</v>
      </c>
      <c r="AA1695" s="4">
        <v>54948.1459884033</v>
      </c>
      <c r="AB1695" s="4">
        <v>33.3333333333333</v>
      </c>
      <c r="AC1695" s="4">
        <v>25</v>
      </c>
      <c r="AD1695">
        <v>56542.706</v>
      </c>
      <c r="AE1695">
        <v>65413.100618217</v>
      </c>
      <c r="AF1695">
        <v>47672.311381783</v>
      </c>
      <c r="AG1695">
        <v>54975.9089583333</v>
      </c>
      <c r="AH1695">
        <v>64479.0992821194</v>
      </c>
      <c r="AI1695">
        <v>45472.7186345473</v>
      </c>
      <c r="AJ1695">
        <v>7.78196317212477</v>
      </c>
      <c r="AK1695">
        <v>6.87621959046569</v>
      </c>
      <c r="AL1695">
        <v>2.74684328305673</v>
      </c>
      <c r="AM1695">
        <v>-11.4398319330473</v>
      </c>
      <c r="AN1695" s="5">
        <v>57.6340556267964</v>
      </c>
      <c r="AO1695">
        <v>-1393.731</v>
      </c>
      <c r="AP1695">
        <v>0.122735875377841</v>
      </c>
      <c r="AQ1695">
        <v>0.0537463133506653</v>
      </c>
    </row>
    <row r="1696" spans="1:43">
      <c r="A1696" s="6">
        <v>44318</v>
      </c>
      <c r="B1696">
        <v>57857.5</v>
      </c>
      <c r="C1696">
        <v>0.00105334879444503</v>
      </c>
      <c r="D1696">
        <v>1</v>
      </c>
      <c r="E1696">
        <v>0</v>
      </c>
      <c r="F1696">
        <v>0</v>
      </c>
      <c r="G1696">
        <f t="shared" si="78"/>
        <v>57796.62</v>
      </c>
      <c r="H1696">
        <v>0.0786141051038414</v>
      </c>
      <c r="I1696">
        <f t="shared" si="79"/>
        <v>55078.594</v>
      </c>
      <c r="J1696">
        <v>0.0343595232792447</v>
      </c>
      <c r="K1696">
        <f t="shared" si="80"/>
        <v>56542.706</v>
      </c>
      <c r="L1696">
        <v>-0.000905991261488608</v>
      </c>
      <c r="M1696" s="4">
        <v>-540.667568756253</v>
      </c>
      <c r="N1696" s="4">
        <v>-815.097817508848</v>
      </c>
      <c r="O1696" s="4">
        <v>548.860497505191</v>
      </c>
      <c r="P1696" s="4">
        <v>-5.69897031710556</v>
      </c>
      <c r="Q1696" s="4">
        <v>8781.92</v>
      </c>
      <c r="R1696" s="4">
        <v>3477.135</v>
      </c>
      <c r="S1696" s="4">
        <v>55654.3863541667</v>
      </c>
      <c r="T1696" s="4">
        <v>55838.766</v>
      </c>
      <c r="U1696" s="4">
        <v>53532.142</v>
      </c>
      <c r="V1696" s="4">
        <v>56437.3375</v>
      </c>
      <c r="W1696" s="4">
        <v>56238.9423333333</v>
      </c>
      <c r="X1696" s="4">
        <v>48486.6034166667</v>
      </c>
      <c r="Y1696" s="4">
        <v>31192.43524</v>
      </c>
      <c r="Z1696" s="4">
        <v>55309.6416164923</v>
      </c>
      <c r="AA1696" s="4">
        <v>55062.2383025835</v>
      </c>
      <c r="AB1696" s="4">
        <v>41.6666666666667</v>
      </c>
      <c r="AC1696" s="4">
        <v>29.1666666666667</v>
      </c>
      <c r="AD1696">
        <v>56437.3375</v>
      </c>
      <c r="AE1696">
        <v>65185.7984731918</v>
      </c>
      <c r="AF1696">
        <v>47688.8765268082</v>
      </c>
      <c r="AG1696">
        <v>55654.3863541667</v>
      </c>
      <c r="AH1696">
        <v>63045.9746662275</v>
      </c>
      <c r="AI1696">
        <v>48262.7980421058</v>
      </c>
      <c r="AJ1696">
        <v>7.53547037254445</v>
      </c>
      <c r="AK1696">
        <v>4.1693954700199</v>
      </c>
      <c r="AL1696">
        <v>3.86757371307973</v>
      </c>
      <c r="AM1696">
        <v>-6.99826582192138</v>
      </c>
      <c r="AN1696" s="5">
        <v>57.7966692703992</v>
      </c>
      <c r="AO1696">
        <v>-1221.484</v>
      </c>
      <c r="AP1696">
        <v>0.114237616787643</v>
      </c>
      <c r="AQ1696">
        <v>0.081654572034875</v>
      </c>
    </row>
    <row r="1697" spans="1:43">
      <c r="A1697" s="6">
        <v>44319</v>
      </c>
      <c r="B1697">
        <v>56610.46</v>
      </c>
      <c r="C1697">
        <v>-0.0215536447305881</v>
      </c>
      <c r="D1697">
        <v>0</v>
      </c>
      <c r="E1697">
        <v>1</v>
      </c>
      <c r="F1697">
        <v>0</v>
      </c>
      <c r="G1697">
        <f t="shared" si="78"/>
        <v>57857.5</v>
      </c>
      <c r="H1697">
        <v>0.00105334879444503</v>
      </c>
      <c r="I1697">
        <f t="shared" si="79"/>
        <v>55838.766</v>
      </c>
      <c r="J1697">
        <v>0.0142706469094889</v>
      </c>
      <c r="K1697">
        <f t="shared" si="80"/>
        <v>56437.3375</v>
      </c>
      <c r="L1697">
        <v>-0.00101298354003852</v>
      </c>
      <c r="M1697" s="4">
        <v>-396.849131360592</v>
      </c>
      <c r="N1697" s="4">
        <v>-731.448080279197</v>
      </c>
      <c r="O1697" s="4">
        <v>669.19789783721</v>
      </c>
      <c r="P1697" s="4">
        <v>-5.58140555026613</v>
      </c>
      <c r="Q1697" s="4">
        <v>2553.82</v>
      </c>
      <c r="R1697" s="4">
        <v>4311.31666666667</v>
      </c>
      <c r="S1697" s="4">
        <v>56000.1439583333</v>
      </c>
      <c r="T1697" s="4">
        <v>56146.566</v>
      </c>
      <c r="U1697" s="4">
        <v>54020.017</v>
      </c>
      <c r="V1697" s="4">
        <v>56276.1235</v>
      </c>
      <c r="W1697" s="4">
        <v>56341.155</v>
      </c>
      <c r="X1697" s="4">
        <v>48690.06175</v>
      </c>
      <c r="Y1697" s="4">
        <v>31373.52748</v>
      </c>
      <c r="Z1697" s="4">
        <v>55509.7675216473</v>
      </c>
      <c r="AA1697" s="4">
        <v>55122.9528789528</v>
      </c>
      <c r="AB1697" s="4">
        <v>33.3333333333333</v>
      </c>
      <c r="AC1697" s="4">
        <v>30.5555555555556</v>
      </c>
      <c r="AD1697">
        <v>56276.1235</v>
      </c>
      <c r="AE1697">
        <v>64878.5929523634</v>
      </c>
      <c r="AF1697">
        <v>47673.6540476366</v>
      </c>
      <c r="AG1697">
        <v>56000.1439583333</v>
      </c>
      <c r="AH1697">
        <v>61681.0718392429</v>
      </c>
      <c r="AI1697">
        <v>50319.2160774237</v>
      </c>
      <c r="AJ1697">
        <v>5.20097943961035</v>
      </c>
      <c r="AK1697">
        <v>1.14902343862255</v>
      </c>
      <c r="AL1697">
        <v>0.181479017716273</v>
      </c>
      <c r="AM1697">
        <v>-4.60906411468229</v>
      </c>
      <c r="AN1697" s="5">
        <v>53.1532967553855</v>
      </c>
      <c r="AO1697">
        <v>-2222.118</v>
      </c>
      <c r="AP1697">
        <v>0.090520988968438</v>
      </c>
      <c r="AQ1697">
        <v>0.0945636230636098</v>
      </c>
    </row>
    <row r="1698" spans="1:43">
      <c r="A1698" s="6">
        <v>44320</v>
      </c>
      <c r="B1698">
        <v>57213.33</v>
      </c>
      <c r="C1698">
        <v>0.0106494453498524</v>
      </c>
      <c r="D1698">
        <v>1</v>
      </c>
      <c r="E1698">
        <v>0</v>
      </c>
      <c r="F1698">
        <v>0</v>
      </c>
      <c r="G1698">
        <f t="shared" si="78"/>
        <v>56610.46</v>
      </c>
      <c r="H1698">
        <v>-0.0215536447305881</v>
      </c>
      <c r="I1698">
        <f t="shared" si="79"/>
        <v>56146.566</v>
      </c>
      <c r="J1698">
        <v>0.00620526358603673</v>
      </c>
      <c r="K1698">
        <f t="shared" si="80"/>
        <v>56276.1235</v>
      </c>
      <c r="L1698">
        <v>-0.00198216058010872</v>
      </c>
      <c r="M1698" s="4">
        <v>-231.556177488084</v>
      </c>
      <c r="N1698" s="4">
        <v>-631.469699720975</v>
      </c>
      <c r="O1698" s="4">
        <v>799.82704446578</v>
      </c>
      <c r="P1698" s="4">
        <v>-5.11768569292248</v>
      </c>
      <c r="Q1698" s="4">
        <v>2141.87</v>
      </c>
      <c r="R1698" s="4">
        <v>4457.85166666667</v>
      </c>
      <c r="S1698" s="4">
        <v>56102.4457291667</v>
      </c>
      <c r="T1698" s="4">
        <v>56612.412</v>
      </c>
      <c r="U1698" s="4">
        <v>54626.037</v>
      </c>
      <c r="V1698" s="4">
        <v>55959.068</v>
      </c>
      <c r="W1698" s="4">
        <v>56487.2286666667</v>
      </c>
      <c r="X1698" s="4">
        <v>48891.833</v>
      </c>
      <c r="Y1698" s="4">
        <v>31556.51132</v>
      </c>
      <c r="Z1698" s="4">
        <v>55771.8540567785</v>
      </c>
      <c r="AA1698" s="4">
        <v>55204.9284523272</v>
      </c>
      <c r="AB1698" s="4">
        <v>41.6666666666667</v>
      </c>
      <c r="AC1698" s="4">
        <v>33.3333333333333</v>
      </c>
      <c r="AD1698">
        <v>55959.068</v>
      </c>
      <c r="AE1698">
        <v>63871.8260443149</v>
      </c>
      <c r="AF1698">
        <v>48046.3099556851</v>
      </c>
      <c r="AG1698">
        <v>56102.4457291667</v>
      </c>
      <c r="AH1698">
        <v>61139.0145306082</v>
      </c>
      <c r="AI1698">
        <v>51065.8769277251</v>
      </c>
      <c r="AJ1698">
        <v>5.76369499822698</v>
      </c>
      <c r="AK1698">
        <v>1.57830466249416</v>
      </c>
      <c r="AL1698">
        <v>6.32708776259645</v>
      </c>
      <c r="AM1698">
        <v>-1.39886310215775</v>
      </c>
      <c r="AN1698" s="5">
        <v>55.0913319900544</v>
      </c>
      <c r="AO1698">
        <v>-1254.26749999999</v>
      </c>
      <c r="AP1698">
        <v>0.0743329419517874</v>
      </c>
      <c r="AQ1698">
        <v>0.0970252837472584</v>
      </c>
    </row>
    <row r="1699" spans="1:43">
      <c r="A1699" s="6">
        <v>44321</v>
      </c>
      <c r="B1699">
        <v>53241.72</v>
      </c>
      <c r="C1699">
        <v>-0.0694175640536917</v>
      </c>
      <c r="D1699">
        <v>0</v>
      </c>
      <c r="E1699">
        <v>1</v>
      </c>
      <c r="F1699">
        <v>0</v>
      </c>
      <c r="G1699">
        <f t="shared" si="78"/>
        <v>57213.33</v>
      </c>
      <c r="H1699">
        <v>0.0106494453498524</v>
      </c>
      <c r="I1699">
        <f t="shared" si="79"/>
        <v>56612.412</v>
      </c>
      <c r="J1699">
        <v>0.00901557768922769</v>
      </c>
      <c r="K1699">
        <f t="shared" si="80"/>
        <v>55959.068</v>
      </c>
      <c r="L1699">
        <v>-0.00455799963811029</v>
      </c>
      <c r="M1699" s="4">
        <v>-416.237923855908</v>
      </c>
      <c r="N1699" s="4">
        <v>-588.423344547961</v>
      </c>
      <c r="O1699" s="4">
        <v>344.370841384107</v>
      </c>
      <c r="P1699" s="4">
        <v>-4.53276101494216</v>
      </c>
      <c r="Q1699" s="4">
        <v>-1642.38</v>
      </c>
      <c r="R1699" s="4">
        <v>3658.72333333334</v>
      </c>
      <c r="S1699" s="4">
        <v>55612.7788541667</v>
      </c>
      <c r="T1699" s="4">
        <v>56543.926</v>
      </c>
      <c r="U1699" s="4">
        <v>54939.156</v>
      </c>
      <c r="V1699" s="4">
        <v>55472.698</v>
      </c>
      <c r="W1699" s="4">
        <v>56560.2343333333</v>
      </c>
      <c r="X1699" s="4">
        <v>49068.5554166667</v>
      </c>
      <c r="Y1699" s="4">
        <v>31724.27016</v>
      </c>
      <c r="Z1699" s="4">
        <v>55382.602663428</v>
      </c>
      <c r="AA1699" s="4">
        <v>55127.9398855693</v>
      </c>
      <c r="AB1699" s="4">
        <v>41.6666666666667</v>
      </c>
      <c r="AC1699" s="4">
        <v>36.1111111111111</v>
      </c>
      <c r="AD1699">
        <v>55472.698</v>
      </c>
      <c r="AE1699">
        <v>62740.7651425335</v>
      </c>
      <c r="AF1699">
        <v>48204.6308574665</v>
      </c>
      <c r="AG1699">
        <v>55612.7788541667</v>
      </c>
      <c r="AH1699">
        <v>60621.9460103096</v>
      </c>
      <c r="AI1699">
        <v>50603.6116980237</v>
      </c>
      <c r="AJ1699">
        <v>-1.80657583904422</v>
      </c>
      <c r="AK1699">
        <v>-5.01137988993165</v>
      </c>
      <c r="AL1699">
        <v>2.91892535545413</v>
      </c>
      <c r="AM1699">
        <v>0.869897448798894</v>
      </c>
      <c r="AN1699" s="5">
        <v>42.2862532259534</v>
      </c>
      <c r="AO1699">
        <v>-4929.7095</v>
      </c>
      <c r="AP1699">
        <v>0.0429771589690894</v>
      </c>
      <c r="AQ1699">
        <v>0.0889609164109598</v>
      </c>
    </row>
    <row r="1700" spans="1:43">
      <c r="A1700" s="6">
        <v>44322</v>
      </c>
      <c r="B1700">
        <v>57473.23</v>
      </c>
      <c r="C1700">
        <v>0.0794773346916667</v>
      </c>
      <c r="D1700">
        <v>1</v>
      </c>
      <c r="E1700">
        <v>0</v>
      </c>
      <c r="F1700">
        <v>0</v>
      </c>
      <c r="G1700">
        <f t="shared" si="78"/>
        <v>53241.72</v>
      </c>
      <c r="H1700">
        <v>-0.0694175640536917</v>
      </c>
      <c r="I1700">
        <f t="shared" si="79"/>
        <v>56543.926</v>
      </c>
      <c r="J1700">
        <v>-0.000130861907228194</v>
      </c>
      <c r="K1700">
        <f t="shared" si="80"/>
        <v>55472.698</v>
      </c>
      <c r="L1700">
        <v>-0.00756839073714012</v>
      </c>
      <c r="M1700" s="4">
        <v>-218.631794385052</v>
      </c>
      <c r="N1700" s="4">
        <v>-514.465034515379</v>
      </c>
      <c r="O1700" s="4">
        <v>591.666480260655</v>
      </c>
      <c r="P1700" s="4">
        <v>-3.48294315273167</v>
      </c>
      <c r="Q1700" s="4">
        <v>3889.08</v>
      </c>
      <c r="R1700" s="4">
        <v>3901.73333333333</v>
      </c>
      <c r="S1700" s="4">
        <v>55952.4355208333</v>
      </c>
      <c r="T1700" s="4">
        <v>56479.248</v>
      </c>
      <c r="U1700" s="4">
        <v>55778.921</v>
      </c>
      <c r="V1700" s="4">
        <v>55183.728</v>
      </c>
      <c r="W1700" s="4">
        <v>56703.4283333333</v>
      </c>
      <c r="X1700" s="4">
        <v>49263.77675</v>
      </c>
      <c r="Y1700" s="4">
        <v>31908.02408</v>
      </c>
      <c r="Z1700" s="4">
        <v>55704.2376382852</v>
      </c>
      <c r="AA1700" s="4">
        <v>55219.9120469195</v>
      </c>
      <c r="AB1700" s="4">
        <v>50</v>
      </c>
      <c r="AC1700" s="4">
        <v>40.2777777777778</v>
      </c>
      <c r="AD1700">
        <v>55183.728</v>
      </c>
      <c r="AE1700">
        <v>61553.4344806404</v>
      </c>
      <c r="AF1700">
        <v>48814.0215193597</v>
      </c>
      <c r="AG1700">
        <v>55952.4355208333</v>
      </c>
      <c r="AH1700">
        <v>61303.1974531147</v>
      </c>
      <c r="AI1700">
        <v>50601.6735885519</v>
      </c>
      <c r="AJ1700">
        <v>4.97787953434843</v>
      </c>
      <c r="AK1700">
        <v>1.36584877178198</v>
      </c>
      <c r="AL1700">
        <v>12.3552556803465</v>
      </c>
      <c r="AM1700">
        <v>4.73286080204163</v>
      </c>
      <c r="AN1700" s="5">
        <v>54.7399947541644</v>
      </c>
      <c r="AO1700">
        <v>-293.398500000003</v>
      </c>
      <c r="AP1700">
        <v>0.0193044938534718</v>
      </c>
      <c r="AQ1700">
        <v>0.0682746401060858</v>
      </c>
    </row>
    <row r="1701" spans="1:43">
      <c r="A1701" s="6">
        <v>44323</v>
      </c>
      <c r="B1701">
        <v>56428.16</v>
      </c>
      <c r="C1701">
        <v>-0.0181835960846467</v>
      </c>
      <c r="D1701">
        <v>0</v>
      </c>
      <c r="E1701">
        <v>1</v>
      </c>
      <c r="F1701">
        <v>0</v>
      </c>
      <c r="G1701">
        <f t="shared" si="78"/>
        <v>57473.23</v>
      </c>
      <c r="H1701">
        <v>0.0794773346916667</v>
      </c>
      <c r="I1701">
        <f t="shared" si="79"/>
        <v>56479.248</v>
      </c>
      <c r="J1701">
        <v>4.1784010336865e-5</v>
      </c>
      <c r="K1701">
        <f t="shared" si="80"/>
        <v>55183.728</v>
      </c>
      <c r="L1701">
        <v>-0.00381964228275508</v>
      </c>
      <c r="M1701" s="4">
        <v>-144.688054265316</v>
      </c>
      <c r="N1701" s="4">
        <v>-440.509638465367</v>
      </c>
      <c r="O1701" s="4">
        <v>591.643168400101</v>
      </c>
      <c r="P1701" s="4">
        <v>-2.26449159107195</v>
      </c>
      <c r="Q1701" s="4">
        <v>-1368.46</v>
      </c>
      <c r="R1701" s="4">
        <v>2392.64166666667</v>
      </c>
      <c r="S1701" s="4">
        <v>55926.1176041667</v>
      </c>
      <c r="T1701" s="4">
        <v>56193.38</v>
      </c>
      <c r="U1701" s="4">
        <v>56016.073</v>
      </c>
      <c r="V1701" s="4">
        <v>54932.337</v>
      </c>
      <c r="W1701" s="4">
        <v>56791.0693333333</v>
      </c>
      <c r="X1701" s="4">
        <v>49426.8413333333</v>
      </c>
      <c r="Y1701" s="4">
        <v>32087.81016</v>
      </c>
      <c r="Z1701" s="4">
        <v>55815.6103093182</v>
      </c>
      <c r="AA1701" s="4">
        <v>55267.2943195893</v>
      </c>
      <c r="AB1701" s="4">
        <v>50</v>
      </c>
      <c r="AC1701" s="4">
        <v>43.0555555555556</v>
      </c>
      <c r="AD1701">
        <v>54932.337</v>
      </c>
      <c r="AE1701">
        <v>60620.1083744615</v>
      </c>
      <c r="AF1701">
        <v>49244.5656255385</v>
      </c>
      <c r="AG1701">
        <v>55926.1176041667</v>
      </c>
      <c r="AH1701">
        <v>61030.5826762388</v>
      </c>
      <c r="AI1701">
        <v>50821.6525320946</v>
      </c>
      <c r="AJ1701">
        <v>2.08730848111682</v>
      </c>
      <c r="AK1701">
        <v>-0.0753900840671329</v>
      </c>
      <c r="AL1701">
        <v>12.6073901034373</v>
      </c>
      <c r="AM1701">
        <v>6.37628527210507</v>
      </c>
      <c r="AN1701" s="5">
        <v>51.6798010896056</v>
      </c>
      <c r="AO1701">
        <v>-839.542499999996</v>
      </c>
      <c r="AP1701">
        <v>-0.00529087706911087</v>
      </c>
      <c r="AQ1701">
        <v>0.0443689413347352</v>
      </c>
    </row>
    <row r="1702" spans="1:43">
      <c r="A1702" s="6">
        <v>44324</v>
      </c>
      <c r="B1702">
        <v>57380.27</v>
      </c>
      <c r="C1702">
        <v>0.0168729584661274</v>
      </c>
      <c r="D1702">
        <v>1</v>
      </c>
      <c r="E1702">
        <v>0</v>
      </c>
      <c r="F1702">
        <v>0</v>
      </c>
      <c r="G1702">
        <f t="shared" si="78"/>
        <v>56428.16</v>
      </c>
      <c r="H1702">
        <v>-0.0181835960846467</v>
      </c>
      <c r="I1702">
        <f t="shared" si="79"/>
        <v>56193.38</v>
      </c>
      <c r="J1702">
        <v>-0.00380560496548148</v>
      </c>
      <c r="K1702">
        <f t="shared" si="80"/>
        <v>54932.337</v>
      </c>
      <c r="L1702">
        <v>-0.00330860446125391</v>
      </c>
      <c r="M1702" s="4">
        <v>-9.15426295480574</v>
      </c>
      <c r="N1702" s="4">
        <v>-354.238563363255</v>
      </c>
      <c r="O1702" s="4">
        <v>690.168600816898</v>
      </c>
      <c r="P1702" s="4">
        <v>-0.822312414503227</v>
      </c>
      <c r="Q1702" s="4">
        <v>-477.230000000003</v>
      </c>
      <c r="R1702" s="4">
        <v>849.450000000001</v>
      </c>
      <c r="S1702" s="4">
        <v>56359.8122916667</v>
      </c>
      <c r="T1702" s="4">
        <v>56347.342</v>
      </c>
      <c r="U1702" s="4">
        <v>56246.954</v>
      </c>
      <c r="V1702" s="4">
        <v>54796.996</v>
      </c>
      <c r="W1702" s="4">
        <v>56875.7516666667</v>
      </c>
      <c r="X1702" s="4">
        <v>49575.9599166667</v>
      </c>
      <c r="Y1702" s="4">
        <v>32270.50012</v>
      </c>
      <c r="Z1702" s="4">
        <v>56056.3271848077</v>
      </c>
      <c r="AA1702" s="4">
        <v>55350.156110978</v>
      </c>
      <c r="AB1702" s="4">
        <v>58.3333333333333</v>
      </c>
      <c r="AC1702" s="4">
        <v>45.8333333333333</v>
      </c>
      <c r="AD1702">
        <v>54796.996</v>
      </c>
      <c r="AE1702">
        <v>60082.9373142597</v>
      </c>
      <c r="AF1702">
        <v>49511.0546857403</v>
      </c>
      <c r="AG1702">
        <v>56359.8122916667</v>
      </c>
      <c r="AH1702">
        <v>61058.3191634302</v>
      </c>
      <c r="AI1702">
        <v>51661.3054199031</v>
      </c>
      <c r="AJ1702">
        <v>2.52615539268422</v>
      </c>
      <c r="AK1702">
        <v>1.75395289991636</v>
      </c>
      <c r="AL1702">
        <v>16.9222452388744</v>
      </c>
      <c r="AM1702">
        <v>8.55206385973751</v>
      </c>
      <c r="AN1702" s="5">
        <v>54.2678079037017</v>
      </c>
      <c r="AO1702">
        <v>310.758499999996</v>
      </c>
      <c r="AP1702">
        <v>-0.0124433315358277</v>
      </c>
      <c r="AQ1702">
        <v>0.023776077233882</v>
      </c>
    </row>
    <row r="1703" spans="1:43">
      <c r="A1703" s="6">
        <v>44325</v>
      </c>
      <c r="B1703">
        <v>58928.81</v>
      </c>
      <c r="C1703">
        <v>0.026987325085783</v>
      </c>
      <c r="D1703">
        <v>1</v>
      </c>
      <c r="E1703">
        <v>0</v>
      </c>
      <c r="F1703">
        <v>0</v>
      </c>
      <c r="G1703">
        <f t="shared" si="78"/>
        <v>57380.27</v>
      </c>
      <c r="H1703">
        <v>0.0168729584661274</v>
      </c>
      <c r="I1703">
        <f t="shared" si="79"/>
        <v>56347.342</v>
      </c>
      <c r="J1703">
        <v>0.00387971567386162</v>
      </c>
      <c r="K1703">
        <f t="shared" si="80"/>
        <v>54796.996</v>
      </c>
      <c r="L1703">
        <v>-0.00135124067172914</v>
      </c>
      <c r="M1703" s="4">
        <v>220.667758874857</v>
      </c>
      <c r="N1703" s="4">
        <v>-239.257298915632</v>
      </c>
      <c r="O1703" s="4">
        <v>919.850115580979</v>
      </c>
      <c r="P1703" s="4">
        <v>-0.0343458388437636</v>
      </c>
      <c r="Q1703" s="4">
        <v>2318.35</v>
      </c>
      <c r="R1703" s="4">
        <v>810.205</v>
      </c>
      <c r="S1703" s="4">
        <v>56637.1255208333</v>
      </c>
      <c r="T1703" s="4">
        <v>56690.438</v>
      </c>
      <c r="U1703" s="4">
        <v>56651.425</v>
      </c>
      <c r="V1703" s="4">
        <v>54930.8625</v>
      </c>
      <c r="W1703" s="4">
        <v>56943.2065</v>
      </c>
      <c r="X1703" s="4">
        <v>49728.1145833333</v>
      </c>
      <c r="Y1703" s="4">
        <v>32459.57708</v>
      </c>
      <c r="Z1703" s="4">
        <v>56498.2476179142</v>
      </c>
      <c r="AA1703" s="4">
        <v>55490.4954791749</v>
      </c>
      <c r="AB1703" s="4">
        <v>58.3333333333333</v>
      </c>
      <c r="AC1703" s="4">
        <v>50</v>
      </c>
      <c r="AD1703">
        <v>54930.8625</v>
      </c>
      <c r="AE1703">
        <v>60499.9225628536</v>
      </c>
      <c r="AF1703">
        <v>49361.8024371464</v>
      </c>
      <c r="AG1703">
        <v>56637.1255208333</v>
      </c>
      <c r="AH1703">
        <v>60984.9233047456</v>
      </c>
      <c r="AI1703">
        <v>52289.3277369211</v>
      </c>
      <c r="AJ1703">
        <v>4.53470495601275</v>
      </c>
      <c r="AK1703">
        <v>3.78886011123168</v>
      </c>
      <c r="AL1703">
        <v>9.01308331409425</v>
      </c>
      <c r="AM1703">
        <v>10.0239979091338</v>
      </c>
      <c r="AN1703" s="5">
        <v>58.3035938056892</v>
      </c>
      <c r="AO1703">
        <v>1903.089</v>
      </c>
      <c r="AP1703">
        <v>-0.0123921878312659</v>
      </c>
      <c r="AQ1703">
        <v>0.00643105127727137</v>
      </c>
    </row>
    <row r="1704" spans="1:43">
      <c r="A1704" s="6">
        <v>44326</v>
      </c>
      <c r="B1704">
        <v>58280.73</v>
      </c>
      <c r="C1704">
        <v>-0.0109976766881937</v>
      </c>
      <c r="D1704">
        <v>0</v>
      </c>
      <c r="E1704">
        <v>1</v>
      </c>
      <c r="F1704">
        <v>0</v>
      </c>
      <c r="G1704">
        <f t="shared" si="78"/>
        <v>58928.81</v>
      </c>
      <c r="H1704">
        <v>0.026987325085783</v>
      </c>
      <c r="I1704">
        <f t="shared" si="79"/>
        <v>56690.438</v>
      </c>
      <c r="J1704">
        <v>0.00714729162104774</v>
      </c>
      <c r="K1704">
        <f t="shared" si="80"/>
        <v>54930.8625</v>
      </c>
      <c r="L1704">
        <v>0.00318983448375658</v>
      </c>
      <c r="M1704" s="4">
        <v>346.514325734272</v>
      </c>
      <c r="N1704" s="4">
        <v>-122.102973985652</v>
      </c>
      <c r="O1704" s="4">
        <v>937.234599439846</v>
      </c>
      <c r="P1704" s="4">
        <v>0.796103768447722</v>
      </c>
      <c r="Q1704" s="4">
        <v>1067.4</v>
      </c>
      <c r="R1704" s="4">
        <v>631.126666666667</v>
      </c>
      <c r="S1704" s="4">
        <v>56851.0505208333</v>
      </c>
      <c r="T1704" s="4">
        <v>57698.24</v>
      </c>
      <c r="U1704" s="4">
        <v>57121.083</v>
      </c>
      <c r="V1704" s="4">
        <v>55059.742</v>
      </c>
      <c r="W1704" s="4">
        <v>56981.2648333333</v>
      </c>
      <c r="X1704" s="4">
        <v>49878.448</v>
      </c>
      <c r="Y1704" s="4">
        <v>32645.007</v>
      </c>
      <c r="Z1704" s="4">
        <v>56772.4756766967</v>
      </c>
      <c r="AA1704" s="4">
        <v>55599.9164407759</v>
      </c>
      <c r="AB1704" s="4">
        <v>50</v>
      </c>
      <c r="AC1704" s="4">
        <v>51.3888888888889</v>
      </c>
      <c r="AD1704">
        <v>55059.742</v>
      </c>
      <c r="AE1704">
        <v>60820.0699081112</v>
      </c>
      <c r="AF1704">
        <v>49299.4140918888</v>
      </c>
      <c r="AG1704">
        <v>56851.0505208333</v>
      </c>
      <c r="AH1704">
        <v>61071.4239859184</v>
      </c>
      <c r="AI1704">
        <v>52630.6770557483</v>
      </c>
      <c r="AJ1704">
        <v>2.8969083468039</v>
      </c>
      <c r="AK1704">
        <v>2.32680538942518</v>
      </c>
      <c r="AL1704">
        <v>5.82746489742601</v>
      </c>
      <c r="AM1704">
        <v>9.94072743160543</v>
      </c>
      <c r="AN1704" s="5">
        <v>56.0053337386944</v>
      </c>
      <c r="AO1704">
        <v>1413.2335</v>
      </c>
      <c r="AP1704">
        <v>0.00741682206531646</v>
      </c>
      <c r="AQ1704">
        <v>-0.000681016103483227</v>
      </c>
    </row>
    <row r="1705" spans="1:43">
      <c r="A1705" s="6">
        <v>44327</v>
      </c>
      <c r="B1705">
        <v>55883.5</v>
      </c>
      <c r="C1705">
        <v>-0.0411324635089506</v>
      </c>
      <c r="D1705">
        <v>0</v>
      </c>
      <c r="E1705">
        <v>1</v>
      </c>
      <c r="F1705">
        <v>0</v>
      </c>
      <c r="G1705">
        <f t="shared" si="78"/>
        <v>58280.73</v>
      </c>
      <c r="H1705">
        <v>-0.0109976766881937</v>
      </c>
      <c r="I1705">
        <f t="shared" si="79"/>
        <v>57698.24</v>
      </c>
      <c r="J1705">
        <v>0.0188312690941473</v>
      </c>
      <c r="K1705">
        <f t="shared" si="80"/>
        <v>55059.742</v>
      </c>
      <c r="L1705">
        <v>0.00312735115863128</v>
      </c>
      <c r="M1705" s="4">
        <v>249.931159305219</v>
      </c>
      <c r="N1705" s="4">
        <v>-47.6961473274774</v>
      </c>
      <c r="O1705" s="4">
        <v>595.254613265393</v>
      </c>
      <c r="P1705" s="4">
        <v>1.42220405191552</v>
      </c>
      <c r="Q1705" s="4">
        <v>2641.78</v>
      </c>
      <c r="R1705" s="4">
        <v>1345.15333333333</v>
      </c>
      <c r="S1705" s="4">
        <v>56799.1680208333</v>
      </c>
      <c r="T1705" s="4">
        <v>57380.294</v>
      </c>
      <c r="U1705" s="4">
        <v>56929.771</v>
      </c>
      <c r="V1705" s="4">
        <v>55028.5215</v>
      </c>
      <c r="W1705" s="4">
        <v>56949.9231666667</v>
      </c>
      <c r="X1705" s="4">
        <v>50025.4764166667</v>
      </c>
      <c r="Y1705" s="4">
        <v>32822.95124</v>
      </c>
      <c r="Z1705" s="4">
        <v>56635.7101879741</v>
      </c>
      <c r="AA1705" s="4">
        <v>55611.037364667</v>
      </c>
      <c r="AB1705" s="4">
        <v>50</v>
      </c>
      <c r="AC1705" s="4">
        <v>52.7777777777778</v>
      </c>
      <c r="AD1705">
        <v>55028.5215</v>
      </c>
      <c r="AE1705">
        <v>60762.5094745163</v>
      </c>
      <c r="AF1705">
        <v>49294.5335254836</v>
      </c>
      <c r="AG1705">
        <v>56799.1680208333</v>
      </c>
      <c r="AH1705">
        <v>60175.0366749709</v>
      </c>
      <c r="AI1705">
        <v>53423.2993666958</v>
      </c>
      <c r="AJ1705">
        <v>-1.48035824490881</v>
      </c>
      <c r="AK1705">
        <v>-2.63483351128872</v>
      </c>
      <c r="AL1705">
        <v>1.82092810121693</v>
      </c>
      <c r="AM1705">
        <v>9.75772788923257</v>
      </c>
      <c r="AN1705" s="5">
        <v>48.1969371734959</v>
      </c>
      <c r="AO1705">
        <v>-758.074999999997</v>
      </c>
      <c r="AP1705">
        <v>-0.0165829112206465</v>
      </c>
      <c r="AQ1705">
        <v>-0.00785849711830689</v>
      </c>
    </row>
    <row r="1706" spans="1:43">
      <c r="A1706" s="6">
        <v>44328</v>
      </c>
      <c r="B1706">
        <v>56750</v>
      </c>
      <c r="C1706">
        <v>0.0155054712034858</v>
      </c>
      <c r="D1706">
        <v>1</v>
      </c>
      <c r="E1706">
        <v>0</v>
      </c>
      <c r="F1706">
        <v>0</v>
      </c>
      <c r="G1706">
        <f t="shared" si="78"/>
        <v>55883.5</v>
      </c>
      <c r="H1706">
        <v>-0.0411324635089506</v>
      </c>
      <c r="I1706">
        <f t="shared" si="79"/>
        <v>57380.294</v>
      </c>
      <c r="J1706">
        <v>-0.00529069054597612</v>
      </c>
      <c r="K1706">
        <f t="shared" si="80"/>
        <v>55028.5215</v>
      </c>
      <c r="L1706">
        <v>0.000348353984159632</v>
      </c>
      <c r="M1706" s="4">
        <v>240.534876099497</v>
      </c>
      <c r="N1706" s="4">
        <v>9.95005735791739</v>
      </c>
      <c r="O1706" s="4">
        <v>461.169637483159</v>
      </c>
      <c r="P1706" s="4">
        <v>2.3174427386465</v>
      </c>
      <c r="Q1706" s="4">
        <v>-723.230000000003</v>
      </c>
      <c r="R1706" s="4">
        <v>576.434999999999</v>
      </c>
      <c r="S1706" s="4">
        <v>56618.6597916667</v>
      </c>
      <c r="T1706" s="4">
        <v>57444.662</v>
      </c>
      <c r="U1706" s="4">
        <v>56819.021</v>
      </c>
      <c r="V1706" s="4">
        <v>55175.5815</v>
      </c>
      <c r="W1706" s="4">
        <v>56941.5351666667</v>
      </c>
      <c r="X1706" s="4">
        <v>50202.18525</v>
      </c>
      <c r="Y1706" s="4">
        <v>33009.2012</v>
      </c>
      <c r="Z1706" s="4">
        <v>56653.2932359781</v>
      </c>
      <c r="AA1706" s="4">
        <v>55655.7025660526</v>
      </c>
      <c r="AB1706" s="4">
        <v>58.3333333333333</v>
      </c>
      <c r="AC1706" s="4">
        <v>54.1666666666667</v>
      </c>
      <c r="AD1706">
        <v>55175.5815</v>
      </c>
      <c r="AE1706">
        <v>60928.6890493422</v>
      </c>
      <c r="AF1706">
        <v>49422.4739506578</v>
      </c>
      <c r="AG1706">
        <v>56618.6597916667</v>
      </c>
      <c r="AH1706">
        <v>59297.964062042</v>
      </c>
      <c r="AI1706">
        <v>53939.3555212913</v>
      </c>
      <c r="AJ1706">
        <v>-0.41593238040009</v>
      </c>
      <c r="AK1706">
        <v>-0.917054130453733</v>
      </c>
      <c r="AL1706">
        <v>5.9081836699845</v>
      </c>
      <c r="AM1706">
        <v>8.68321588750557</v>
      </c>
      <c r="AN1706" s="5">
        <v>50.9438344847849</v>
      </c>
      <c r="AO1706">
        <v>207.294000000009</v>
      </c>
      <c r="AP1706">
        <v>-0.019399410352154</v>
      </c>
      <c r="AQ1706">
        <v>-0.0106802037749155</v>
      </c>
    </row>
    <row r="1707" spans="1:43">
      <c r="A1707" s="6">
        <v>44329</v>
      </c>
      <c r="B1707">
        <v>49007.09</v>
      </c>
      <c r="C1707">
        <v>-0.136438942731278</v>
      </c>
      <c r="D1707">
        <v>0</v>
      </c>
      <c r="E1707">
        <v>1</v>
      </c>
      <c r="F1707">
        <v>0</v>
      </c>
      <c r="G1707">
        <f t="shared" si="78"/>
        <v>56750</v>
      </c>
      <c r="H1707">
        <v>0.0155054712034858</v>
      </c>
      <c r="I1707">
        <f t="shared" si="79"/>
        <v>57444.662</v>
      </c>
      <c r="J1707">
        <v>0.00144712291165038</v>
      </c>
      <c r="K1707">
        <f t="shared" si="80"/>
        <v>55175.5815</v>
      </c>
      <c r="L1707">
        <v>0.00351188610848892</v>
      </c>
      <c r="M1707" s="4">
        <v>-387.236056624075</v>
      </c>
      <c r="N1707" s="4">
        <v>-69.4871654384811</v>
      </c>
      <c r="O1707" s="4">
        <v>-635.497782371188</v>
      </c>
      <c r="P1707" s="4">
        <v>1.89670709810408</v>
      </c>
      <c r="Q1707" s="4">
        <v>-7421.07000000001</v>
      </c>
      <c r="R1707" s="4">
        <v>-432.333333333336</v>
      </c>
      <c r="S1707" s="4">
        <v>55278.0676041667</v>
      </c>
      <c r="T1707" s="4">
        <v>55770.026</v>
      </c>
      <c r="U1707" s="4">
        <v>56058.684</v>
      </c>
      <c r="V1707" s="4">
        <v>55039.3505</v>
      </c>
      <c r="W1707" s="4">
        <v>56737.3411666667</v>
      </c>
      <c r="X1707" s="4">
        <v>50327.1458333333</v>
      </c>
      <c r="Y1707" s="4">
        <v>33163.358</v>
      </c>
      <c r="Z1707" s="4">
        <v>55476.9542765969</v>
      </c>
      <c r="AA1707" s="4">
        <v>55394.9726615016</v>
      </c>
      <c r="AB1707" s="4">
        <v>50</v>
      </c>
      <c r="AC1707" s="4">
        <v>54.1666666666667</v>
      </c>
      <c r="AD1707">
        <v>55039.3505</v>
      </c>
      <c r="AE1707">
        <v>61246.9100598432</v>
      </c>
      <c r="AF1707">
        <v>48831.7909401568</v>
      </c>
      <c r="AG1707">
        <v>55278.0676041667</v>
      </c>
      <c r="AH1707">
        <v>58310.8638494714</v>
      </c>
      <c r="AI1707">
        <v>52245.271358862</v>
      </c>
      <c r="AJ1707">
        <v>-12.8833570252371</v>
      </c>
      <c r="AK1707">
        <v>-12.5473068467337</v>
      </c>
      <c r="AL1707">
        <v>-15.2076886157011</v>
      </c>
      <c r="AM1707">
        <v>4.04736943431584</v>
      </c>
      <c r="AN1707" s="5">
        <v>33.3734510477975</v>
      </c>
      <c r="AO1707">
        <v>-7430.2475</v>
      </c>
      <c r="AP1707">
        <v>-0.0642979816278403</v>
      </c>
      <c r="AQ1707">
        <v>-0.0210511337933181</v>
      </c>
    </row>
    <row r="1708" spans="1:43">
      <c r="A1708" s="6">
        <v>44330</v>
      </c>
      <c r="B1708">
        <v>49702.27</v>
      </c>
      <c r="C1708">
        <v>0.0141852944135226</v>
      </c>
      <c r="D1708">
        <v>1</v>
      </c>
      <c r="E1708">
        <v>0</v>
      </c>
      <c r="F1708">
        <v>0</v>
      </c>
      <c r="G1708">
        <f t="shared" si="78"/>
        <v>49007.09</v>
      </c>
      <c r="H1708">
        <v>-0.136438942731278</v>
      </c>
      <c r="I1708">
        <f t="shared" si="79"/>
        <v>55770.026</v>
      </c>
      <c r="J1708">
        <v>-0.0292152573278307</v>
      </c>
      <c r="K1708">
        <f t="shared" si="80"/>
        <v>55039.3505</v>
      </c>
      <c r="L1708">
        <v>-0.00137999568560311</v>
      </c>
      <c r="M1708" s="4">
        <v>-819.21047905281</v>
      </c>
      <c r="N1708" s="4">
        <v>-219.431828161347</v>
      </c>
      <c r="O1708" s="4">
        <v>-1199.55730178293</v>
      </c>
      <c r="P1708" s="4">
        <v>1.4157418265911</v>
      </c>
      <c r="Q1708" s="4">
        <v>-7678</v>
      </c>
      <c r="R1708" s="4">
        <v>-1632.46166666667</v>
      </c>
      <c r="S1708" s="4">
        <v>54210.63875</v>
      </c>
      <c r="T1708" s="4">
        <v>53924.718</v>
      </c>
      <c r="U1708" s="4">
        <v>55307.578</v>
      </c>
      <c r="V1708" s="4">
        <v>54966.8075</v>
      </c>
      <c r="W1708" s="4">
        <v>56580.1545</v>
      </c>
      <c r="X1708" s="4">
        <v>50429.722</v>
      </c>
      <c r="Y1708" s="4">
        <v>33321.5286</v>
      </c>
      <c r="Z1708" s="4">
        <v>54588.5413109666</v>
      </c>
      <c r="AA1708" s="4">
        <v>55171.729419874</v>
      </c>
      <c r="AB1708" s="4">
        <v>50</v>
      </c>
      <c r="AC1708" s="4">
        <v>52.7777777777778</v>
      </c>
      <c r="AD1708">
        <v>54966.8075</v>
      </c>
      <c r="AE1708">
        <v>61395.5586805971</v>
      </c>
      <c r="AF1708">
        <v>48538.0563194029</v>
      </c>
      <c r="AG1708">
        <v>54210.63875</v>
      </c>
      <c r="AH1708">
        <v>58920.2444179064</v>
      </c>
      <c r="AI1708">
        <v>49501.0330820936</v>
      </c>
      <c r="AJ1708">
        <v>-10.5671578105831</v>
      </c>
      <c r="AK1708">
        <v>-9.23407651260499</v>
      </c>
      <c r="AL1708">
        <v>-14.0953722507886</v>
      </c>
      <c r="AM1708">
        <v>-1.12223348062799</v>
      </c>
      <c r="AN1708" s="5">
        <v>35.5895862179916</v>
      </c>
      <c r="AO1708">
        <v>-6573.85350000001</v>
      </c>
      <c r="AP1708">
        <v>-0.0932048636405464</v>
      </c>
      <c r="AQ1708">
        <v>-0.0372136689551742</v>
      </c>
    </row>
    <row r="1709" spans="1:43">
      <c r="A1709" s="6">
        <v>44331</v>
      </c>
      <c r="B1709">
        <v>49922.52</v>
      </c>
      <c r="C1709">
        <v>0.00443138713785105</v>
      </c>
      <c r="D1709">
        <v>1</v>
      </c>
      <c r="E1709">
        <v>0</v>
      </c>
      <c r="F1709">
        <v>0</v>
      </c>
      <c r="G1709">
        <f t="shared" si="78"/>
        <v>49702.27</v>
      </c>
      <c r="H1709">
        <v>0.0141852944135226</v>
      </c>
      <c r="I1709">
        <f t="shared" si="79"/>
        <v>53924.718</v>
      </c>
      <c r="J1709">
        <v>-0.0317756634622828</v>
      </c>
      <c r="K1709">
        <f t="shared" si="80"/>
        <v>54966.8075</v>
      </c>
      <c r="L1709">
        <v>-0.000111518829855473</v>
      </c>
      <c r="M1709" s="4">
        <v>-1130.74644558185</v>
      </c>
      <c r="N1709" s="4">
        <v>-401.694751645447</v>
      </c>
      <c r="O1709" s="4">
        <v>-1458.1033878728</v>
      </c>
      <c r="P1709" s="4">
        <v>0.859526605943702</v>
      </c>
      <c r="Q1709" s="4">
        <v>-9006.29</v>
      </c>
      <c r="R1709" s="4">
        <v>-3519.90166666667</v>
      </c>
      <c r="S1709" s="4">
        <v>53058.4901041667</v>
      </c>
      <c r="T1709" s="4">
        <v>52253.076</v>
      </c>
      <c r="U1709" s="4">
        <v>54975.658</v>
      </c>
      <c r="V1709" s="4">
        <v>54957.407</v>
      </c>
      <c r="W1709" s="4">
        <v>56482.9511666667</v>
      </c>
      <c r="X1709" s="4">
        <v>50519.4224166667</v>
      </c>
      <c r="Y1709" s="4">
        <v>33480.19896</v>
      </c>
      <c r="Z1709" s="4">
        <v>53870.6918785102</v>
      </c>
      <c r="AA1709" s="4">
        <v>54965.8780700751</v>
      </c>
      <c r="AB1709" s="4">
        <v>58.3333333333333</v>
      </c>
      <c r="AC1709" s="4">
        <v>52.7777777777778</v>
      </c>
      <c r="AD1709">
        <v>54957.407</v>
      </c>
      <c r="AE1709">
        <v>61416.5357682388</v>
      </c>
      <c r="AF1709">
        <v>48498.2782317612</v>
      </c>
      <c r="AG1709">
        <v>53058.4901041667</v>
      </c>
      <c r="AH1709">
        <v>60196.6333447404</v>
      </c>
      <c r="AI1709">
        <v>45920.3468635929</v>
      </c>
      <c r="AJ1709">
        <v>-9.2608774553093</v>
      </c>
      <c r="AK1709">
        <v>-6.26231688440833</v>
      </c>
      <c r="AL1709">
        <v>-11.8139651223466</v>
      </c>
      <c r="AM1709">
        <v>-4.59340822003481</v>
      </c>
      <c r="AN1709" s="5">
        <v>36.3350481673302</v>
      </c>
      <c r="AO1709">
        <v>-6036.548</v>
      </c>
      <c r="AP1709">
        <v>-0.102662528434075</v>
      </c>
      <c r="AQ1709">
        <v>-0.0592295390550524</v>
      </c>
    </row>
    <row r="1710" spans="1:43">
      <c r="A1710" s="6">
        <v>44332</v>
      </c>
      <c r="B1710">
        <v>46736.58</v>
      </c>
      <c r="C1710">
        <v>-0.063817691895361</v>
      </c>
      <c r="D1710">
        <v>0</v>
      </c>
      <c r="E1710">
        <v>1</v>
      </c>
      <c r="F1710">
        <v>0</v>
      </c>
      <c r="G1710">
        <f t="shared" si="78"/>
        <v>49922.52</v>
      </c>
      <c r="H1710">
        <v>0.00443138713785105</v>
      </c>
      <c r="I1710">
        <f t="shared" si="79"/>
        <v>52253.076</v>
      </c>
      <c r="J1710">
        <v>-0.0286898506970738</v>
      </c>
      <c r="K1710">
        <f t="shared" si="80"/>
        <v>54957.407</v>
      </c>
      <c r="L1710">
        <v>0.00112914750116163</v>
      </c>
      <c r="M1710" s="4">
        <v>-1616.09039148828</v>
      </c>
      <c r="N1710" s="4">
        <v>-644.573879614014</v>
      </c>
      <c r="O1710" s="4">
        <v>-1943.03302374853</v>
      </c>
      <c r="P1710" s="4">
        <v>-0.102140595703142</v>
      </c>
      <c r="Q1710" s="4">
        <v>-11544.15</v>
      </c>
      <c r="R1710" s="4">
        <v>-5621.82666666667</v>
      </c>
      <c r="S1710" s="4">
        <v>52096.3401041667</v>
      </c>
      <c r="T1710" s="4">
        <v>50423.692</v>
      </c>
      <c r="U1710" s="4">
        <v>53901.993</v>
      </c>
      <c r="V1710" s="4">
        <v>54840.457</v>
      </c>
      <c r="W1710" s="4">
        <v>56314.0211666667</v>
      </c>
      <c r="X1710" s="4">
        <v>50601.9895833333</v>
      </c>
      <c r="Y1710" s="4">
        <v>33625.67432</v>
      </c>
      <c r="Z1710" s="4">
        <v>52773.1362048932</v>
      </c>
      <c r="AA1710" s="4">
        <v>54643.1604986996</v>
      </c>
      <c r="AB1710" s="4">
        <v>50</v>
      </c>
      <c r="AC1710" s="4">
        <v>52.7777777777778</v>
      </c>
      <c r="AD1710">
        <v>54840.457</v>
      </c>
      <c r="AE1710">
        <v>61812.3433681334</v>
      </c>
      <c r="AF1710">
        <v>47868.5706318666</v>
      </c>
      <c r="AG1710">
        <v>52096.3401041667</v>
      </c>
      <c r="AH1710">
        <v>61844.2002131698</v>
      </c>
      <c r="AI1710">
        <v>42348.4799951635</v>
      </c>
      <c r="AJ1710">
        <v>-13.6818759060619</v>
      </c>
      <c r="AK1710">
        <v>-8.95529366111826</v>
      </c>
      <c r="AL1710">
        <v>-18.3117291022914</v>
      </c>
      <c r="AM1710">
        <v>-8.6166072199877</v>
      </c>
      <c r="AN1710" s="5">
        <v>30.6362401927355</v>
      </c>
      <c r="AO1710">
        <v>-8736.11799999999</v>
      </c>
      <c r="AP1710">
        <v>-0.109113411159893</v>
      </c>
      <c r="AQ1710">
        <v>-0.0777356390429018</v>
      </c>
    </row>
    <row r="1711" spans="1:43">
      <c r="A1711" s="6">
        <v>44333</v>
      </c>
      <c r="B1711">
        <v>46441.64</v>
      </c>
      <c r="C1711">
        <v>-0.00631068854417679</v>
      </c>
      <c r="D1711">
        <v>0</v>
      </c>
      <c r="E1711">
        <v>1</v>
      </c>
      <c r="F1711">
        <v>0</v>
      </c>
      <c r="G1711">
        <f t="shared" si="78"/>
        <v>46736.58</v>
      </c>
      <c r="H1711">
        <v>-0.063817691895361</v>
      </c>
      <c r="I1711">
        <f t="shared" si="79"/>
        <v>50423.692</v>
      </c>
      <c r="J1711">
        <v>-0.0332268963743559</v>
      </c>
      <c r="K1711">
        <f t="shared" si="80"/>
        <v>54840.457</v>
      </c>
      <c r="L1711">
        <v>-0.00102906990768761</v>
      </c>
      <c r="M1711" s="4">
        <v>-2001.45661245214</v>
      </c>
      <c r="N1711" s="4">
        <v>-915.950426181638</v>
      </c>
      <c r="O1711" s="4">
        <v>-2171.012372541</v>
      </c>
      <c r="P1711" s="4">
        <v>-0.438264083339759</v>
      </c>
      <c r="Q1711" s="4">
        <v>-9441.86</v>
      </c>
      <c r="R1711" s="4">
        <v>-7635.76666666667</v>
      </c>
      <c r="S1711" s="4">
        <v>51234.436875</v>
      </c>
      <c r="T1711" s="4">
        <v>48362.02</v>
      </c>
      <c r="U1711" s="4">
        <v>52903.341</v>
      </c>
      <c r="V1711" s="4">
        <v>54459.707</v>
      </c>
      <c r="W1711" s="4">
        <v>56106.1651666667</v>
      </c>
      <c r="X1711" s="4">
        <v>50688.4599166667</v>
      </c>
      <c r="Y1711" s="4">
        <v>33770.9548</v>
      </c>
      <c r="Z1711" s="4">
        <v>51799.0598656789</v>
      </c>
      <c r="AA1711" s="4">
        <v>54321.5322438486</v>
      </c>
      <c r="AB1711" s="4">
        <v>50</v>
      </c>
      <c r="AC1711" s="4">
        <v>52.7777777777778</v>
      </c>
      <c r="AD1711">
        <v>54459.707</v>
      </c>
      <c r="AE1711">
        <v>62379.1772697417</v>
      </c>
      <c r="AF1711">
        <v>46540.2367302583</v>
      </c>
      <c r="AG1711">
        <v>51234.436875</v>
      </c>
      <c r="AH1711">
        <v>63494.2079645724</v>
      </c>
      <c r="AI1711">
        <v>38974.6657854276</v>
      </c>
      <c r="AJ1711">
        <v>-13.3194096819771</v>
      </c>
      <c r="AK1711">
        <v>-6.66876116400014</v>
      </c>
      <c r="AL1711">
        <v>-12.7720892563201</v>
      </c>
      <c r="AM1711">
        <v>-11.0487767795772</v>
      </c>
      <c r="AN1711" s="5">
        <v>30.1498365496718</v>
      </c>
      <c r="AO1711">
        <v>-8742.088</v>
      </c>
      <c r="AP1711">
        <v>-0.115753865111852</v>
      </c>
      <c r="AQ1711">
        <v>-0.0970065299948415</v>
      </c>
    </row>
    <row r="1712" spans="1:43">
      <c r="A1712" s="6">
        <v>44334</v>
      </c>
      <c r="B1712">
        <v>43596.24</v>
      </c>
      <c r="C1712">
        <v>-0.0612682928509846</v>
      </c>
      <c r="D1712">
        <v>0</v>
      </c>
      <c r="E1712">
        <v>1</v>
      </c>
      <c r="F1712">
        <v>0</v>
      </c>
      <c r="G1712">
        <f t="shared" si="78"/>
        <v>46441.64</v>
      </c>
      <c r="H1712">
        <v>-0.00631068854417679</v>
      </c>
      <c r="I1712">
        <f t="shared" si="79"/>
        <v>48362.02</v>
      </c>
      <c r="J1712">
        <v>-0.0375901283238884</v>
      </c>
      <c r="K1712">
        <f t="shared" si="80"/>
        <v>54459.707</v>
      </c>
      <c r="L1712">
        <v>-0.00641949086705765</v>
      </c>
      <c r="M1712" s="4">
        <v>-2507.55656776624</v>
      </c>
      <c r="N1712" s="4">
        <v>-1234.27165449856</v>
      </c>
      <c r="O1712" s="4">
        <v>-2546.56982653537</v>
      </c>
      <c r="P1712" s="4">
        <v>-1.90463465940007</v>
      </c>
      <c r="Q1712" s="4">
        <v>-13153.76</v>
      </c>
      <c r="R1712" s="4">
        <v>-9707.52166666667</v>
      </c>
      <c r="S1712" s="4">
        <v>49791.3519791667</v>
      </c>
      <c r="T1712" s="4">
        <v>47279.85</v>
      </c>
      <c r="U1712" s="4">
        <v>51524.938</v>
      </c>
      <c r="V1712" s="4">
        <v>53885.946</v>
      </c>
      <c r="W1712" s="4">
        <v>55871.6708333333</v>
      </c>
      <c r="X1712" s="4">
        <v>50753.4868333333</v>
      </c>
      <c r="Y1712" s="4">
        <v>33904.42844</v>
      </c>
      <c r="Z1712" s="4">
        <v>50537.0875786514</v>
      </c>
      <c r="AA1712" s="4">
        <v>53900.9325480114</v>
      </c>
      <c r="AB1712" s="4">
        <v>41.6666666666667</v>
      </c>
      <c r="AC1712" s="4">
        <v>50</v>
      </c>
      <c r="AD1712">
        <v>53885.946</v>
      </c>
      <c r="AE1712">
        <v>63164.8659037154</v>
      </c>
      <c r="AF1712">
        <v>44607.0260962846</v>
      </c>
      <c r="AG1712">
        <v>49791.3519791667</v>
      </c>
      <c r="AH1712">
        <v>65050.6451570083</v>
      </c>
      <c r="AI1712">
        <v>34532.058801325</v>
      </c>
      <c r="AJ1712">
        <v>-16.8351665485244</v>
      </c>
      <c r="AK1712">
        <v>-8.34911375829984</v>
      </c>
      <c r="AL1712">
        <v>-24.1451367880316</v>
      </c>
      <c r="AM1712">
        <v>-16.0576635225799</v>
      </c>
      <c r="AN1712" s="5">
        <v>25.7649548512446</v>
      </c>
      <c r="AO1712">
        <v>-11336.097</v>
      </c>
      <c r="AP1712">
        <v>-0.0903419418188592</v>
      </c>
      <c r="AQ1712">
        <v>-0.102215322033045</v>
      </c>
    </row>
    <row r="1713" spans="1:43">
      <c r="A1713" s="6">
        <v>44335</v>
      </c>
      <c r="B1713">
        <v>42912.19</v>
      </c>
      <c r="C1713">
        <v>-0.0156905733154968</v>
      </c>
      <c r="D1713">
        <v>0</v>
      </c>
      <c r="E1713">
        <v>1</v>
      </c>
      <c r="F1713">
        <v>0</v>
      </c>
      <c r="G1713">
        <f t="shared" si="78"/>
        <v>43596.24</v>
      </c>
      <c r="H1713">
        <v>-0.0612682928509846</v>
      </c>
      <c r="I1713">
        <f t="shared" si="79"/>
        <v>47279.85</v>
      </c>
      <c r="J1713">
        <v>-0.0225559983478297</v>
      </c>
      <c r="K1713">
        <f t="shared" si="80"/>
        <v>53885.946</v>
      </c>
      <c r="L1713">
        <v>-0.0104215691039405</v>
      </c>
      <c r="M1713" s="4">
        <v>-2930.06557471871</v>
      </c>
      <c r="N1713" s="4">
        <v>-1573.43043854259</v>
      </c>
      <c r="O1713" s="4">
        <v>-2713.27027235224</v>
      </c>
      <c r="P1713" s="4">
        <v>-3.48094540325893</v>
      </c>
      <c r="Q1713" s="4">
        <v>-6094.89999999999</v>
      </c>
      <c r="R1713" s="4">
        <v>-9486.49333333333</v>
      </c>
      <c r="S1713" s="4">
        <v>48862.1332291667</v>
      </c>
      <c r="T1713" s="4">
        <v>45921.834</v>
      </c>
      <c r="U1713" s="4">
        <v>49923.276</v>
      </c>
      <c r="V1713" s="4">
        <v>53287.3505</v>
      </c>
      <c r="W1713" s="4">
        <v>55618.9556666667</v>
      </c>
      <c r="X1713" s="4">
        <v>50805.8188333333</v>
      </c>
      <c r="Y1713" s="4">
        <v>34034.66656</v>
      </c>
      <c r="Z1713" s="4">
        <v>49364.026412705</v>
      </c>
      <c r="AA1713" s="4">
        <v>53470.0014676972</v>
      </c>
      <c r="AB1713" s="4">
        <v>41.6666666666667</v>
      </c>
      <c r="AC1713" s="4">
        <v>48.6111111111111</v>
      </c>
      <c r="AD1713">
        <v>53287.3505</v>
      </c>
      <c r="AE1713">
        <v>63762.6634549065</v>
      </c>
      <c r="AF1713">
        <v>42812.0375450935</v>
      </c>
      <c r="AG1713">
        <v>48862.1332291667</v>
      </c>
      <c r="AH1713">
        <v>66572.3604968619</v>
      </c>
      <c r="AI1713">
        <v>31151.9059614715</v>
      </c>
      <c r="AJ1713">
        <v>-16.3426031283267</v>
      </c>
      <c r="AK1713">
        <v>-7.81861996057161</v>
      </c>
      <c r="AL1713">
        <v>-23.9525265399403</v>
      </c>
      <c r="AM1713">
        <v>-17.5151365099531</v>
      </c>
      <c r="AN1713" s="5">
        <v>24.8014540660606</v>
      </c>
      <c r="AO1713">
        <v>-11884.806</v>
      </c>
      <c r="AP1713">
        <v>-0.0794794456050516</v>
      </c>
      <c r="AQ1713">
        <v>-0.0994702384259463</v>
      </c>
    </row>
    <row r="1714" spans="1:43">
      <c r="A1714" s="6">
        <v>44336</v>
      </c>
      <c r="B1714">
        <v>36964.27</v>
      </c>
      <c r="C1714">
        <v>-0.138606768845869</v>
      </c>
      <c r="D1714">
        <v>0</v>
      </c>
      <c r="E1714">
        <v>1</v>
      </c>
      <c r="F1714">
        <v>0</v>
      </c>
      <c r="G1714">
        <f t="shared" si="78"/>
        <v>42912.19</v>
      </c>
      <c r="H1714">
        <v>-0.0156905733154968</v>
      </c>
      <c r="I1714">
        <f t="shared" si="79"/>
        <v>45921.834</v>
      </c>
      <c r="J1714">
        <v>-0.0285311718936336</v>
      </c>
      <c r="K1714">
        <f t="shared" si="80"/>
        <v>53287.3505</v>
      </c>
      <c r="L1714">
        <v>-0.0110359915114102</v>
      </c>
      <c r="M1714" s="4">
        <v>-3702.17803800377</v>
      </c>
      <c r="N1714" s="4">
        <v>-1999.17995843483</v>
      </c>
      <c r="O1714" s="4">
        <v>-3405.99615913789</v>
      </c>
      <c r="P1714" s="4">
        <v>-5.93050551614945</v>
      </c>
      <c r="Q1714" s="4">
        <v>-12738</v>
      </c>
      <c r="R1714" s="4">
        <v>-10329.8266666667</v>
      </c>
      <c r="S1714" s="4">
        <v>46990.1095833333</v>
      </c>
      <c r="T1714" s="4">
        <v>43330.184</v>
      </c>
      <c r="U1714" s="4">
        <v>47791.63</v>
      </c>
      <c r="V1714" s="4">
        <v>52456.3565</v>
      </c>
      <c r="W1714" s="4">
        <v>55266.9301666667</v>
      </c>
      <c r="X1714" s="4">
        <v>50813.6866666667</v>
      </c>
      <c r="Y1714" s="4">
        <v>34140.94188</v>
      </c>
      <c r="Z1714" s="4">
        <v>47456.3715799811</v>
      </c>
      <c r="AA1714" s="4">
        <v>52822.7178807287</v>
      </c>
      <c r="AB1714" s="4">
        <v>33.3333333333333</v>
      </c>
      <c r="AC1714" s="4">
        <v>45.8333333333333</v>
      </c>
      <c r="AD1714">
        <v>52456.3565</v>
      </c>
      <c r="AE1714">
        <v>65219.5577866424</v>
      </c>
      <c r="AF1714">
        <v>39693.1552133576</v>
      </c>
      <c r="AG1714">
        <v>46990.1095833333</v>
      </c>
      <c r="AH1714">
        <v>67456.5822843979</v>
      </c>
      <c r="AI1714">
        <v>26523.6368822688</v>
      </c>
      <c r="AJ1714">
        <v>-25.4659753977411</v>
      </c>
      <c r="AK1714">
        <v>-16.8013062366603</v>
      </c>
      <c r="AL1714">
        <v>-35.5801741609093</v>
      </c>
      <c r="AM1714">
        <v>-21.0959368283065</v>
      </c>
      <c r="AN1714" s="5">
        <v>18.2190651589564</v>
      </c>
      <c r="AO1714">
        <v>-17966.5925</v>
      </c>
      <c r="AP1714">
        <v>-0.107003290211474</v>
      </c>
      <c r="AQ1714">
        <v>-0.100338390781426</v>
      </c>
    </row>
    <row r="1715" spans="1:43">
      <c r="A1715" s="6">
        <v>44337</v>
      </c>
      <c r="B1715">
        <v>40784.32</v>
      </c>
      <c r="C1715">
        <v>0.103344391759935</v>
      </c>
      <c r="D1715">
        <v>1</v>
      </c>
      <c r="E1715">
        <v>0</v>
      </c>
      <c r="F1715">
        <v>0</v>
      </c>
      <c r="G1715">
        <f t="shared" si="78"/>
        <v>36964.27</v>
      </c>
      <c r="H1715">
        <v>-0.138606768845869</v>
      </c>
      <c r="I1715">
        <f t="shared" si="79"/>
        <v>43330.184</v>
      </c>
      <c r="J1715">
        <v>-0.0571388030903776</v>
      </c>
      <c r="K1715">
        <f t="shared" si="80"/>
        <v>52456.3565</v>
      </c>
      <c r="L1715">
        <v>-0.0167820616501331</v>
      </c>
      <c r="M1715" s="4">
        <v>-3960.18605866296</v>
      </c>
      <c r="N1715" s="4">
        <v>-2391.38117848045</v>
      </c>
      <c r="O1715" s="4">
        <v>-3137.60976036501</v>
      </c>
      <c r="P1715" s="4">
        <v>-8.51570958989336</v>
      </c>
      <c r="Q1715" s="4">
        <v>-9138.2</v>
      </c>
      <c r="R1715" s="4">
        <v>-10351.8116666667</v>
      </c>
      <c r="S1715" s="4">
        <v>45858.7610416667</v>
      </c>
      <c r="T1715" s="4">
        <v>42139.732</v>
      </c>
      <c r="U1715" s="4">
        <v>46281.712</v>
      </c>
      <c r="V1715" s="4">
        <v>51605.7415</v>
      </c>
      <c r="W1715" s="4">
        <v>54989.816</v>
      </c>
      <c r="X1715" s="4">
        <v>50857.3978333333</v>
      </c>
      <c r="Y1715" s="4">
        <v>34262.2934</v>
      </c>
      <c r="Z1715" s="4">
        <v>46429.9021061379</v>
      </c>
      <c r="AA1715" s="4">
        <v>52350.6238461903</v>
      </c>
      <c r="AB1715" s="4">
        <v>33.3333333333333</v>
      </c>
      <c r="AC1715" s="4">
        <v>41.6666666666667</v>
      </c>
      <c r="AD1715">
        <v>51605.7415</v>
      </c>
      <c r="AE1715">
        <v>65116.1181193896</v>
      </c>
      <c r="AF1715">
        <v>38095.3648806104</v>
      </c>
      <c r="AG1715">
        <v>45858.7610416667</v>
      </c>
      <c r="AH1715">
        <v>68237.9802937036</v>
      </c>
      <c r="AI1715">
        <v>23479.5417896298</v>
      </c>
      <c r="AJ1715">
        <v>-15.1771820700964</v>
      </c>
      <c r="AK1715">
        <v>-4.94466880291913</v>
      </c>
      <c r="AL1715">
        <v>-30.7905250419956</v>
      </c>
      <c r="AM1715">
        <v>-24.2586968149147</v>
      </c>
      <c r="AN1715" s="5">
        <v>31.2415507903518</v>
      </c>
      <c r="AO1715">
        <v>-14275.422</v>
      </c>
      <c r="AP1715">
        <v>-0.0763198806877642</v>
      </c>
      <c r="AQ1715">
        <v>-0.0937796846870002</v>
      </c>
    </row>
    <row r="1716" spans="1:43">
      <c r="A1716" s="6">
        <v>44338</v>
      </c>
      <c r="B1716">
        <v>37280.35</v>
      </c>
      <c r="C1716">
        <v>-0.0859146358208253</v>
      </c>
      <c r="D1716">
        <v>0</v>
      </c>
      <c r="E1716">
        <v>1</v>
      </c>
      <c r="F1716">
        <v>0</v>
      </c>
      <c r="G1716">
        <f t="shared" si="78"/>
        <v>40784.32</v>
      </c>
      <c r="H1716">
        <v>0.103344391759935</v>
      </c>
      <c r="I1716">
        <f t="shared" si="79"/>
        <v>42139.732</v>
      </c>
      <c r="J1716">
        <v>-0.0237063863593184</v>
      </c>
      <c r="K1716">
        <f t="shared" si="80"/>
        <v>51605.7415</v>
      </c>
      <c r="L1716">
        <v>-0.0155455473173284</v>
      </c>
      <c r="M1716" s="4">
        <v>-4396.71774369608</v>
      </c>
      <c r="N1716" s="4">
        <v>-2792.44849152358</v>
      </c>
      <c r="O1716" s="4">
        <v>-3208.538504345</v>
      </c>
      <c r="P1716" s="4">
        <v>-11.6353773486445</v>
      </c>
      <c r="Q1716" s="4">
        <v>-9456.23</v>
      </c>
      <c r="R1716" s="4">
        <v>-10003.825</v>
      </c>
      <c r="S1716" s="4">
        <v>44372.5994791667</v>
      </c>
      <c r="T1716" s="4">
        <v>40307.474</v>
      </c>
      <c r="U1716" s="4">
        <v>44334.747</v>
      </c>
      <c r="V1716" s="4">
        <v>50576.884</v>
      </c>
      <c r="W1716" s="4">
        <v>54707.7391666667</v>
      </c>
      <c r="X1716" s="4">
        <v>50911.4184166667</v>
      </c>
      <c r="Y1716" s="4">
        <v>34370.09172</v>
      </c>
      <c r="Z1716" s="4">
        <v>45022.2787051936</v>
      </c>
      <c r="AA1716" s="4">
        <v>51759.6327149672</v>
      </c>
      <c r="AB1716" s="4">
        <v>33.3333333333333</v>
      </c>
      <c r="AC1716" s="4">
        <v>38.8888888888889</v>
      </c>
      <c r="AD1716">
        <v>50576.884</v>
      </c>
      <c r="AE1716">
        <v>65173.0638540009</v>
      </c>
      <c r="AF1716">
        <v>35980.7041459991</v>
      </c>
      <c r="AG1716">
        <v>44372.5994791667</v>
      </c>
      <c r="AH1716">
        <v>68185.1895166411</v>
      </c>
      <c r="AI1716">
        <v>20560.0094416922</v>
      </c>
      <c r="AJ1716">
        <v>-19.5360589410102</v>
      </c>
      <c r="AK1716">
        <v>-9.79797040080126</v>
      </c>
      <c r="AL1716">
        <v>-36.0331450892945</v>
      </c>
      <c r="AM1716">
        <v>-27.2122661460819</v>
      </c>
      <c r="AN1716" s="5">
        <v>26.8793176025664</v>
      </c>
      <c r="AO1716">
        <v>-17748.1715</v>
      </c>
      <c r="AP1716">
        <v>-0.0716020846552863</v>
      </c>
      <c r="AQ1716">
        <v>-0.084949328595687</v>
      </c>
    </row>
    <row r="1717" spans="1:43">
      <c r="A1717" s="6">
        <v>44339</v>
      </c>
      <c r="B1717">
        <v>37528.3</v>
      </c>
      <c r="C1717">
        <v>0.00665095687138142</v>
      </c>
      <c r="D1717">
        <v>1</v>
      </c>
      <c r="E1717">
        <v>0</v>
      </c>
      <c r="F1717">
        <v>0</v>
      </c>
      <c r="G1717">
        <f t="shared" si="78"/>
        <v>37280.35</v>
      </c>
      <c r="H1717">
        <v>-0.0859146358208253</v>
      </c>
      <c r="I1717">
        <f t="shared" si="79"/>
        <v>40307.474</v>
      </c>
      <c r="J1717">
        <v>-0.0396271758146481</v>
      </c>
      <c r="K1717">
        <f t="shared" si="80"/>
        <v>50576.884</v>
      </c>
      <c r="L1717">
        <v>-0.0198939465480919</v>
      </c>
      <c r="M1717" s="4">
        <v>-4668.84521494772</v>
      </c>
      <c r="N1717" s="4">
        <v>-3167.72783620841</v>
      </c>
      <c r="O1717" s="4">
        <v>-3002.23475747862</v>
      </c>
      <c r="P1717" s="4">
        <v>-14.0278281732606</v>
      </c>
      <c r="Q1717" s="4">
        <v>-8913.34</v>
      </c>
      <c r="R1717" s="4">
        <v>-9915.73833333333</v>
      </c>
      <c r="S1717" s="4">
        <v>43485.0232291667</v>
      </c>
      <c r="T1717" s="4">
        <v>39093.886</v>
      </c>
      <c r="U1717" s="4">
        <v>43186.868</v>
      </c>
      <c r="V1717" s="4">
        <v>49622.776</v>
      </c>
      <c r="W1717" s="4">
        <v>54425.2531666667</v>
      </c>
      <c r="X1717" s="4">
        <v>50949.1344166667</v>
      </c>
      <c r="Y1717" s="4">
        <v>34477.50636</v>
      </c>
      <c r="Z1717" s="4">
        <v>43869.3589043946</v>
      </c>
      <c r="AA1717" s="4">
        <v>51201.5412359489</v>
      </c>
      <c r="AB1717" s="4">
        <v>41.6666666666667</v>
      </c>
      <c r="AC1717" s="4">
        <v>37.5</v>
      </c>
      <c r="AD1717">
        <v>49622.776</v>
      </c>
      <c r="AE1717">
        <v>65030.4656633031</v>
      </c>
      <c r="AF1717">
        <v>34215.0863366969</v>
      </c>
      <c r="AG1717">
        <v>43485.0232291667</v>
      </c>
      <c r="AH1717">
        <v>67519.4156186025</v>
      </c>
      <c r="AI1717">
        <v>19450.6308397308</v>
      </c>
      <c r="AJ1717">
        <v>-16.2354884885819</v>
      </c>
      <c r="AK1717">
        <v>-5.81257442777123</v>
      </c>
      <c r="AL1717">
        <v>-32.8454731718665</v>
      </c>
      <c r="AM1717">
        <v>-30.5578301320063</v>
      </c>
      <c r="AN1717" s="5">
        <v>27.673345741999</v>
      </c>
      <c r="AO1717">
        <v>-17647.2815</v>
      </c>
      <c r="AP1717">
        <v>-0.0457357962370494</v>
      </c>
      <c r="AQ1717">
        <v>-0.0760280994793251</v>
      </c>
    </row>
    <row r="1718" spans="1:43">
      <c r="A1718" s="6">
        <v>44340</v>
      </c>
      <c r="B1718">
        <v>34754.54</v>
      </c>
      <c r="C1718">
        <v>-0.0739111550483236</v>
      </c>
      <c r="D1718">
        <v>0</v>
      </c>
      <c r="E1718">
        <v>1</v>
      </c>
      <c r="F1718">
        <v>0</v>
      </c>
      <c r="G1718">
        <f t="shared" si="78"/>
        <v>37528.3</v>
      </c>
      <c r="H1718">
        <v>0.00665095687138142</v>
      </c>
      <c r="I1718">
        <f t="shared" si="79"/>
        <v>39093.886</v>
      </c>
      <c r="J1718">
        <v>-0.0260433258701749</v>
      </c>
      <c r="K1718">
        <f t="shared" si="80"/>
        <v>49622.776</v>
      </c>
      <c r="L1718">
        <v>-0.0184837164679934</v>
      </c>
      <c r="M1718" s="4">
        <v>-5050.11288940472</v>
      </c>
      <c r="N1718" s="4">
        <v>-3544.20484684767</v>
      </c>
      <c r="O1718" s="4">
        <v>-3011.81608511411</v>
      </c>
      <c r="P1718" s="4">
        <v>-17.0734026924774</v>
      </c>
      <c r="Q1718" s="4">
        <v>-8841.7</v>
      </c>
      <c r="R1718" s="4">
        <v>-9197.06166666666</v>
      </c>
      <c r="S1718" s="4">
        <v>41959.756875</v>
      </c>
      <c r="T1718" s="4">
        <v>37462.356</v>
      </c>
      <c r="U1718" s="4">
        <v>41692.095</v>
      </c>
      <c r="V1718" s="4">
        <v>48499.8365</v>
      </c>
      <c r="W1718" s="4">
        <v>54129.3583333333</v>
      </c>
      <c r="X1718" s="4">
        <v>50971.25775</v>
      </c>
      <c r="Y1718" s="4">
        <v>34573.38204</v>
      </c>
      <c r="Z1718" s="4">
        <v>42467.0790729493</v>
      </c>
      <c r="AA1718" s="4">
        <v>50556.5607953234</v>
      </c>
      <c r="AB1718" s="4">
        <v>33.3333333333333</v>
      </c>
      <c r="AC1718" s="4">
        <v>36.1111111111111</v>
      </c>
      <c r="AD1718">
        <v>48499.8365</v>
      </c>
      <c r="AE1718">
        <v>64824.5890840827</v>
      </c>
      <c r="AF1718">
        <v>32175.0839159173</v>
      </c>
      <c r="AG1718">
        <v>41959.756875</v>
      </c>
      <c r="AH1718">
        <v>66668.5287565475</v>
      </c>
      <c r="AI1718">
        <v>17250.9849934525</v>
      </c>
      <c r="AJ1718">
        <v>-19.1175398513714</v>
      </c>
      <c r="AK1718">
        <v>-9.42418376331535</v>
      </c>
      <c r="AL1718">
        <v>-38.7585198237886</v>
      </c>
      <c r="AM1718">
        <v>-32.9933939712991</v>
      </c>
      <c r="AN1718" s="5">
        <v>24.3823088889208</v>
      </c>
      <c r="AO1718">
        <v>-20284.8105</v>
      </c>
      <c r="AP1718">
        <v>-0.0397403199015152</v>
      </c>
      <c r="AQ1718">
        <v>-0.0680802743386178</v>
      </c>
    </row>
    <row r="1719" spans="1:43">
      <c r="A1719" s="6">
        <v>44341</v>
      </c>
      <c r="B1719">
        <v>38728.59</v>
      </c>
      <c r="C1719">
        <v>0.114346212034456</v>
      </c>
      <c r="D1719">
        <v>1</v>
      </c>
      <c r="E1719">
        <v>0</v>
      </c>
      <c r="F1719">
        <v>0</v>
      </c>
      <c r="G1719">
        <f t="shared" si="78"/>
        <v>34754.54</v>
      </c>
      <c r="H1719">
        <v>-0.0739111550483236</v>
      </c>
      <c r="I1719">
        <f t="shared" si="79"/>
        <v>37462.356</v>
      </c>
      <c r="J1719">
        <v>-0.0376874422167403</v>
      </c>
      <c r="K1719">
        <f t="shared" si="80"/>
        <v>48499.8365</v>
      </c>
      <c r="L1719">
        <v>-0.0227117464879022</v>
      </c>
      <c r="M1719" s="4">
        <v>-4974.25750170687</v>
      </c>
      <c r="N1719" s="4">
        <v>-3830.21537781951</v>
      </c>
      <c r="O1719" s="4">
        <v>-2288.08424777473</v>
      </c>
      <c r="P1719" s="4">
        <v>-17.9791084551572</v>
      </c>
      <c r="Q1719" s="4">
        <v>-4183.60000000001</v>
      </c>
      <c r="R1719" s="4">
        <v>-8878.51166666667</v>
      </c>
      <c r="S1719" s="4">
        <v>41493.3661458333</v>
      </c>
      <c r="T1719" s="4">
        <v>37815.22</v>
      </c>
      <c r="U1719" s="4">
        <v>40572.702</v>
      </c>
      <c r="V1719" s="4">
        <v>47774.18</v>
      </c>
      <c r="W1719" s="4">
        <v>53917.9028333333</v>
      </c>
      <c r="X1719" s="4">
        <v>51025.0223333333</v>
      </c>
      <c r="Y1719" s="4">
        <v>34684.50268</v>
      </c>
      <c r="Z1719" s="4">
        <v>41891.9269078802</v>
      </c>
      <c r="AA1719" s="4">
        <v>50092.71880335</v>
      </c>
      <c r="AB1719" s="4">
        <v>41.6666666666667</v>
      </c>
      <c r="AC1719" s="4">
        <v>36.1111111111111</v>
      </c>
      <c r="AD1719">
        <v>47774.18</v>
      </c>
      <c r="AE1719">
        <v>64496.8315137626</v>
      </c>
      <c r="AF1719">
        <v>31051.5284862374</v>
      </c>
      <c r="AG1719">
        <v>41493.3661458333</v>
      </c>
      <c r="AH1719">
        <v>66065.1474039042</v>
      </c>
      <c r="AI1719">
        <v>16921.5848877625</v>
      </c>
      <c r="AJ1719">
        <v>-8.0357345509458</v>
      </c>
      <c r="AK1719">
        <v>2.80090233439274</v>
      </c>
      <c r="AL1719">
        <v>-20.9734958758008</v>
      </c>
      <c r="AM1719">
        <v>-32.4968888606092</v>
      </c>
      <c r="AN1719" s="5">
        <v>36.4193088146177</v>
      </c>
      <c r="AO1719">
        <v>-16238.2175</v>
      </c>
      <c r="AP1719">
        <v>0.0316072562216408</v>
      </c>
      <c r="AQ1719">
        <v>-0.0403581650519949</v>
      </c>
    </row>
    <row r="1720" spans="1:43">
      <c r="A1720" s="6">
        <v>44342</v>
      </c>
      <c r="B1720">
        <v>38410.5</v>
      </c>
      <c r="C1720">
        <v>-0.00821331218100108</v>
      </c>
      <c r="D1720">
        <v>0</v>
      </c>
      <c r="E1720">
        <v>1</v>
      </c>
      <c r="F1720">
        <v>0</v>
      </c>
      <c r="G1720">
        <f t="shared" si="78"/>
        <v>38728.59</v>
      </c>
      <c r="H1720">
        <v>0.114346212034456</v>
      </c>
      <c r="I1720">
        <f t="shared" si="79"/>
        <v>37815.22</v>
      </c>
      <c r="J1720">
        <v>0.0129031539593247</v>
      </c>
      <c r="K1720">
        <f t="shared" si="80"/>
        <v>47774.18</v>
      </c>
      <c r="L1720">
        <v>-0.0135235576834949</v>
      </c>
      <c r="M1720" s="4">
        <v>-4883.51464807799</v>
      </c>
      <c r="N1720" s="4">
        <v>-4040.87523187121</v>
      </c>
      <c r="O1720" s="4">
        <v>-1685.27883241357</v>
      </c>
      <c r="P1720" s="4">
        <v>-19.2580433995587</v>
      </c>
      <c r="Q1720" s="4">
        <v>1446.23</v>
      </c>
      <c r="R1720" s="4">
        <v>-6514.47333333333</v>
      </c>
      <c r="S1720" s="4">
        <v>41189.3242708333</v>
      </c>
      <c r="T1720" s="4">
        <v>37340.456</v>
      </c>
      <c r="U1720" s="4">
        <v>39740.094</v>
      </c>
      <c r="V1720" s="4">
        <v>46821.0435</v>
      </c>
      <c r="W1720" s="4">
        <v>53640.17</v>
      </c>
      <c r="X1720" s="4">
        <v>51076.416</v>
      </c>
      <c r="Y1720" s="4">
        <v>34794.36912</v>
      </c>
      <c r="Z1720" s="4">
        <v>41356.3227682063</v>
      </c>
      <c r="AA1720" s="4">
        <v>49634.5925757676</v>
      </c>
      <c r="AB1720" s="4">
        <v>33.3333333333333</v>
      </c>
      <c r="AC1720" s="4">
        <v>36.1111111111111</v>
      </c>
      <c r="AD1720">
        <v>46821.0435</v>
      </c>
      <c r="AE1720">
        <v>63388.3616664085</v>
      </c>
      <c r="AF1720">
        <v>30253.7253335915</v>
      </c>
      <c r="AG1720">
        <v>41189.3242708333</v>
      </c>
      <c r="AH1720">
        <v>64941.9734529017</v>
      </c>
      <c r="AI1720">
        <v>17436.675088765</v>
      </c>
      <c r="AJ1720">
        <v>-6.70648045124232</v>
      </c>
      <c r="AK1720">
        <v>1.30838475760772</v>
      </c>
      <c r="AL1720">
        <v>-22.718821494471</v>
      </c>
      <c r="AM1720">
        <v>-30.3533300828695</v>
      </c>
      <c r="AN1720" s="5">
        <v>35.9109204967665</v>
      </c>
      <c r="AO1720">
        <v>-16546.907</v>
      </c>
      <c r="AP1720">
        <v>0.0493071762106074</v>
      </c>
      <c r="AQ1720">
        <v>-0.0152327536723205</v>
      </c>
    </row>
    <row r="1721" spans="1:43">
      <c r="A1721" s="6">
        <v>44343</v>
      </c>
      <c r="B1721">
        <v>39266.04</v>
      </c>
      <c r="C1721">
        <v>0.022273597063303</v>
      </c>
      <c r="D1721">
        <v>1</v>
      </c>
      <c r="E1721">
        <v>0</v>
      </c>
      <c r="F1721">
        <v>0</v>
      </c>
      <c r="G1721">
        <f t="shared" si="78"/>
        <v>38410.5</v>
      </c>
      <c r="H1721">
        <v>-0.00821331218100108</v>
      </c>
      <c r="I1721">
        <f t="shared" si="79"/>
        <v>37340.456</v>
      </c>
      <c r="J1721">
        <v>-0.00940838682886251</v>
      </c>
      <c r="K1721">
        <f t="shared" si="80"/>
        <v>46821.0435</v>
      </c>
      <c r="L1721">
        <v>-0.0179080900271282</v>
      </c>
      <c r="M1721" s="4">
        <v>-4688.51902602599</v>
      </c>
      <c r="N1721" s="4">
        <v>-4170.40399070216</v>
      </c>
      <c r="O1721" s="4">
        <v>-1036.23007064765</v>
      </c>
      <c r="P1721" s="4">
        <v>-20.1178083046102</v>
      </c>
      <c r="Q1721" s="4">
        <v>-1518.28</v>
      </c>
      <c r="R1721" s="4">
        <v>-5244.48666666667</v>
      </c>
      <c r="S1721" s="4">
        <v>41099.3398958333</v>
      </c>
      <c r="T1721" s="4">
        <v>37737.594</v>
      </c>
      <c r="U1721" s="4">
        <v>39022.534</v>
      </c>
      <c r="V1721" s="4">
        <v>45962.9375</v>
      </c>
      <c r="W1721" s="4">
        <v>53363.5385</v>
      </c>
      <c r="X1721" s="4">
        <v>51132.4513333333</v>
      </c>
      <c r="Y1721" s="4">
        <v>34907.70612</v>
      </c>
      <c r="Z1721" s="4">
        <v>41034.7408038669</v>
      </c>
      <c r="AA1721" s="4">
        <v>49227.9826708355</v>
      </c>
      <c r="AB1721" s="4">
        <v>33.3333333333333</v>
      </c>
      <c r="AC1721" s="4">
        <v>36.1111111111111</v>
      </c>
      <c r="AD1721">
        <v>45962.9375</v>
      </c>
      <c r="AE1721">
        <v>62209.8197636611</v>
      </c>
      <c r="AF1721">
        <v>29716.0552363389</v>
      </c>
      <c r="AG1721">
        <v>41099.3398958333</v>
      </c>
      <c r="AH1721">
        <v>63164.4790450635</v>
      </c>
      <c r="AI1721">
        <v>19034.2007466032</v>
      </c>
      <c r="AJ1721">
        <v>-2.52606331653825</v>
      </c>
      <c r="AK1721">
        <v>4.2607388504725</v>
      </c>
      <c r="AL1721">
        <v>-21.3460378202062</v>
      </c>
      <c r="AM1721">
        <v>-28.7792488792379</v>
      </c>
      <c r="AN1721" s="5">
        <v>38.4774484336753</v>
      </c>
      <c r="AO1721">
        <v>-15574.417</v>
      </c>
      <c r="AP1721">
        <v>0.089571436221978</v>
      </c>
      <c r="AQ1721">
        <v>0.0170019505031323</v>
      </c>
    </row>
    <row r="1722" spans="1:43">
      <c r="A1722" s="6">
        <v>44344</v>
      </c>
      <c r="B1722">
        <v>38445.29</v>
      </c>
      <c r="C1722">
        <v>-0.0209022860466704</v>
      </c>
      <c r="D1722">
        <v>0</v>
      </c>
      <c r="E1722">
        <v>1</v>
      </c>
      <c r="F1722">
        <v>0</v>
      </c>
      <c r="G1722">
        <f t="shared" si="78"/>
        <v>39266.04</v>
      </c>
      <c r="H1722">
        <v>0.022273597063303</v>
      </c>
      <c r="I1722">
        <f t="shared" si="79"/>
        <v>37737.594</v>
      </c>
      <c r="J1722">
        <v>0.0122292597479631</v>
      </c>
      <c r="K1722">
        <f t="shared" si="80"/>
        <v>45962.9375</v>
      </c>
      <c r="L1722">
        <v>-0.0158852303697308</v>
      </c>
      <c r="M1722" s="4">
        <v>-4547.78719648637</v>
      </c>
      <c r="N1722" s="4">
        <v>-4245.88063185901</v>
      </c>
      <c r="O1722" s="4">
        <v>-603.813129254735</v>
      </c>
      <c r="P1722" s="4">
        <v>-20.3282499944697</v>
      </c>
      <c r="Q1722" s="4">
        <v>1164.94</v>
      </c>
      <c r="R1722" s="4">
        <v>-3474.29166666667</v>
      </c>
      <c r="S1722" s="4">
        <v>40756.0351041667</v>
      </c>
      <c r="T1722" s="4">
        <v>37920.992</v>
      </c>
      <c r="U1722" s="4">
        <v>38507.439</v>
      </c>
      <c r="V1722" s="4">
        <v>45016.1885</v>
      </c>
      <c r="W1722" s="4">
        <v>53074.5648333333</v>
      </c>
      <c r="X1722" s="4">
        <v>51199.3356666667</v>
      </c>
      <c r="Y1722" s="4">
        <v>35017.16156</v>
      </c>
      <c r="Z1722" s="4">
        <v>40636.3637571181</v>
      </c>
      <c r="AA1722" s="4">
        <v>48805.1319778616</v>
      </c>
      <c r="AB1722" s="4">
        <v>33.3333333333333</v>
      </c>
      <c r="AC1722" s="4">
        <v>36.1111111111111</v>
      </c>
      <c r="AD1722">
        <v>45016.1885</v>
      </c>
      <c r="AE1722">
        <v>60657.2174724961</v>
      </c>
      <c r="AF1722">
        <v>29375.1595275039</v>
      </c>
      <c r="AG1722">
        <v>40756.0351041667</v>
      </c>
      <c r="AH1722">
        <v>60377.8654295132</v>
      </c>
      <c r="AI1722">
        <v>21134.2047788201</v>
      </c>
      <c r="AJ1722">
        <v>-2.8980076645884</v>
      </c>
      <c r="AK1722">
        <v>1.55788720683179</v>
      </c>
      <c r="AL1722">
        <v>-17.7404722382339</v>
      </c>
      <c r="AM1722">
        <v>-25.7304700707278</v>
      </c>
      <c r="AN1722" s="5">
        <v>36.9022235628224</v>
      </c>
      <c r="AO1722">
        <v>-16014.417</v>
      </c>
      <c r="AP1722">
        <v>0.104172560227964</v>
      </c>
      <c r="AQ1722">
        <v>0.0469836217961349</v>
      </c>
    </row>
    <row r="1723" spans="1:43">
      <c r="A1723" s="6">
        <v>44345</v>
      </c>
      <c r="B1723">
        <v>35689.62</v>
      </c>
      <c r="C1723">
        <v>-0.0716777009615482</v>
      </c>
      <c r="D1723">
        <v>0</v>
      </c>
      <c r="E1723">
        <v>1</v>
      </c>
      <c r="F1723">
        <v>0</v>
      </c>
      <c r="G1723">
        <f t="shared" si="78"/>
        <v>38445.29</v>
      </c>
      <c r="H1723">
        <v>-0.0209022860466704</v>
      </c>
      <c r="I1723">
        <f t="shared" si="79"/>
        <v>37920.992</v>
      </c>
      <c r="J1723">
        <v>0.00671861116435278</v>
      </c>
      <c r="K1723">
        <f t="shared" si="80"/>
        <v>45016.1885</v>
      </c>
      <c r="L1723">
        <v>-0.0177739925953706</v>
      </c>
      <c r="M1723" s="4">
        <v>-4605.52610842558</v>
      </c>
      <c r="N1723" s="4">
        <v>-4317.80972717232</v>
      </c>
      <c r="O1723" s="4">
        <v>-575.432762506523</v>
      </c>
      <c r="P1723" s="4">
        <v>-21.0350170352238</v>
      </c>
      <c r="Q1723" s="4">
        <v>-1838.68</v>
      </c>
      <c r="R1723" s="4">
        <v>-2295.18166666667</v>
      </c>
      <c r="S1723" s="4">
        <v>40045.8486458333</v>
      </c>
      <c r="T1723" s="4">
        <v>38108.008</v>
      </c>
      <c r="U1723" s="4">
        <v>37785.182</v>
      </c>
      <c r="V1723" s="4">
        <v>43854.229</v>
      </c>
      <c r="W1723" s="4">
        <v>52708.9306666667</v>
      </c>
      <c r="X1723" s="4">
        <v>51218.3894166667</v>
      </c>
      <c r="Y1723" s="4">
        <v>35116.24144</v>
      </c>
      <c r="Z1723" s="4">
        <v>39875.326256023</v>
      </c>
      <c r="AA1723" s="4">
        <v>48290.7981748082</v>
      </c>
      <c r="AB1723" s="4">
        <v>33.3333333333333</v>
      </c>
      <c r="AC1723" s="4">
        <v>34.7222222222222</v>
      </c>
      <c r="AD1723">
        <v>43854.229</v>
      </c>
      <c r="AE1723">
        <v>58568.8428254516</v>
      </c>
      <c r="AF1723">
        <v>29139.6151745484</v>
      </c>
      <c r="AG1723">
        <v>40045.8486458333</v>
      </c>
      <c r="AH1723">
        <v>57404.6570657687</v>
      </c>
      <c r="AI1723">
        <v>22687.040225898</v>
      </c>
      <c r="AJ1723">
        <v>-7.77086540030073</v>
      </c>
      <c r="AK1723">
        <v>-4.95212090765788</v>
      </c>
      <c r="AL1723">
        <v>-23.1516802593535</v>
      </c>
      <c r="AM1723">
        <v>-24.1148379186423</v>
      </c>
      <c r="AN1723" s="5">
        <v>32.0130333883456</v>
      </c>
      <c r="AO1723">
        <v>-18196.326</v>
      </c>
      <c r="AP1723">
        <v>0.107270621655545</v>
      </c>
      <c r="AQ1723">
        <v>0.0763858101075469</v>
      </c>
    </row>
    <row r="1724" spans="1:43">
      <c r="A1724" s="6">
        <v>44346</v>
      </c>
      <c r="B1724">
        <v>34647.67</v>
      </c>
      <c r="C1724">
        <v>-0.0291947630711676</v>
      </c>
      <c r="D1724">
        <v>0</v>
      </c>
      <c r="E1724">
        <v>1</v>
      </c>
      <c r="F1724">
        <v>0</v>
      </c>
      <c r="G1724">
        <f t="shared" si="78"/>
        <v>35689.62</v>
      </c>
      <c r="H1724">
        <v>-0.0716777009615482</v>
      </c>
      <c r="I1724">
        <f t="shared" si="79"/>
        <v>38108.008</v>
      </c>
      <c r="J1724">
        <v>0.00716530198170787</v>
      </c>
      <c r="K1724">
        <f t="shared" si="80"/>
        <v>43854.229</v>
      </c>
      <c r="L1724">
        <v>-0.0227072438977372</v>
      </c>
      <c r="M1724" s="4">
        <v>-4681.39703819646</v>
      </c>
      <c r="N1724" s="4">
        <v>-4390.52718937715</v>
      </c>
      <c r="O1724" s="4">
        <v>-581.739697638623</v>
      </c>
      <c r="P1724" s="4">
        <v>-21.1263592739448</v>
      </c>
      <c r="Q1724" s="4">
        <v>-106.870000000003</v>
      </c>
      <c r="R1724" s="4">
        <v>-839.376666666667</v>
      </c>
      <c r="S1724" s="4">
        <v>39232.3367708333</v>
      </c>
      <c r="T1724" s="4">
        <v>37291.824</v>
      </c>
      <c r="U1724" s="4">
        <v>37553.522</v>
      </c>
      <c r="V1724" s="4">
        <v>42672.576</v>
      </c>
      <c r="W1724" s="4">
        <v>52307.5563333333</v>
      </c>
      <c r="X1724" s="4">
        <v>51221.1678333333</v>
      </c>
      <c r="Y1724" s="4">
        <v>35213.11028</v>
      </c>
      <c r="Z1724" s="4">
        <v>39071.0714474041</v>
      </c>
      <c r="AA1724" s="4">
        <v>47755.773540502</v>
      </c>
      <c r="AB1724" s="4">
        <v>33.3333333333333</v>
      </c>
      <c r="AC1724" s="4">
        <v>34.7222222222222</v>
      </c>
      <c r="AD1724">
        <v>42672.576</v>
      </c>
      <c r="AE1724">
        <v>56261.8911248527</v>
      </c>
      <c r="AF1724">
        <v>29083.2608751473</v>
      </c>
      <c r="AG1724">
        <v>39232.3367708333</v>
      </c>
      <c r="AH1724">
        <v>53996.7178487579</v>
      </c>
      <c r="AI1724">
        <v>24467.9556929088</v>
      </c>
      <c r="AJ1724">
        <v>-8.70413336785742</v>
      </c>
      <c r="AK1724">
        <v>-7.68323013720422</v>
      </c>
      <c r="AL1724">
        <v>-20.526013252519</v>
      </c>
      <c r="AM1724">
        <v>-21.0760868234307</v>
      </c>
      <c r="AN1724" s="5">
        <v>30.3250687281196</v>
      </c>
      <c r="AO1724">
        <v>-18639.6805</v>
      </c>
      <c r="AP1724">
        <v>0.0692857517139911</v>
      </c>
      <c r="AQ1724">
        <v>0.083921509206017</v>
      </c>
    </row>
    <row r="1725" spans="1:43">
      <c r="A1725" s="6">
        <v>44347</v>
      </c>
      <c r="B1725">
        <v>35684.59</v>
      </c>
      <c r="C1725">
        <v>0.0299275535699803</v>
      </c>
      <c r="D1725">
        <v>1</v>
      </c>
      <c r="E1725">
        <v>0</v>
      </c>
      <c r="F1725">
        <v>0</v>
      </c>
      <c r="G1725">
        <f t="shared" si="78"/>
        <v>34647.67</v>
      </c>
      <c r="H1725">
        <v>-0.0291947630711676</v>
      </c>
      <c r="I1725">
        <f t="shared" si="79"/>
        <v>37291.824</v>
      </c>
      <c r="J1725">
        <v>-0.0215428930394169</v>
      </c>
      <c r="K1725">
        <f t="shared" si="80"/>
        <v>42672.576</v>
      </c>
      <c r="L1725">
        <v>-0.0236170982168859</v>
      </c>
      <c r="M1725" s="4">
        <v>-4604.77355538793</v>
      </c>
      <c r="N1725" s="4">
        <v>-4433.37646257931</v>
      </c>
      <c r="O1725" s="4">
        <v>-342.794185617251</v>
      </c>
      <c r="P1725" s="4">
        <v>-21.2716651879016</v>
      </c>
      <c r="Q1725" s="4">
        <v>-3044</v>
      </c>
      <c r="R1725" s="4">
        <v>-649.443333333333</v>
      </c>
      <c r="S1725" s="4">
        <v>38508.79125</v>
      </c>
      <c r="T1725" s="4">
        <v>36746.642</v>
      </c>
      <c r="U1725" s="4">
        <v>37043.549</v>
      </c>
      <c r="V1725" s="4">
        <v>41662.6305</v>
      </c>
      <c r="W1725" s="4">
        <v>51923.3786666667</v>
      </c>
      <c r="X1725" s="4">
        <v>51232.55525</v>
      </c>
      <c r="Y1725" s="4">
        <v>35313.71976</v>
      </c>
      <c r="Z1725" s="4">
        <v>38550.0743016496</v>
      </c>
      <c r="AA1725" s="4">
        <v>47282.3937938157</v>
      </c>
      <c r="AB1725" s="4">
        <v>41.6666666666667</v>
      </c>
      <c r="AC1725" s="4">
        <v>34.7222222222222</v>
      </c>
      <c r="AD1725">
        <v>41662.6305</v>
      </c>
      <c r="AE1725">
        <v>54068.772387792</v>
      </c>
      <c r="AF1725">
        <v>29256.488612208</v>
      </c>
      <c r="AG1725">
        <v>38508.79125</v>
      </c>
      <c r="AH1725">
        <v>51683.1585288631</v>
      </c>
      <c r="AI1725">
        <v>25334.4239711369</v>
      </c>
      <c r="AJ1725">
        <v>-4.45553532378929</v>
      </c>
      <c r="AK1725">
        <v>-3.61755460012801</v>
      </c>
      <c r="AL1725">
        <v>-16.8427665891673</v>
      </c>
      <c r="AM1725">
        <v>-20.3876319423252</v>
      </c>
      <c r="AN1725" s="5">
        <v>34.1635446888158</v>
      </c>
      <c r="AO1725">
        <v>-16771.7665</v>
      </c>
      <c r="AP1725">
        <v>0.0536936515675042</v>
      </c>
      <c r="AQ1725">
        <v>0.0847988042773964</v>
      </c>
    </row>
    <row r="1726" spans="1:43">
      <c r="A1726" s="6">
        <v>44348</v>
      </c>
      <c r="B1726">
        <v>37310.54</v>
      </c>
      <c r="C1726">
        <v>0.0455644859587851</v>
      </c>
      <c r="D1726">
        <v>1</v>
      </c>
      <c r="E1726">
        <v>0</v>
      </c>
      <c r="F1726">
        <v>0</v>
      </c>
      <c r="G1726">
        <f t="shared" si="78"/>
        <v>35684.59</v>
      </c>
      <c r="H1726">
        <v>0.0299275535699803</v>
      </c>
      <c r="I1726">
        <f t="shared" si="79"/>
        <v>36746.642</v>
      </c>
      <c r="J1726">
        <v>-0.0139147198892206</v>
      </c>
      <c r="K1726">
        <f t="shared" si="80"/>
        <v>41662.6305</v>
      </c>
      <c r="L1726">
        <v>-0.0200640973629394</v>
      </c>
      <c r="M1726" s="4">
        <v>-4362.55944714321</v>
      </c>
      <c r="N1726" s="4">
        <v>-4419.21305949209</v>
      </c>
      <c r="O1726" s="4">
        <v>113.30722469775</v>
      </c>
      <c r="P1726" s="4">
        <v>-19.103298138019</v>
      </c>
      <c r="Q1726" s="4">
        <v>-1099.96</v>
      </c>
      <c r="R1726" s="4">
        <v>-1073.80833333333</v>
      </c>
      <c r="S1726" s="4">
        <v>38396.1905208333</v>
      </c>
      <c r="T1726" s="4">
        <v>36355.542</v>
      </c>
      <c r="U1726" s="4">
        <v>37046.568</v>
      </c>
      <c r="V1726" s="4">
        <v>40690.6575</v>
      </c>
      <c r="W1726" s="4">
        <v>51566.2723333333</v>
      </c>
      <c r="X1726" s="4">
        <v>51267.33925</v>
      </c>
      <c r="Y1726" s="4">
        <v>35422.024</v>
      </c>
      <c r="Z1726" s="4">
        <v>38359.3767167804</v>
      </c>
      <c r="AA1726" s="4">
        <v>46891.3407038621</v>
      </c>
      <c r="AB1726" s="4">
        <v>50</v>
      </c>
      <c r="AC1726" s="4">
        <v>37.5</v>
      </c>
      <c r="AD1726">
        <v>40690.6575</v>
      </c>
      <c r="AE1726">
        <v>50986.2982392562</v>
      </c>
      <c r="AF1726">
        <v>30395.0167607438</v>
      </c>
      <c r="AG1726">
        <v>38396.1905208333</v>
      </c>
      <c r="AH1726">
        <v>49752.0797703609</v>
      </c>
      <c r="AI1726">
        <v>27040.3012713058</v>
      </c>
      <c r="AJ1726">
        <v>-0.179223100510366</v>
      </c>
      <c r="AK1726">
        <v>1.27553482059547</v>
      </c>
      <c r="AL1726">
        <v>0.93676948036578</v>
      </c>
      <c r="AM1726">
        <v>-16.445033446519</v>
      </c>
      <c r="AN1726" s="5">
        <v>39.9293991723345</v>
      </c>
      <c r="AO1726">
        <v>-14295.2015</v>
      </c>
      <c r="AP1726">
        <v>0.0436185684317624</v>
      </c>
      <c r="AQ1726">
        <v>0.0756082307193532</v>
      </c>
    </row>
    <row r="1727" spans="1:43">
      <c r="A1727" s="6">
        <v>44349</v>
      </c>
      <c r="B1727">
        <v>36662.64</v>
      </c>
      <c r="C1727">
        <v>-0.0173650662788585</v>
      </c>
      <c r="D1727">
        <v>0</v>
      </c>
      <c r="E1727">
        <v>1</v>
      </c>
      <c r="F1727">
        <v>0</v>
      </c>
      <c r="G1727">
        <f t="shared" si="78"/>
        <v>37310.54</v>
      </c>
      <c r="H1727">
        <v>0.0455644859587851</v>
      </c>
      <c r="I1727">
        <f t="shared" si="79"/>
        <v>36355.542</v>
      </c>
      <c r="J1727">
        <v>-0.00925654211012416</v>
      </c>
      <c r="K1727">
        <f t="shared" si="80"/>
        <v>40690.6575</v>
      </c>
      <c r="L1727">
        <v>-0.0185611466251744</v>
      </c>
      <c r="M1727" s="4">
        <v>-4174.7591122262</v>
      </c>
      <c r="N1727" s="4">
        <v>-4370.32227003891</v>
      </c>
      <c r="O1727" s="4">
        <v>391.126315625417</v>
      </c>
      <c r="P1727" s="4">
        <v>-18.1551863755701</v>
      </c>
      <c r="Q1727" s="4">
        <v>-2603.4</v>
      </c>
      <c r="R1727" s="4">
        <v>-1254.66166666667</v>
      </c>
      <c r="S1727" s="4">
        <v>38137.8220833333</v>
      </c>
      <c r="T1727" s="4">
        <v>35999.012</v>
      </c>
      <c r="U1727" s="4">
        <v>36960.002</v>
      </c>
      <c r="V1727" s="4">
        <v>40073.435</v>
      </c>
      <c r="W1727" s="4">
        <v>51193.461</v>
      </c>
      <c r="X1727" s="4">
        <v>51293.50375</v>
      </c>
      <c r="Y1727" s="4">
        <v>35525.74484</v>
      </c>
      <c r="Z1727" s="4">
        <v>38098.3402988142</v>
      </c>
      <c r="AA1727" s="4">
        <v>46490.2151860636</v>
      </c>
      <c r="AB1727" s="4">
        <v>41.6666666666667</v>
      </c>
      <c r="AC1727" s="4">
        <v>38.8888888888889</v>
      </c>
      <c r="AD1727">
        <v>40073.435</v>
      </c>
      <c r="AE1727">
        <v>49730.1058850392</v>
      </c>
      <c r="AF1727">
        <v>30416.7641149608</v>
      </c>
      <c r="AG1727">
        <v>38137.8220833333</v>
      </c>
      <c r="AH1727">
        <v>48281.5352326894</v>
      </c>
      <c r="AI1727">
        <v>27994.1089339772</v>
      </c>
      <c r="AJ1727">
        <v>-1.00290347620806</v>
      </c>
      <c r="AK1727">
        <v>0.702933317951562</v>
      </c>
      <c r="AL1727">
        <v>-10.1060407529168</v>
      </c>
      <c r="AM1727">
        <v>-14.5717006019708</v>
      </c>
      <c r="AN1727" s="5">
        <v>38.4389173997143</v>
      </c>
      <c r="AO1727">
        <v>-13914.244</v>
      </c>
      <c r="AP1727">
        <v>0.0353960595824428</v>
      </c>
      <c r="AQ1727">
        <v>0.0618529305902491</v>
      </c>
    </row>
    <row r="1728" spans="1:43">
      <c r="A1728" s="6">
        <v>44350</v>
      </c>
      <c r="B1728">
        <v>37585.24</v>
      </c>
      <c r="C1728">
        <v>0.0251645817104278</v>
      </c>
      <c r="D1728">
        <v>1</v>
      </c>
      <c r="E1728">
        <v>0</v>
      </c>
      <c r="F1728">
        <v>0</v>
      </c>
      <c r="G1728">
        <f t="shared" si="78"/>
        <v>36662.64</v>
      </c>
      <c r="H1728">
        <v>-0.0173650662788585</v>
      </c>
      <c r="I1728">
        <f t="shared" si="79"/>
        <v>35999.012</v>
      </c>
      <c r="J1728">
        <v>-0.00854909815656178</v>
      </c>
      <c r="K1728">
        <f t="shared" si="80"/>
        <v>40073.435</v>
      </c>
      <c r="L1728">
        <v>-0.0126074528025534</v>
      </c>
      <c r="M1728" s="4">
        <v>-3906.44877447383</v>
      </c>
      <c r="N1728" s="4">
        <v>-4277.54757092589</v>
      </c>
      <c r="O1728" s="4">
        <v>742.197592904131</v>
      </c>
      <c r="P1728" s="4">
        <v>-16.0197868972974</v>
      </c>
      <c r="Q1728" s="4">
        <v>-860.050000000003</v>
      </c>
      <c r="R1728" s="4">
        <v>-1592.16</v>
      </c>
      <c r="S1728" s="4">
        <v>38051.1480208333</v>
      </c>
      <c r="T1728" s="4">
        <v>36378.136</v>
      </c>
      <c r="U1728" s="4">
        <v>37243.072</v>
      </c>
      <c r="V1728" s="4">
        <v>39467.5835</v>
      </c>
      <c r="W1728" s="4">
        <v>50868.6068333333</v>
      </c>
      <c r="X1728" s="4">
        <v>51310.6335833333</v>
      </c>
      <c r="Y1728" s="4">
        <v>35633.31444</v>
      </c>
      <c r="Z1728" s="4">
        <v>38019.4017913043</v>
      </c>
      <c r="AA1728" s="4">
        <v>46141.0004728846</v>
      </c>
      <c r="AB1728" s="4">
        <v>50</v>
      </c>
      <c r="AC1728" s="4">
        <v>41.6666666666667</v>
      </c>
      <c r="AD1728">
        <v>39467.5835</v>
      </c>
      <c r="AE1728">
        <v>48040.2348722613</v>
      </c>
      <c r="AF1728">
        <v>30894.9321277387</v>
      </c>
      <c r="AG1728">
        <v>38051.1480208333</v>
      </c>
      <c r="AH1728">
        <v>46910.5247718361</v>
      </c>
      <c r="AI1728">
        <v>29191.7712698305</v>
      </c>
      <c r="AJ1728">
        <v>1.41873793998995</v>
      </c>
      <c r="AK1728">
        <v>3.64515537482024</v>
      </c>
      <c r="AL1728">
        <v>0.817830304704756</v>
      </c>
      <c r="AM1728">
        <v>-11.4786501781477</v>
      </c>
      <c r="AN1728" s="5">
        <v>41.8719849427684</v>
      </c>
      <c r="AO1728">
        <v>-12037.536</v>
      </c>
      <c r="AP1728">
        <v>0.0542293841892641</v>
      </c>
      <c r="AQ1728">
        <v>0.0512446830969929</v>
      </c>
    </row>
    <row r="1729" spans="1:43">
      <c r="A1729" s="6">
        <v>44351</v>
      </c>
      <c r="B1729">
        <v>39188.59</v>
      </c>
      <c r="C1729">
        <v>0.0426590331736607</v>
      </c>
      <c r="D1729">
        <v>1</v>
      </c>
      <c r="E1729">
        <v>0</v>
      </c>
      <c r="F1729">
        <v>0</v>
      </c>
      <c r="G1729">
        <f t="shared" si="78"/>
        <v>37585.24</v>
      </c>
      <c r="H1729">
        <v>0.0251645817104278</v>
      </c>
      <c r="I1729">
        <f t="shared" si="79"/>
        <v>36378.136</v>
      </c>
      <c r="J1729">
        <v>0.0108193583778334</v>
      </c>
      <c r="K1729">
        <f t="shared" si="80"/>
        <v>39467.5835</v>
      </c>
      <c r="L1729">
        <v>-0.0120584884377082</v>
      </c>
      <c r="M1729" s="4">
        <v>-3523.81362353423</v>
      </c>
      <c r="N1729" s="4">
        <v>-4126.80078144756</v>
      </c>
      <c r="O1729" s="4">
        <v>1205.97431582666</v>
      </c>
      <c r="P1729" s="4">
        <v>-13.5471654188868</v>
      </c>
      <c r="Q1729" s="4">
        <v>3498.96999999999</v>
      </c>
      <c r="R1729" s="4">
        <v>-702.551666666669</v>
      </c>
      <c r="S1729" s="4">
        <v>38214.1266666667</v>
      </c>
      <c r="T1729" s="4">
        <v>37286.32</v>
      </c>
      <c r="U1729" s="4">
        <v>37289.072</v>
      </c>
      <c r="V1729" s="4">
        <v>38930.887</v>
      </c>
      <c r="W1729" s="4">
        <v>50551.6408333333</v>
      </c>
      <c r="X1729" s="4">
        <v>51323.2364166667</v>
      </c>
      <c r="Y1729" s="4">
        <v>35747.1392</v>
      </c>
      <c r="Z1729" s="4">
        <v>38199.2769003344</v>
      </c>
      <c r="AA1729" s="4">
        <v>45868.3569249284</v>
      </c>
      <c r="AB1729" s="4">
        <v>50</v>
      </c>
      <c r="AC1729" s="4">
        <v>44.4444444444444</v>
      </c>
      <c r="AD1729">
        <v>38930.887</v>
      </c>
      <c r="AE1729">
        <v>45951.0151643098</v>
      </c>
      <c r="AF1729">
        <v>31910.7588356902</v>
      </c>
      <c r="AG1729">
        <v>38214.1266666667</v>
      </c>
      <c r="AH1729">
        <v>46507.6064845184</v>
      </c>
      <c r="AI1729">
        <v>29920.6468488149</v>
      </c>
      <c r="AJ1729">
        <v>5.35184352757221</v>
      </c>
      <c r="AK1729">
        <v>6.35621331660811</v>
      </c>
      <c r="AL1729">
        <v>4.42410127823534</v>
      </c>
      <c r="AM1729">
        <v>-6.88268658854955</v>
      </c>
      <c r="AN1729" s="5">
        <v>47.522894402665</v>
      </c>
      <c r="AO1729">
        <v>-9311.2465</v>
      </c>
      <c r="AP1729">
        <v>0.0830061791109415</v>
      </c>
      <c r="AQ1729">
        <v>0.053988768576383</v>
      </c>
    </row>
    <row r="1730" spans="1:43">
      <c r="A1730" s="6">
        <v>44352</v>
      </c>
      <c r="B1730">
        <v>36885.51</v>
      </c>
      <c r="C1730">
        <v>-0.0587691468358518</v>
      </c>
      <c r="D1730">
        <v>0</v>
      </c>
      <c r="E1730">
        <v>1</v>
      </c>
      <c r="F1730">
        <v>0</v>
      </c>
      <c r="G1730">
        <f t="shared" si="78"/>
        <v>39188.59</v>
      </c>
      <c r="H1730">
        <v>0.0426590331736607</v>
      </c>
      <c r="I1730">
        <f t="shared" si="79"/>
        <v>37286.32</v>
      </c>
      <c r="J1730">
        <v>0.0251901176267991</v>
      </c>
      <c r="K1730">
        <f t="shared" si="80"/>
        <v>38930.887</v>
      </c>
      <c r="L1730">
        <v>-0.0101471061359177</v>
      </c>
      <c r="M1730" s="4">
        <v>-3367.59231013673</v>
      </c>
      <c r="N1730" s="4">
        <v>-3974.9590871854</v>
      </c>
      <c r="O1730" s="4">
        <v>1214.73355409733</v>
      </c>
      <c r="P1730" s="4">
        <v>-10.8059745986848</v>
      </c>
      <c r="Q1730" s="4">
        <v>2237.84</v>
      </c>
      <c r="R1730" s="4">
        <v>-311.766666666668</v>
      </c>
      <c r="S1730" s="4">
        <v>38163.4159375</v>
      </c>
      <c r="T1730" s="4">
        <v>37526.504</v>
      </c>
      <c r="U1730" s="4">
        <v>37136.573</v>
      </c>
      <c r="V1730" s="4">
        <v>38438.3335</v>
      </c>
      <c r="W1730" s="4">
        <v>50182.1643333333</v>
      </c>
      <c r="X1730" s="4">
        <v>51322.2649166667</v>
      </c>
      <c r="Y1730" s="4">
        <v>35851.58428</v>
      </c>
      <c r="Z1730" s="4">
        <v>37997.1589156676</v>
      </c>
      <c r="AA1730" s="4">
        <v>45516.0884180684</v>
      </c>
      <c r="AB1730" s="4">
        <v>50</v>
      </c>
      <c r="AC1730" s="4">
        <v>47.2222222222222</v>
      </c>
      <c r="AD1730">
        <v>38438.3335</v>
      </c>
      <c r="AE1730">
        <v>44464.4694219299</v>
      </c>
      <c r="AF1730">
        <v>32412.19757807</v>
      </c>
      <c r="AG1730">
        <v>38163.4159375</v>
      </c>
      <c r="AH1730">
        <v>45821.106597545</v>
      </c>
      <c r="AI1730">
        <v>30505.725277455</v>
      </c>
      <c r="AJ1730">
        <v>-1.31073284786548</v>
      </c>
      <c r="AK1730">
        <v>-0.897401009712148</v>
      </c>
      <c r="AL1730">
        <v>6.13148670648497</v>
      </c>
      <c r="AM1730">
        <v>-2.43976992871555</v>
      </c>
      <c r="AN1730" s="5">
        <v>41.1397752792957</v>
      </c>
      <c r="AO1730">
        <v>-10888.67</v>
      </c>
      <c r="AP1730">
        <v>0.0658201276603737</v>
      </c>
      <c r="AQ1730">
        <v>0.0564140637949569</v>
      </c>
    </row>
    <row r="1731" spans="1:43">
      <c r="A1731" s="6">
        <v>44353</v>
      </c>
      <c r="B1731">
        <v>35530.38</v>
      </c>
      <c r="C1731">
        <v>-0.0367388169500708</v>
      </c>
      <c r="D1731">
        <v>0</v>
      </c>
      <c r="E1731">
        <v>1</v>
      </c>
      <c r="F1731">
        <v>0</v>
      </c>
      <c r="G1731">
        <f t="shared" si="78"/>
        <v>36885.51</v>
      </c>
      <c r="H1731">
        <v>-0.0587691468358518</v>
      </c>
      <c r="I1731">
        <f t="shared" si="79"/>
        <v>37526.504</v>
      </c>
      <c r="J1731">
        <v>0.00745077754563266</v>
      </c>
      <c r="K1731">
        <f t="shared" si="80"/>
        <v>38438.3335</v>
      </c>
      <c r="L1731">
        <v>-0.00989467888294222</v>
      </c>
      <c r="M1731" s="4">
        <v>-3314.9211123451</v>
      </c>
      <c r="N1731" s="4">
        <v>-3842.95149221734</v>
      </c>
      <c r="O1731" s="4">
        <v>1056.06075974447</v>
      </c>
      <c r="P1731" s="4">
        <v>-9.49228650137694</v>
      </c>
      <c r="Q1731" s="4">
        <v>-154.209999999999</v>
      </c>
      <c r="R1731" s="4">
        <v>169.864999999999</v>
      </c>
      <c r="S1731" s="4">
        <v>37778.7404166667</v>
      </c>
      <c r="T1731" s="4">
        <v>37170.472</v>
      </c>
      <c r="U1731" s="4">
        <v>36763.007</v>
      </c>
      <c r="V1731" s="4">
        <v>37892.7705</v>
      </c>
      <c r="W1731" s="4">
        <v>49807.3296666667</v>
      </c>
      <c r="X1731" s="4">
        <v>51299.363</v>
      </c>
      <c r="Y1731" s="4">
        <v>35950.93648</v>
      </c>
      <c r="Z1731" s="4">
        <v>37617.6544671033</v>
      </c>
      <c r="AA1731" s="4">
        <v>45124.4920095167</v>
      </c>
      <c r="AB1731" s="4">
        <v>41.6666666666667</v>
      </c>
      <c r="AC1731" s="4">
        <v>47.2222222222222</v>
      </c>
      <c r="AD1731">
        <v>37892.7705</v>
      </c>
      <c r="AE1731">
        <v>42725.6293269605</v>
      </c>
      <c r="AF1731">
        <v>33059.9116730395</v>
      </c>
      <c r="AG1731">
        <v>37778.7404166667</v>
      </c>
      <c r="AH1731">
        <v>44791.9770669991</v>
      </c>
      <c r="AI1731">
        <v>30765.5037663342</v>
      </c>
      <c r="AJ1731">
        <v>-4.25370959573225</v>
      </c>
      <c r="AK1731">
        <v>-4.4723473301342</v>
      </c>
      <c r="AL1731">
        <v>-8.2580078438177</v>
      </c>
      <c r="AM1731">
        <v>-1.00897680449061</v>
      </c>
      <c r="AN1731" s="5">
        <v>37.8187887957641</v>
      </c>
      <c r="AO1731">
        <v>-11290.6635</v>
      </c>
      <c r="AP1731">
        <v>0.0302984634561762</v>
      </c>
      <c r="AQ1731">
        <v>0.0537500427998397</v>
      </c>
    </row>
    <row r="1732" spans="1:43">
      <c r="A1732" s="6">
        <v>44354</v>
      </c>
      <c r="B1732">
        <v>35816.17</v>
      </c>
      <c r="C1732">
        <v>0.00804353907838872</v>
      </c>
      <c r="D1732">
        <v>1</v>
      </c>
      <c r="E1732">
        <v>0</v>
      </c>
      <c r="F1732">
        <v>0</v>
      </c>
      <c r="G1732">
        <f t="shared" ref="G1732:G1795" si="81">B1731</f>
        <v>35530.38</v>
      </c>
      <c r="H1732">
        <v>-0.0367388169500708</v>
      </c>
      <c r="I1732">
        <f t="shared" si="79"/>
        <v>37170.472</v>
      </c>
      <c r="J1732">
        <v>-0.00900988303613852</v>
      </c>
      <c r="K1732">
        <f t="shared" si="80"/>
        <v>37892.7705</v>
      </c>
      <c r="L1732">
        <v>-0.0114160853032369</v>
      </c>
      <c r="M1732" s="4">
        <v>-3213.07956293747</v>
      </c>
      <c r="N1732" s="4">
        <v>-3716.97710636136</v>
      </c>
      <c r="O1732" s="4">
        <v>1007.79508684779</v>
      </c>
      <c r="P1732" s="4">
        <v>-7.9515168493771</v>
      </c>
      <c r="Q1732" s="4">
        <v>-1494.37</v>
      </c>
      <c r="R1732" s="4">
        <v>104.129999999999</v>
      </c>
      <c r="S1732" s="4">
        <v>37236.7445833333</v>
      </c>
      <c r="T1732" s="4">
        <v>37001.178</v>
      </c>
      <c r="U1732" s="4">
        <v>36500.095</v>
      </c>
      <c r="V1732" s="4">
        <v>37503.767</v>
      </c>
      <c r="W1732" s="4">
        <v>49471.8113333333</v>
      </c>
      <c r="X1732" s="4">
        <v>51270.13725</v>
      </c>
      <c r="Y1732" s="4">
        <v>36050.83796</v>
      </c>
      <c r="Z1732" s="4">
        <v>37340.5030106259</v>
      </c>
      <c r="AA1732" s="4">
        <v>44759.4597738494</v>
      </c>
      <c r="AB1732" s="4">
        <v>50</v>
      </c>
      <c r="AC1732" s="4">
        <v>47.2222222222222</v>
      </c>
      <c r="AD1732">
        <v>37503.767</v>
      </c>
      <c r="AE1732">
        <v>41599.9711976044</v>
      </c>
      <c r="AF1732">
        <v>33407.5628023956</v>
      </c>
      <c r="AG1732">
        <v>37236.7445833333</v>
      </c>
      <c r="AH1732">
        <v>43406.9480058404</v>
      </c>
      <c r="AI1732">
        <v>31066.5411608263</v>
      </c>
      <c r="AJ1732">
        <v>-2.91797643381386</v>
      </c>
      <c r="AK1732">
        <v>-3.05479086273545</v>
      </c>
      <c r="AL1732">
        <v>-6.75422085106937</v>
      </c>
      <c r="AM1732">
        <v>-2.29080852639647</v>
      </c>
      <c r="AN1732" s="5">
        <v>38.9731708258376</v>
      </c>
      <c r="AO1732">
        <v>-10146.7675</v>
      </c>
      <c r="AP1732">
        <v>0.0138153991120981</v>
      </c>
      <c r="AQ1732">
        <v>0.0494339107057707</v>
      </c>
    </row>
    <row r="1733" spans="1:43">
      <c r="A1733" s="6">
        <v>44355</v>
      </c>
      <c r="B1733">
        <v>33514.87</v>
      </c>
      <c r="C1733">
        <v>-0.0642531013226706</v>
      </c>
      <c r="D1733">
        <v>0</v>
      </c>
      <c r="E1733">
        <v>1</v>
      </c>
      <c r="F1733">
        <v>0</v>
      </c>
      <c r="G1733">
        <f t="shared" si="81"/>
        <v>35816.17</v>
      </c>
      <c r="H1733">
        <v>0.00804353907838872</v>
      </c>
      <c r="I1733">
        <f t="shared" si="79"/>
        <v>37001.178</v>
      </c>
      <c r="J1733">
        <v>-0.00392816196468908</v>
      </c>
      <c r="K1733">
        <f t="shared" si="80"/>
        <v>37503.767</v>
      </c>
      <c r="L1733">
        <v>-0.00795049370676825</v>
      </c>
      <c r="M1733" s="4">
        <v>-3280.25237108889</v>
      </c>
      <c r="N1733" s="4">
        <v>-3629.63215930687</v>
      </c>
      <c r="O1733" s="4">
        <v>698.759576435955</v>
      </c>
      <c r="P1733" s="4">
        <v>-7.73598734080618</v>
      </c>
      <c r="Q1733" s="4">
        <v>-3147.77</v>
      </c>
      <c r="R1733" s="4">
        <v>13.401666666666</v>
      </c>
      <c r="S1733" s="4">
        <v>36533.9717708333</v>
      </c>
      <c r="T1733" s="4">
        <v>36187.104</v>
      </c>
      <c r="U1733" s="4">
        <v>36282.62</v>
      </c>
      <c r="V1733" s="4">
        <v>37033.901</v>
      </c>
      <c r="W1733" s="4">
        <v>49062.916</v>
      </c>
      <c r="X1733" s="4">
        <v>51225.027</v>
      </c>
      <c r="Y1733" s="4">
        <v>36141.78576</v>
      </c>
      <c r="Z1733" s="4">
        <v>36751.9440859142</v>
      </c>
      <c r="AA1733" s="4">
        <v>44318.4954689926</v>
      </c>
      <c r="AB1733" s="4">
        <v>41.6666666666667</v>
      </c>
      <c r="AC1733" s="4">
        <v>47.2222222222222</v>
      </c>
      <c r="AD1733">
        <v>37033.901</v>
      </c>
      <c r="AE1733">
        <v>40645.1262099545</v>
      </c>
      <c r="AF1733">
        <v>33422.6757900455</v>
      </c>
      <c r="AG1733">
        <v>36533.9717708333</v>
      </c>
      <c r="AH1733">
        <v>42070.3683044374</v>
      </c>
      <c r="AI1733">
        <v>30997.5752372293</v>
      </c>
      <c r="AJ1733">
        <v>-7.96012944950638</v>
      </c>
      <c r="AK1733">
        <v>-7.97706359798491</v>
      </c>
      <c r="AL1733">
        <v>-14.6466768739603</v>
      </c>
      <c r="AM1733">
        <v>-3.04758121323705</v>
      </c>
      <c r="AN1733" s="5">
        <v>33.4217596909848</v>
      </c>
      <c r="AO1733">
        <v>-11501.3185</v>
      </c>
      <c r="AP1733">
        <v>-0.022052625223589</v>
      </c>
      <c r="AQ1733">
        <v>0.0341775088232001</v>
      </c>
    </row>
    <row r="1734" spans="1:43">
      <c r="A1734" s="6">
        <v>44356</v>
      </c>
      <c r="B1734">
        <v>33450.19</v>
      </c>
      <c r="C1734">
        <v>-0.00192988962809643</v>
      </c>
      <c r="D1734">
        <v>0</v>
      </c>
      <c r="E1734">
        <v>1</v>
      </c>
      <c r="F1734">
        <v>0</v>
      </c>
      <c r="G1734">
        <f t="shared" si="81"/>
        <v>33514.87</v>
      </c>
      <c r="H1734">
        <v>-0.0642531013226706</v>
      </c>
      <c r="I1734">
        <f t="shared" si="79"/>
        <v>36187.104</v>
      </c>
      <c r="J1734">
        <v>-0.0218116985713088</v>
      </c>
      <c r="K1734">
        <f t="shared" si="80"/>
        <v>37033.901</v>
      </c>
      <c r="L1734">
        <v>-0.0103786201071269</v>
      </c>
      <c r="M1734" s="4">
        <v>-3300.65850430053</v>
      </c>
      <c r="N1734" s="4">
        <v>-3563.8374283056</v>
      </c>
      <c r="O1734" s="4">
        <v>526.357848010141</v>
      </c>
      <c r="P1734" s="4">
        <v>-7.24533769540019</v>
      </c>
      <c r="Q1734" s="4">
        <v>-4135.05</v>
      </c>
      <c r="R1734" s="4">
        <v>-532.431666666666</v>
      </c>
      <c r="S1734" s="4">
        <v>35945.864375</v>
      </c>
      <c r="T1734" s="4">
        <v>35039.424</v>
      </c>
      <c r="U1734" s="4">
        <v>36162.872</v>
      </c>
      <c r="V1734" s="4">
        <v>36858.197</v>
      </c>
      <c r="W1734" s="4">
        <v>48652.0428333333</v>
      </c>
      <c r="X1734" s="4">
        <v>51117.4094166667</v>
      </c>
      <c r="Y1734" s="4">
        <v>36233.10956</v>
      </c>
      <c r="Z1734" s="4">
        <v>36243.9819188505</v>
      </c>
      <c r="AA1734" s="4">
        <v>43892.287411385</v>
      </c>
      <c r="AB1734" s="4">
        <v>41.6666666666667</v>
      </c>
      <c r="AC1734" s="4">
        <v>45.8333333333333</v>
      </c>
      <c r="AD1734">
        <v>36858.197</v>
      </c>
      <c r="AE1734">
        <v>40809.6177664384</v>
      </c>
      <c r="AF1734">
        <v>32906.7762335616</v>
      </c>
      <c r="AG1734">
        <v>35945.864375</v>
      </c>
      <c r="AH1734">
        <v>41553.2356556771</v>
      </c>
      <c r="AI1734">
        <v>30338.4930943229</v>
      </c>
      <c r="AJ1734">
        <v>-7.07549420381479</v>
      </c>
      <c r="AK1734">
        <v>-6.38315398913481</v>
      </c>
      <c r="AL1734">
        <v>-12.9927489167074</v>
      </c>
      <c r="AM1734">
        <v>-5.34934441680574</v>
      </c>
      <c r="AN1734" s="5">
        <v>33.2737488081324</v>
      </c>
      <c r="AO1734">
        <v>-10404.039</v>
      </c>
      <c r="AP1734">
        <v>-0.0561262092536827</v>
      </c>
      <c r="AQ1734">
        <v>0.00635103115027524</v>
      </c>
    </row>
    <row r="1735" spans="1:43">
      <c r="A1735" s="6">
        <v>44357</v>
      </c>
      <c r="B1735">
        <v>37338.36</v>
      </c>
      <c r="C1735">
        <v>0.116237605825258</v>
      </c>
      <c r="D1735">
        <v>1</v>
      </c>
      <c r="E1735">
        <v>0</v>
      </c>
      <c r="F1735">
        <v>0</v>
      </c>
      <c r="G1735">
        <f t="shared" si="81"/>
        <v>33450.19</v>
      </c>
      <c r="H1735">
        <v>-0.00192988962809643</v>
      </c>
      <c r="I1735">
        <f t="shared" si="79"/>
        <v>35039.424</v>
      </c>
      <c r="J1735">
        <v>-0.0307294831316602</v>
      </c>
      <c r="K1735">
        <f t="shared" si="80"/>
        <v>36858.197</v>
      </c>
      <c r="L1735">
        <v>-0.00354477614623831</v>
      </c>
      <c r="M1735" s="4">
        <v>-2968.86446616948</v>
      </c>
      <c r="N1735" s="4">
        <v>-3444.84283587838</v>
      </c>
      <c r="O1735" s="4">
        <v>951.956739417788</v>
      </c>
      <c r="P1735" s="4">
        <v>-5.498102245759</v>
      </c>
      <c r="Q1735" s="4">
        <v>-1850.23</v>
      </c>
      <c r="R1735" s="4">
        <v>-1423.965</v>
      </c>
      <c r="S1735" s="4">
        <v>35935.1435416667</v>
      </c>
      <c r="T1735" s="4">
        <v>35129.994</v>
      </c>
      <c r="U1735" s="4">
        <v>36328.249</v>
      </c>
      <c r="V1735" s="4">
        <v>36685.899</v>
      </c>
      <c r="W1735" s="4">
        <v>48278.1155</v>
      </c>
      <c r="X1735" s="4">
        <v>51040.3159166667</v>
      </c>
      <c r="Y1735" s="4">
        <v>36340.16276</v>
      </c>
      <c r="Z1735" s="4">
        <v>36412.3477774889</v>
      </c>
      <c r="AA1735" s="4">
        <v>43635.2706501542</v>
      </c>
      <c r="AB1735" s="4">
        <v>50</v>
      </c>
      <c r="AC1735" s="4">
        <v>45.8333333333333</v>
      </c>
      <c r="AD1735">
        <v>36685.899</v>
      </c>
      <c r="AE1735">
        <v>40191.9113255616</v>
      </c>
      <c r="AF1735">
        <v>33179.8866744384</v>
      </c>
      <c r="AG1735">
        <v>35935.1435416667</v>
      </c>
      <c r="AH1735">
        <v>41755.8026229952</v>
      </c>
      <c r="AI1735">
        <v>30114.4844603382</v>
      </c>
      <c r="AJ1735">
        <v>3.33142956968138</v>
      </c>
      <c r="AK1735">
        <v>5.40835817153917</v>
      </c>
      <c r="AL1735">
        <v>4.61966252372538</v>
      </c>
      <c r="AM1735">
        <v>-5.31675087589073</v>
      </c>
      <c r="AN1735" s="5">
        <v>48.5057184235554</v>
      </c>
      <c r="AO1735">
        <v>-5334.216</v>
      </c>
      <c r="AP1735">
        <v>-0.0219435981106323</v>
      </c>
      <c r="AQ1735">
        <v>-0.0112017140039259</v>
      </c>
    </row>
    <row r="1736" spans="1:43">
      <c r="A1736" s="6">
        <v>44358</v>
      </c>
      <c r="B1736">
        <v>36704.57</v>
      </c>
      <c r="C1736">
        <v>-0.016974232397995</v>
      </c>
      <c r="D1736">
        <v>0</v>
      </c>
      <c r="E1736">
        <v>1</v>
      </c>
      <c r="F1736">
        <v>0</v>
      </c>
      <c r="G1736">
        <f t="shared" si="81"/>
        <v>37338.36</v>
      </c>
      <c r="H1736">
        <v>0.116237605825258</v>
      </c>
      <c r="I1736">
        <f t="shared" ref="I1736:I1799" si="82">AVERAGE(B1731:B1735)</f>
        <v>35129.994</v>
      </c>
      <c r="J1736">
        <v>0.00427186740056178</v>
      </c>
      <c r="K1736">
        <f t="shared" si="80"/>
        <v>36685.899</v>
      </c>
      <c r="L1736">
        <v>-0.00290011544297217</v>
      </c>
      <c r="M1736" s="4">
        <v>-2725.63740534123</v>
      </c>
      <c r="N1736" s="4">
        <v>-3301.00174977095</v>
      </c>
      <c r="O1736" s="4">
        <v>1150.72868885944</v>
      </c>
      <c r="P1736" s="4">
        <v>-3.93725959588003</v>
      </c>
      <c r="Q1736" s="4">
        <v>-180.940000000002</v>
      </c>
      <c r="R1736" s="4">
        <v>-1827.095</v>
      </c>
      <c r="S1736" s="4">
        <v>36164.4765625</v>
      </c>
      <c r="T1736" s="4">
        <v>35364.832</v>
      </c>
      <c r="U1736" s="4">
        <v>36267.652</v>
      </c>
      <c r="V1736" s="4">
        <v>36657.11</v>
      </c>
      <c r="W1736" s="4">
        <v>47890.4438333333</v>
      </c>
      <c r="X1736" s="4">
        <v>50972.2025833333</v>
      </c>
      <c r="Y1736" s="4">
        <v>36444.77396</v>
      </c>
      <c r="Z1736" s="4">
        <v>36457.3050424906</v>
      </c>
      <c r="AA1736" s="4">
        <v>43363.4784677952</v>
      </c>
      <c r="AB1736" s="4">
        <v>50</v>
      </c>
      <c r="AC1736" s="4">
        <v>45.8333333333333</v>
      </c>
      <c r="AD1736">
        <v>36657.11</v>
      </c>
      <c r="AE1736">
        <v>40152.0079960304</v>
      </c>
      <c r="AF1736">
        <v>33162.2120039696</v>
      </c>
      <c r="AG1736">
        <v>36164.4765625</v>
      </c>
      <c r="AH1736">
        <v>42118.9455129077</v>
      </c>
      <c r="AI1736">
        <v>30210.0076120923</v>
      </c>
      <c r="AJ1736">
        <v>1.0978887425886</v>
      </c>
      <c r="AK1736">
        <v>3.70742250201008</v>
      </c>
      <c r="AL1736">
        <v>5.93661853740815</v>
      </c>
      <c r="AM1736">
        <v>-5.3492289040702</v>
      </c>
      <c r="AN1736" s="5">
        <v>46.5798992272585</v>
      </c>
      <c r="AO1736">
        <v>-4958.0605</v>
      </c>
      <c r="AP1736">
        <v>0.00320959572064799</v>
      </c>
      <c r="AQ1736">
        <v>-0.0166194875510316</v>
      </c>
    </row>
    <row r="1737" spans="1:43">
      <c r="A1737" s="6">
        <v>44359</v>
      </c>
      <c r="B1737">
        <v>37313.18</v>
      </c>
      <c r="C1737">
        <v>0.0165813139889665</v>
      </c>
      <c r="D1737">
        <v>1</v>
      </c>
      <c r="E1737">
        <v>0</v>
      </c>
      <c r="F1737">
        <v>0</v>
      </c>
      <c r="G1737">
        <f t="shared" si="81"/>
        <v>36704.57</v>
      </c>
      <c r="H1737">
        <v>-0.016974232397995</v>
      </c>
      <c r="I1737">
        <f t="shared" si="82"/>
        <v>35364.832</v>
      </c>
      <c r="J1737">
        <v>0.00822478431097693</v>
      </c>
      <c r="K1737">
        <f t="shared" si="80"/>
        <v>36657.11</v>
      </c>
      <c r="L1737">
        <v>0.000546904728169351</v>
      </c>
      <c r="M1737" s="4">
        <v>-2455.46341289355</v>
      </c>
      <c r="N1737" s="4">
        <v>-3131.89408239547</v>
      </c>
      <c r="O1737" s="4">
        <v>1352.86133900384</v>
      </c>
      <c r="P1737" s="4">
        <v>-2.58673502249586</v>
      </c>
      <c r="Q1737" s="4">
        <v>1782.8</v>
      </c>
      <c r="R1737" s="4">
        <v>-1504.26</v>
      </c>
      <c r="S1737" s="4">
        <v>36536.2816666667</v>
      </c>
      <c r="T1737" s="4">
        <v>35664.234</v>
      </c>
      <c r="U1737" s="4">
        <v>36332.706</v>
      </c>
      <c r="V1737" s="4">
        <v>36646.354</v>
      </c>
      <c r="W1737" s="4">
        <v>47515.0845</v>
      </c>
      <c r="X1737" s="4">
        <v>50883.03425</v>
      </c>
      <c r="Y1737" s="4">
        <v>36551.33284</v>
      </c>
      <c r="Z1737" s="4">
        <v>36588.9781128767</v>
      </c>
      <c r="AA1737" s="4">
        <v>43126.211861215</v>
      </c>
      <c r="AB1737" s="4">
        <v>50</v>
      </c>
      <c r="AC1737" s="4">
        <v>47.2222222222222</v>
      </c>
      <c r="AD1737">
        <v>36646.354</v>
      </c>
      <c r="AE1737">
        <v>40131.2726054287</v>
      </c>
      <c r="AF1737">
        <v>33161.4353945713</v>
      </c>
      <c r="AG1737">
        <v>36536.2816666667</v>
      </c>
      <c r="AH1737">
        <v>42229.3572075023</v>
      </c>
      <c r="AI1737">
        <v>30843.206125831</v>
      </c>
      <c r="AJ1737">
        <v>2.39147364748759</v>
      </c>
      <c r="AK1737">
        <v>4.54929532607439</v>
      </c>
      <c r="AL1737">
        <v>4.56384674729345</v>
      </c>
      <c r="AM1737">
        <v>-3.21225313888501</v>
      </c>
      <c r="AN1737" s="5">
        <v>48.7509001291526</v>
      </c>
      <c r="AO1737">
        <v>-3377.4775</v>
      </c>
      <c r="AP1737">
        <v>0.0198378974181035</v>
      </c>
      <c r="AQ1737">
        <v>-0.0154149878898305</v>
      </c>
    </row>
    <row r="1738" spans="1:43">
      <c r="A1738" s="6">
        <v>44360</v>
      </c>
      <c r="B1738">
        <v>35494.9</v>
      </c>
      <c r="C1738">
        <v>-0.0487302341960669</v>
      </c>
      <c r="D1738">
        <v>0</v>
      </c>
      <c r="E1738">
        <v>1</v>
      </c>
      <c r="F1738">
        <v>0</v>
      </c>
      <c r="G1738">
        <f t="shared" si="81"/>
        <v>37313.18</v>
      </c>
      <c r="H1738">
        <v>0.0165813139889665</v>
      </c>
      <c r="I1738">
        <f t="shared" si="82"/>
        <v>35664.234</v>
      </c>
      <c r="J1738">
        <v>0.00993233929309249</v>
      </c>
      <c r="K1738">
        <f t="shared" si="80"/>
        <v>36646.354</v>
      </c>
      <c r="L1738">
        <v>0.00104342258404861</v>
      </c>
      <c r="M1738" s="4">
        <v>-2360.85412065797</v>
      </c>
      <c r="N1738" s="4">
        <v>-2977.68609004797</v>
      </c>
      <c r="O1738" s="4">
        <v>1233.66393878</v>
      </c>
      <c r="P1738" s="4">
        <v>-2.15584166731463</v>
      </c>
      <c r="Q1738" s="4">
        <v>-321.269999999997</v>
      </c>
      <c r="R1738" s="4">
        <v>-1308.74333333333</v>
      </c>
      <c r="S1738" s="4">
        <v>36316.1419791667</v>
      </c>
      <c r="T1738" s="4">
        <v>36060.24</v>
      </c>
      <c r="U1738" s="4">
        <v>36123.672</v>
      </c>
      <c r="V1738" s="4">
        <v>36683.372</v>
      </c>
      <c r="W1738" s="4">
        <v>47047.4255</v>
      </c>
      <c r="X1738" s="4">
        <v>50783.2300833333</v>
      </c>
      <c r="Y1738" s="4">
        <v>36650.1582</v>
      </c>
      <c r="Z1738" s="4">
        <v>36420.6584032033</v>
      </c>
      <c r="AA1738" s="4">
        <v>42826.9447294027</v>
      </c>
      <c r="AB1738" s="4">
        <v>41.6666666666667</v>
      </c>
      <c r="AC1738" s="4">
        <v>45.8333333333333</v>
      </c>
      <c r="AD1738">
        <v>36683.372</v>
      </c>
      <c r="AE1738">
        <v>40098.7121146111</v>
      </c>
      <c r="AF1738">
        <v>33268.0318853889</v>
      </c>
      <c r="AG1738">
        <v>36316.1419791667</v>
      </c>
      <c r="AH1738">
        <v>41827.2456271796</v>
      </c>
      <c r="AI1738">
        <v>30805.0383311537</v>
      </c>
      <c r="AJ1738">
        <v>-2.19199484895678</v>
      </c>
      <c r="AK1738">
        <v>-0.395980526627388</v>
      </c>
      <c r="AL1738">
        <v>-4.86629247392292</v>
      </c>
      <c r="AM1738">
        <v>-2.8975984093606</v>
      </c>
      <c r="AN1738" s="5">
        <v>42.9558548276315</v>
      </c>
      <c r="AO1738">
        <v>-4578.535</v>
      </c>
      <c r="AP1738">
        <v>0.0324523802805677</v>
      </c>
      <c r="AQ1738">
        <v>-0.00451398678899916</v>
      </c>
    </row>
    <row r="1739" spans="1:43">
      <c r="A1739" s="6">
        <v>44361</v>
      </c>
      <c r="B1739">
        <v>39066.82</v>
      </c>
      <c r="C1739">
        <v>0.100631921769043</v>
      </c>
      <c r="D1739">
        <v>1</v>
      </c>
      <c r="E1739">
        <v>0</v>
      </c>
      <c r="F1739">
        <v>0</v>
      </c>
      <c r="G1739">
        <f t="shared" si="81"/>
        <v>35494.9</v>
      </c>
      <c r="H1739">
        <v>-0.0487302341960669</v>
      </c>
      <c r="I1739">
        <f t="shared" si="82"/>
        <v>36060.24</v>
      </c>
      <c r="J1739">
        <v>0.0130369127184132</v>
      </c>
      <c r="K1739">
        <f t="shared" si="80"/>
        <v>36683.372</v>
      </c>
      <c r="L1739">
        <v>0.00230246862666144</v>
      </c>
      <c r="M1739" s="4">
        <v>-1974.88622365679</v>
      </c>
      <c r="N1739" s="4">
        <v>-2777.12611676973</v>
      </c>
      <c r="O1739" s="4">
        <v>1604.47978622588</v>
      </c>
      <c r="P1739" s="4">
        <v>-1.18966106135269</v>
      </c>
      <c r="Q1739" s="4">
        <v>5551.95</v>
      </c>
      <c r="R1739" s="4">
        <v>141.210000000001</v>
      </c>
      <c r="S1739" s="4">
        <v>36776.5238541667</v>
      </c>
      <c r="T1739" s="4">
        <v>37183.566</v>
      </c>
      <c r="U1739" s="4">
        <v>36111.495</v>
      </c>
      <c r="V1739" s="4">
        <v>36700.2835</v>
      </c>
      <c r="W1739" s="4">
        <v>46649.0538333333</v>
      </c>
      <c r="X1739" s="4">
        <v>50715.577</v>
      </c>
      <c r="Y1739" s="4">
        <v>36764.01052</v>
      </c>
      <c r="Z1739" s="4">
        <v>36827.7601873259</v>
      </c>
      <c r="AA1739" s="4">
        <v>42679.4888576614</v>
      </c>
      <c r="AB1739" s="4">
        <v>50</v>
      </c>
      <c r="AC1739" s="4">
        <v>47.2222222222222</v>
      </c>
      <c r="AD1739">
        <v>36700.2835</v>
      </c>
      <c r="AE1739">
        <v>40161.308331258</v>
      </c>
      <c r="AF1739">
        <v>33239.258668742</v>
      </c>
      <c r="AG1739">
        <v>36776.5238541667</v>
      </c>
      <c r="AH1739">
        <v>41869.5831919396</v>
      </c>
      <c r="AI1739">
        <v>31683.4645163937</v>
      </c>
      <c r="AJ1739">
        <v>7.05956887043326</v>
      </c>
      <c r="AK1739">
        <v>6.85282202939151</v>
      </c>
      <c r="AL1739">
        <v>6.55757468638374</v>
      </c>
      <c r="AM1739">
        <v>0.63644351736341</v>
      </c>
      <c r="AN1739" s="5">
        <v>54.7075058387993</v>
      </c>
      <c r="AO1739">
        <v>-400.763500000001</v>
      </c>
      <c r="AP1739">
        <v>0.0687517971012053</v>
      </c>
      <c r="AQ1739">
        <v>0.0204616144819784</v>
      </c>
    </row>
    <row r="1740" spans="1:43">
      <c r="A1740" s="6">
        <v>44362</v>
      </c>
      <c r="B1740">
        <v>40525.8</v>
      </c>
      <c r="C1740">
        <v>0.0373457578579471</v>
      </c>
      <c r="D1740">
        <v>1</v>
      </c>
      <c r="E1740">
        <v>0</v>
      </c>
      <c r="F1740">
        <v>0</v>
      </c>
      <c r="G1740">
        <f t="shared" si="81"/>
        <v>39066.82</v>
      </c>
      <c r="H1740">
        <v>0.100631921769043</v>
      </c>
      <c r="I1740">
        <f t="shared" si="82"/>
        <v>37183.566</v>
      </c>
      <c r="J1740">
        <v>0.0335492749978411</v>
      </c>
      <c r="K1740">
        <f t="shared" si="80"/>
        <v>36700.2835</v>
      </c>
      <c r="L1740">
        <v>0.00161675411339079</v>
      </c>
      <c r="M1740" s="4">
        <v>-1533.5980283008</v>
      </c>
      <c r="N1740" s="4">
        <v>-2528.42049907595</v>
      </c>
      <c r="O1740" s="4">
        <v>1989.64494155029</v>
      </c>
      <c r="P1740" s="4">
        <v>-0.887557843725959</v>
      </c>
      <c r="Q1740" s="4">
        <v>7075.61</v>
      </c>
      <c r="R1740" s="4">
        <v>2009.65333333333</v>
      </c>
      <c r="S1740" s="4">
        <v>37434.1277083333</v>
      </c>
      <c r="T1740" s="4">
        <v>37821.054</v>
      </c>
      <c r="U1740" s="4">
        <v>36475.524</v>
      </c>
      <c r="V1740" s="4">
        <v>36806.0485</v>
      </c>
      <c r="W1740" s="4">
        <v>46270.2733333333</v>
      </c>
      <c r="X1740" s="4">
        <v>50647.2889166667</v>
      </c>
      <c r="Y1740" s="4">
        <v>36883.43052</v>
      </c>
      <c r="Z1740" s="4">
        <v>37396.6893892758</v>
      </c>
      <c r="AA1740" s="4">
        <v>42595.0304710865</v>
      </c>
      <c r="AB1740" s="4">
        <v>50</v>
      </c>
      <c r="AC1740" s="4">
        <v>48.6111111111111</v>
      </c>
      <c r="AD1740">
        <v>36806.0485</v>
      </c>
      <c r="AE1740">
        <v>40600.360101184</v>
      </c>
      <c r="AF1740">
        <v>33011.736898816</v>
      </c>
      <c r="AG1740">
        <v>37434.1277083333</v>
      </c>
      <c r="AH1740">
        <v>41950.5219788931</v>
      </c>
      <c r="AI1740">
        <v>32917.7334377736</v>
      </c>
      <c r="AJ1740">
        <v>10.3169766331796</v>
      </c>
      <c r="AK1740">
        <v>7.37983665073731</v>
      </c>
      <c r="AL1740">
        <v>7.82370952001372</v>
      </c>
      <c r="AM1740">
        <v>4.10585325681692</v>
      </c>
      <c r="AN1740" s="5">
        <v>58.5800997930455</v>
      </c>
      <c r="AO1740">
        <v>1594.913</v>
      </c>
      <c r="AP1740">
        <v>0.069119688279131</v>
      </c>
      <c r="AQ1740">
        <v>0.0386742717599311</v>
      </c>
    </row>
    <row r="1741" spans="1:43">
      <c r="A1741" s="6">
        <v>44363</v>
      </c>
      <c r="B1741">
        <v>40188.56</v>
      </c>
      <c r="C1741">
        <v>-0.00832161240493723</v>
      </c>
      <c r="D1741">
        <v>0</v>
      </c>
      <c r="E1741">
        <v>1</v>
      </c>
      <c r="F1741">
        <v>0</v>
      </c>
      <c r="G1741">
        <f t="shared" si="81"/>
        <v>40525.8</v>
      </c>
      <c r="H1741">
        <v>0.0373457578579471</v>
      </c>
      <c r="I1741">
        <f t="shared" si="82"/>
        <v>37821.054</v>
      </c>
      <c r="J1741">
        <v>0.0177709054043789</v>
      </c>
      <c r="K1741">
        <f t="shared" si="80"/>
        <v>36806.0485</v>
      </c>
      <c r="L1741">
        <v>0.0038947076153382</v>
      </c>
      <c r="M1741" s="4">
        <v>-1197.28484928057</v>
      </c>
      <c r="N1741" s="4">
        <v>-2262.19336911687</v>
      </c>
      <c r="O1741" s="4">
        <v>2129.8170396726</v>
      </c>
      <c r="P1741" s="4">
        <v>-0.596990550665193</v>
      </c>
      <c r="Q1741" s="4">
        <v>2850.2</v>
      </c>
      <c r="R1741" s="4">
        <v>2793.05833333333</v>
      </c>
      <c r="S1741" s="4">
        <v>37992.568125</v>
      </c>
      <c r="T1741" s="4">
        <v>38517.852</v>
      </c>
      <c r="U1741" s="4">
        <v>36941.342</v>
      </c>
      <c r="V1741" s="4">
        <v>36852.1745</v>
      </c>
      <c r="W1741" s="4">
        <v>45915.8163333333</v>
      </c>
      <c r="X1741" s="4">
        <v>50582.5948333333</v>
      </c>
      <c r="Y1741" s="4">
        <v>37000.49156</v>
      </c>
      <c r="Z1741" s="4">
        <v>37826.2079447718</v>
      </c>
      <c r="AA1741" s="4">
        <v>42500.6590800635</v>
      </c>
      <c r="AB1741" s="4">
        <v>41.6666666666667</v>
      </c>
      <c r="AC1741" s="4">
        <v>47.2222222222222</v>
      </c>
      <c r="AD1741">
        <v>36852.1745</v>
      </c>
      <c r="AE1741">
        <v>40792.0402795123</v>
      </c>
      <c r="AF1741">
        <v>32912.3087204877</v>
      </c>
      <c r="AG1741">
        <v>37992.568125</v>
      </c>
      <c r="AH1741">
        <v>42330.6088990392</v>
      </c>
      <c r="AI1741">
        <v>33654.5273509608</v>
      </c>
      <c r="AJ1741">
        <v>9.15136435833104</v>
      </c>
      <c r="AK1741">
        <v>5.16260293615402</v>
      </c>
      <c r="AL1741">
        <v>2.55168660061513</v>
      </c>
      <c r="AM1741">
        <v>3.76119060296521</v>
      </c>
      <c r="AN1741" s="5">
        <v>57.3213501227935</v>
      </c>
      <c r="AO1741">
        <v>1750.2265</v>
      </c>
      <c r="AP1741">
        <v>0.0729247109052288</v>
      </c>
      <c r="AQ1741">
        <v>0.0526172947968473</v>
      </c>
    </row>
    <row r="1742" spans="1:43">
      <c r="A1742" s="6">
        <v>44364</v>
      </c>
      <c r="B1742">
        <v>38324.87</v>
      </c>
      <c r="C1742">
        <v>-0.0463736446391708</v>
      </c>
      <c r="D1742">
        <v>0</v>
      </c>
      <c r="E1742">
        <v>1</v>
      </c>
      <c r="F1742">
        <v>0</v>
      </c>
      <c r="G1742">
        <f t="shared" si="81"/>
        <v>40188.56</v>
      </c>
      <c r="H1742">
        <v>-0.00832161240493723</v>
      </c>
      <c r="I1742">
        <f t="shared" si="82"/>
        <v>38517.852</v>
      </c>
      <c r="J1742">
        <v>0.0195014294029905</v>
      </c>
      <c r="K1742">
        <f t="shared" si="80"/>
        <v>36852.1745</v>
      </c>
      <c r="L1742">
        <v>0.00236494714192619</v>
      </c>
      <c r="M1742" s="4">
        <v>-1068.81777341822</v>
      </c>
      <c r="N1742" s="4">
        <v>-2023.51824997714</v>
      </c>
      <c r="O1742" s="4">
        <v>1909.40095311785</v>
      </c>
      <c r="P1742" s="4">
        <v>-0.379094102142487</v>
      </c>
      <c r="Q1742" s="4">
        <v>1620.3</v>
      </c>
      <c r="R1742" s="4">
        <v>3093.265</v>
      </c>
      <c r="S1742" s="4">
        <v>38065.4290625</v>
      </c>
      <c r="T1742" s="4">
        <v>38720.19</v>
      </c>
      <c r="U1742" s="4">
        <v>37192.212</v>
      </c>
      <c r="V1742" s="4">
        <v>36846.1535</v>
      </c>
      <c r="W1742" s="4">
        <v>45553.1126666667</v>
      </c>
      <c r="X1742" s="4">
        <v>50492.30125</v>
      </c>
      <c r="Y1742" s="4">
        <v>37109.53828</v>
      </c>
      <c r="Z1742" s="4">
        <v>37902.9251840377</v>
      </c>
      <c r="AA1742" s="4">
        <v>42336.9026455512</v>
      </c>
      <c r="AB1742" s="4">
        <v>41.6666666666667</v>
      </c>
      <c r="AC1742" s="4">
        <v>45.8333333333333</v>
      </c>
      <c r="AD1742">
        <v>36846.1535</v>
      </c>
      <c r="AE1742">
        <v>40776.1238013014</v>
      </c>
      <c r="AF1742">
        <v>32916.1831986986</v>
      </c>
      <c r="AG1742">
        <v>38065.4290625</v>
      </c>
      <c r="AH1742">
        <v>42662.8084763544</v>
      </c>
      <c r="AI1742">
        <v>33468.0496486456</v>
      </c>
      <c r="AJ1742">
        <v>3.75162314088204</v>
      </c>
      <c r="AK1742">
        <v>-0.41786529044367</v>
      </c>
      <c r="AL1742">
        <v>3.90223694887234</v>
      </c>
      <c r="AM1742">
        <v>3.42212700487591</v>
      </c>
      <c r="AN1742" s="5">
        <v>50.6398530263814</v>
      </c>
      <c r="AO1742">
        <v>432.099500000004</v>
      </c>
      <c r="AP1742">
        <v>0.0531503055814674</v>
      </c>
      <c r="AQ1742">
        <v>0.05927977642952</v>
      </c>
    </row>
    <row r="1743" spans="1:43">
      <c r="A1743" s="6">
        <v>44365</v>
      </c>
      <c r="B1743">
        <v>38068.04</v>
      </c>
      <c r="C1743">
        <v>-0.00670139259441719</v>
      </c>
      <c r="D1743">
        <v>0</v>
      </c>
      <c r="E1743">
        <v>1</v>
      </c>
      <c r="F1743">
        <v>0</v>
      </c>
      <c r="G1743">
        <f t="shared" si="81"/>
        <v>38324.87</v>
      </c>
      <c r="H1743">
        <v>-0.0463736446391708</v>
      </c>
      <c r="I1743">
        <f t="shared" si="82"/>
        <v>38720.19</v>
      </c>
      <c r="J1743">
        <v>0.00691043767736303</v>
      </c>
      <c r="K1743">
        <f t="shared" si="80"/>
        <v>36846.1535</v>
      </c>
      <c r="L1743">
        <v>0.00109137921230117</v>
      </c>
      <c r="M1743" s="4">
        <v>-976.474534227847</v>
      </c>
      <c r="N1743" s="4">
        <v>-1814.10950682728</v>
      </c>
      <c r="O1743" s="4">
        <v>1675.26994519887</v>
      </c>
      <c r="P1743" s="4">
        <v>0.136414358709066</v>
      </c>
      <c r="Q1743" s="4">
        <v>754.860000000001</v>
      </c>
      <c r="R1743" s="4">
        <v>2921.94166666667</v>
      </c>
      <c r="S1743" s="4">
        <v>37938.0554166667</v>
      </c>
      <c r="T1743" s="4">
        <v>39234.818</v>
      </c>
      <c r="U1743" s="4">
        <v>37647.529</v>
      </c>
      <c r="V1743" s="4">
        <v>36965.0745</v>
      </c>
      <c r="W1743" s="4">
        <v>45250.0553333333</v>
      </c>
      <c r="X1743" s="4">
        <v>50375.2163333333</v>
      </c>
      <c r="Y1743" s="4">
        <v>37216.59976</v>
      </c>
      <c r="Z1743" s="4">
        <v>37928.3274634165</v>
      </c>
      <c r="AA1743" s="4">
        <v>42169.4962672943</v>
      </c>
      <c r="AB1743" s="4">
        <v>41.6666666666667</v>
      </c>
      <c r="AC1743" s="4">
        <v>44.4444444444444</v>
      </c>
      <c r="AD1743">
        <v>36965.0745</v>
      </c>
      <c r="AE1743">
        <v>40891.6307520039</v>
      </c>
      <c r="AF1743">
        <v>33038.5182479961</v>
      </c>
      <c r="AG1743">
        <v>37938.0554166667</v>
      </c>
      <c r="AH1743">
        <v>42926.8274378421</v>
      </c>
      <c r="AI1743">
        <v>32949.2833954912</v>
      </c>
      <c r="AJ1743">
        <v>2.46971594144928</v>
      </c>
      <c r="AK1743">
        <v>-1.40750387006909</v>
      </c>
      <c r="AL1743">
        <v>7.14222589232089</v>
      </c>
      <c r="AM1743">
        <v>3.85185686238048</v>
      </c>
      <c r="AN1743" s="5">
        <v>49.7518867030649</v>
      </c>
      <c r="AO1743">
        <v>564.272999999994</v>
      </c>
      <c r="AP1743">
        <v>0.0509725730223318</v>
      </c>
      <c r="AQ1743">
        <v>0.0629838149778729</v>
      </c>
    </row>
    <row r="1744" spans="1:43">
      <c r="A1744" s="6">
        <v>44366</v>
      </c>
      <c r="B1744">
        <v>35729.82</v>
      </c>
      <c r="C1744">
        <v>-0.0614221273278057</v>
      </c>
      <c r="D1744">
        <v>0</v>
      </c>
      <c r="E1744">
        <v>1</v>
      </c>
      <c r="F1744">
        <v>0</v>
      </c>
      <c r="G1744">
        <f t="shared" si="81"/>
        <v>38068.04</v>
      </c>
      <c r="H1744">
        <v>-0.00670139259441719</v>
      </c>
      <c r="I1744">
        <f t="shared" si="82"/>
        <v>39234.818</v>
      </c>
      <c r="J1744">
        <v>0.015316205997693</v>
      </c>
      <c r="K1744">
        <f t="shared" si="80"/>
        <v>36965.0745</v>
      </c>
      <c r="L1744">
        <v>0.00434019463065772</v>
      </c>
      <c r="M1744" s="4">
        <v>-1079.52259999918</v>
      </c>
      <c r="N1744" s="4">
        <v>-1667.19212546166</v>
      </c>
      <c r="O1744" s="4">
        <v>1175.33905092496</v>
      </c>
      <c r="P1744" s="4">
        <v>0.0160783941937254</v>
      </c>
      <c r="Q1744" s="4">
        <v>234.919999999998</v>
      </c>
      <c r="R1744" s="4">
        <v>3014.64</v>
      </c>
      <c r="S1744" s="4">
        <v>37546.559375</v>
      </c>
      <c r="T1744" s="4">
        <v>38567.418</v>
      </c>
      <c r="U1744" s="4">
        <v>37875.492</v>
      </c>
      <c r="V1744" s="4">
        <v>37019.182</v>
      </c>
      <c r="W1744" s="4">
        <v>44917.1666666667</v>
      </c>
      <c r="X1744" s="4">
        <v>50242.8969166667</v>
      </c>
      <c r="Y1744" s="4">
        <v>37314.0126</v>
      </c>
      <c r="Z1744" s="4">
        <v>37590.0955459678</v>
      </c>
      <c r="AA1744" s="4">
        <v>41916.9599430866</v>
      </c>
      <c r="AB1744" s="4">
        <v>33.3333333333333</v>
      </c>
      <c r="AC1744" s="4">
        <v>43.0555555555556</v>
      </c>
      <c r="AD1744">
        <v>37019.182</v>
      </c>
      <c r="AE1744">
        <v>40839.6723689873</v>
      </c>
      <c r="AF1744">
        <v>33198.6916310127</v>
      </c>
      <c r="AG1744">
        <v>37546.559375</v>
      </c>
      <c r="AH1744">
        <v>42620.8247895668</v>
      </c>
      <c r="AI1744">
        <v>32472.2939604332</v>
      </c>
      <c r="AJ1744">
        <v>-3.80555971486851</v>
      </c>
      <c r="AK1744">
        <v>-7.55700496813529</v>
      </c>
      <c r="AL1744">
        <v>-0.241092221753467</v>
      </c>
      <c r="AM1744">
        <v>4.62272357107539</v>
      </c>
      <c r="AN1744" s="5">
        <v>42.2564905141297</v>
      </c>
      <c r="AO1744">
        <v>-1304.081</v>
      </c>
      <c r="AP1744">
        <v>-0.00223537993611805</v>
      </c>
      <c r="AQ1744">
        <v>0.0487863795704082</v>
      </c>
    </row>
    <row r="1745" spans="1:43">
      <c r="A1745" s="6">
        <v>44367</v>
      </c>
      <c r="B1745">
        <v>35524.17</v>
      </c>
      <c r="C1745">
        <v>-0.00575569650224942</v>
      </c>
      <c r="D1745">
        <v>0</v>
      </c>
      <c r="E1745">
        <v>1</v>
      </c>
      <c r="F1745">
        <v>0</v>
      </c>
      <c r="G1745">
        <f t="shared" si="81"/>
        <v>35729.82</v>
      </c>
      <c r="H1745">
        <v>-0.0614221273278057</v>
      </c>
      <c r="I1745">
        <f t="shared" si="82"/>
        <v>38567.418</v>
      </c>
      <c r="J1745">
        <v>-0.0170946038216768</v>
      </c>
      <c r="K1745">
        <f t="shared" si="80"/>
        <v>37019.182</v>
      </c>
      <c r="L1745">
        <v>0.00272882641782581</v>
      </c>
      <c r="M1745" s="4">
        <v>-1164.36114041832</v>
      </c>
      <c r="N1745" s="4">
        <v>-1566.62592845299</v>
      </c>
      <c r="O1745" s="4">
        <v>804.529576069353</v>
      </c>
      <c r="P1745" s="4">
        <v>0.795107188948598</v>
      </c>
      <c r="Q1745" s="4">
        <v>-3542.65</v>
      </c>
      <c r="R1745" s="4">
        <v>1498.87333333333</v>
      </c>
      <c r="S1745" s="4">
        <v>37168.4398958333</v>
      </c>
      <c r="T1745" s="4">
        <v>37567.092</v>
      </c>
      <c r="U1745" s="4">
        <v>37694.073</v>
      </c>
      <c r="V1745" s="4">
        <v>37011.161</v>
      </c>
      <c r="W1745" s="4">
        <v>44567.4376666667</v>
      </c>
      <c r="X1745" s="4">
        <v>50072.9608333333</v>
      </c>
      <c r="Y1745" s="4">
        <v>37409.94912</v>
      </c>
      <c r="Z1745" s="4">
        <v>37272.2608465881</v>
      </c>
      <c r="AA1745" s="4">
        <v>41666.2622982597</v>
      </c>
      <c r="AB1745" s="4">
        <v>33.3333333333333</v>
      </c>
      <c r="AC1745" s="4">
        <v>40.2777777777778</v>
      </c>
      <c r="AD1745">
        <v>37011.161</v>
      </c>
      <c r="AE1745">
        <v>40844.1022913131</v>
      </c>
      <c r="AF1745">
        <v>33178.2197086869</v>
      </c>
      <c r="AG1745">
        <v>37168.4398958333</v>
      </c>
      <c r="AH1745">
        <v>41820.31624409</v>
      </c>
      <c r="AI1745">
        <v>32516.5635475766</v>
      </c>
      <c r="AJ1745">
        <v>-4.78843822767188</v>
      </c>
      <c r="AK1745">
        <v>-6.66323175831137</v>
      </c>
      <c r="AL1745">
        <v>5.99524927293466</v>
      </c>
      <c r="AM1745">
        <v>4.52900266883388</v>
      </c>
      <c r="AN1745" s="5">
        <v>41.6433896269574</v>
      </c>
      <c r="AO1745">
        <v>-1334.027</v>
      </c>
      <c r="AP1745">
        <v>-0.0518416361602504</v>
      </c>
      <c r="AQ1745">
        <v>0.0245941146825319</v>
      </c>
    </row>
    <row r="1746" spans="1:43">
      <c r="A1746" s="6">
        <v>44368</v>
      </c>
      <c r="B1746">
        <v>35592.35</v>
      </c>
      <c r="C1746">
        <v>0.00191925666384325</v>
      </c>
      <c r="D1746">
        <v>1</v>
      </c>
      <c r="E1746">
        <v>0</v>
      </c>
      <c r="F1746">
        <v>0</v>
      </c>
      <c r="G1746">
        <f t="shared" si="81"/>
        <v>35524.17</v>
      </c>
      <c r="H1746">
        <v>-0.00575569650224942</v>
      </c>
      <c r="I1746">
        <f t="shared" si="82"/>
        <v>37567.092</v>
      </c>
      <c r="J1746">
        <v>-0.0257148946937161</v>
      </c>
      <c r="K1746">
        <f t="shared" si="80"/>
        <v>37011.161</v>
      </c>
      <c r="L1746">
        <v>0.000944663914214326</v>
      </c>
      <c r="M1746" s="4">
        <v>-1212.12214911801</v>
      </c>
      <c r="N1746" s="4">
        <v>-1495.725172586</v>
      </c>
      <c r="O1746" s="4">
        <v>567.206046935972</v>
      </c>
      <c r="P1746" s="4">
        <v>1.55661633192191</v>
      </c>
      <c r="Q1746" s="4">
        <v>-4933.45</v>
      </c>
      <c r="R1746" s="4">
        <v>-502.636666666668</v>
      </c>
      <c r="S1746" s="4">
        <v>36771.4821875</v>
      </c>
      <c r="T1746" s="4">
        <v>36647.85</v>
      </c>
      <c r="U1746" s="4">
        <v>37582.851</v>
      </c>
      <c r="V1746" s="4">
        <v>36925.2515</v>
      </c>
      <c r="W1746" s="4">
        <v>44263.8301666667</v>
      </c>
      <c r="X1746" s="4">
        <v>49902.8870833333</v>
      </c>
      <c r="Y1746" s="4">
        <v>37506.60556</v>
      </c>
      <c r="Z1746" s="4">
        <v>37013.8130240361</v>
      </c>
      <c r="AA1746" s="4">
        <v>41428.0696591123</v>
      </c>
      <c r="AB1746" s="4">
        <v>41.6666666666667</v>
      </c>
      <c r="AC1746" s="4">
        <v>38.8888888888889</v>
      </c>
      <c r="AD1746">
        <v>36925.2515</v>
      </c>
      <c r="AE1746">
        <v>40806.654474831</v>
      </c>
      <c r="AF1746">
        <v>33043.848525169</v>
      </c>
      <c r="AG1746">
        <v>36771.4821875</v>
      </c>
      <c r="AH1746">
        <v>40899.2678516937</v>
      </c>
      <c r="AI1746">
        <v>32643.6965233064</v>
      </c>
      <c r="AJ1746">
        <v>-5.05994334737053</v>
      </c>
      <c r="AK1746">
        <v>-4.41919472781835</v>
      </c>
      <c r="AL1746">
        <v>6.40402939415291</v>
      </c>
      <c r="AM1746">
        <v>4.29238931452374</v>
      </c>
      <c r="AN1746" s="5">
        <v>41.9536307424117</v>
      </c>
      <c r="AO1746">
        <v>-1093.549</v>
      </c>
      <c r="AP1746">
        <v>-0.0819321164591722</v>
      </c>
      <c r="AQ1746">
        <v>-0.00637725079034829</v>
      </c>
    </row>
    <row r="1747" spans="1:43">
      <c r="A1747" s="6">
        <v>44369</v>
      </c>
      <c r="B1747">
        <v>31686.55</v>
      </c>
      <c r="C1747">
        <v>-0.109737064284881</v>
      </c>
      <c r="D1747">
        <v>0</v>
      </c>
      <c r="E1747">
        <v>1</v>
      </c>
      <c r="F1747">
        <v>0</v>
      </c>
      <c r="G1747">
        <f t="shared" si="81"/>
        <v>35592.35</v>
      </c>
      <c r="H1747">
        <v>0.00191925666384325</v>
      </c>
      <c r="I1747">
        <f t="shared" si="82"/>
        <v>36647.85</v>
      </c>
      <c r="J1747">
        <v>-0.02366672087996</v>
      </c>
      <c r="K1747">
        <f t="shared" si="80"/>
        <v>36925.2515</v>
      </c>
      <c r="L1747">
        <v>-0.00123759755053277</v>
      </c>
      <c r="M1747" s="4">
        <v>-1547.30217417768</v>
      </c>
      <c r="N1747" s="4">
        <v>-1506.04057290433</v>
      </c>
      <c r="O1747" s="4">
        <v>-82.5232025466853</v>
      </c>
      <c r="P1747" s="4">
        <v>1.0916195805076</v>
      </c>
      <c r="Q1747" s="4">
        <v>-8502.01</v>
      </c>
      <c r="R1747" s="4">
        <v>-2394.67166666667</v>
      </c>
      <c r="S1747" s="4">
        <v>35920.8479166667</v>
      </c>
      <c r="T1747" s="4">
        <v>35320.186</v>
      </c>
      <c r="U1747" s="4">
        <v>37020.188</v>
      </c>
      <c r="V1747" s="4">
        <v>36676.447</v>
      </c>
      <c r="W1747" s="4">
        <v>43929.7441666667</v>
      </c>
      <c r="X1747" s="4">
        <v>49687.8761666667</v>
      </c>
      <c r="Y1747" s="4">
        <v>37587.62648</v>
      </c>
      <c r="Z1747" s="4">
        <v>36194.2340972613</v>
      </c>
      <c r="AA1747" s="4">
        <v>41046.0492803235</v>
      </c>
      <c r="AB1747" s="4">
        <v>33.3333333333333</v>
      </c>
      <c r="AC1747" s="4">
        <v>37.5</v>
      </c>
      <c r="AD1747">
        <v>36676.447</v>
      </c>
      <c r="AE1747">
        <v>41211.6212965088</v>
      </c>
      <c r="AF1747">
        <v>32141.2727034912</v>
      </c>
      <c r="AG1747">
        <v>35920.8479166667</v>
      </c>
      <c r="AH1747">
        <v>40276.4398541607</v>
      </c>
      <c r="AI1747">
        <v>31565.2559791726</v>
      </c>
      <c r="AJ1747">
        <v>-14.4030172642303</v>
      </c>
      <c r="AK1747">
        <v>-11.5418902709679</v>
      </c>
      <c r="AL1747">
        <v>-15.1367387319636</v>
      </c>
      <c r="AM1747">
        <v>1.34431842576062</v>
      </c>
      <c r="AN1747" s="5">
        <v>31.3463006391441</v>
      </c>
      <c r="AO1747">
        <v>-4970.56</v>
      </c>
      <c r="AP1747">
        <v>-0.115136878989823</v>
      </c>
      <c r="AQ1747">
        <v>-0.0400346877046063</v>
      </c>
    </row>
    <row r="1748" spans="1:43">
      <c r="A1748" s="6">
        <v>44370</v>
      </c>
      <c r="B1748">
        <v>32447.59</v>
      </c>
      <c r="C1748">
        <v>0.0240177614792396</v>
      </c>
      <c r="D1748">
        <v>1</v>
      </c>
      <c r="E1748">
        <v>0</v>
      </c>
      <c r="F1748">
        <v>0</v>
      </c>
      <c r="G1748">
        <f t="shared" si="81"/>
        <v>31686.55</v>
      </c>
      <c r="H1748">
        <v>-0.109737064284881</v>
      </c>
      <c r="I1748">
        <f t="shared" si="82"/>
        <v>35320.186</v>
      </c>
      <c r="J1748">
        <v>-0.036339404809102</v>
      </c>
      <c r="K1748">
        <f t="shared" si="80"/>
        <v>36676.447</v>
      </c>
      <c r="L1748">
        <v>-0.00585619745083389</v>
      </c>
      <c r="M1748" s="4">
        <v>-1731.56479011699</v>
      </c>
      <c r="N1748" s="4">
        <v>-1551.14541634686</v>
      </c>
      <c r="O1748" s="4">
        <v>-360.838747540246</v>
      </c>
      <c r="P1748" s="4">
        <v>0.76378703790143</v>
      </c>
      <c r="Q1748" s="4">
        <v>-5877.28</v>
      </c>
      <c r="R1748" s="4">
        <v>-3644.26833333333</v>
      </c>
      <c r="S1748" s="4">
        <v>35307.975</v>
      </c>
      <c r="T1748" s="4">
        <v>34196.096</v>
      </c>
      <c r="U1748" s="4">
        <v>36715.457</v>
      </c>
      <c r="V1748" s="4">
        <v>36419.5645</v>
      </c>
      <c r="W1748" s="4">
        <v>43617.9851666667</v>
      </c>
      <c r="X1748" s="4">
        <v>49507.2444166667</v>
      </c>
      <c r="Y1748" s="4">
        <v>37671.40192</v>
      </c>
      <c r="Z1748" s="4">
        <v>35617.8273130673</v>
      </c>
      <c r="AA1748" s="4">
        <v>40708.8547987422</v>
      </c>
      <c r="AB1748" s="4">
        <v>41.6666666666667</v>
      </c>
      <c r="AC1748" s="4">
        <v>37.5</v>
      </c>
      <c r="AD1748">
        <v>36419.5645</v>
      </c>
      <c r="AE1748">
        <v>41306.3809743655</v>
      </c>
      <c r="AF1748">
        <v>31532.7480256345</v>
      </c>
      <c r="AG1748">
        <v>35307.975</v>
      </c>
      <c r="AH1748">
        <v>40710.6510606923</v>
      </c>
      <c r="AI1748">
        <v>29905.2989393077</v>
      </c>
      <c r="AJ1748">
        <v>-11.4990602043151</v>
      </c>
      <c r="AK1748">
        <v>-6.87064419303231</v>
      </c>
      <c r="AL1748">
        <v>-11.5979563307784</v>
      </c>
      <c r="AM1748">
        <v>-1.23904712084784</v>
      </c>
      <c r="AN1748" s="5">
        <v>34.9092588050981</v>
      </c>
      <c r="AO1748">
        <v>-4198.764</v>
      </c>
      <c r="AP1748">
        <v>-0.123320506479096</v>
      </c>
      <c r="AQ1748">
        <v>-0.0748933036048919</v>
      </c>
    </row>
    <row r="1749" spans="1:43">
      <c r="A1749" s="6">
        <v>44371</v>
      </c>
      <c r="B1749">
        <v>33674.66</v>
      </c>
      <c r="C1749">
        <v>0.0378169842506024</v>
      </c>
      <c r="D1749">
        <v>1</v>
      </c>
      <c r="E1749">
        <v>0</v>
      </c>
      <c r="F1749">
        <v>0</v>
      </c>
      <c r="G1749">
        <f t="shared" si="81"/>
        <v>32447.59</v>
      </c>
      <c r="H1749">
        <v>0.0240177614792396</v>
      </c>
      <c r="I1749">
        <f t="shared" si="82"/>
        <v>34196.096</v>
      </c>
      <c r="J1749">
        <v>-0.0301955739943707</v>
      </c>
      <c r="K1749">
        <f t="shared" si="80"/>
        <v>36419.5645</v>
      </c>
      <c r="L1749">
        <v>-0.0059135384623933</v>
      </c>
      <c r="M1749" s="4">
        <v>-1758.3112294983</v>
      </c>
      <c r="N1749" s="4">
        <v>-1592.57857897715</v>
      </c>
      <c r="O1749" s="4">
        <v>-331.465301042298</v>
      </c>
      <c r="P1749" s="4">
        <v>0.149393349107063</v>
      </c>
      <c r="Q1749" s="4">
        <v>-4393.38</v>
      </c>
      <c r="R1749" s="4">
        <v>-4502.30833333333</v>
      </c>
      <c r="S1749" s="4">
        <v>34868.3707291667</v>
      </c>
      <c r="T1749" s="4">
        <v>33785.064</v>
      </c>
      <c r="U1749" s="4">
        <v>36176.241</v>
      </c>
      <c r="V1749" s="4">
        <v>36143.868</v>
      </c>
      <c r="W1749" s="4">
        <v>43344.054</v>
      </c>
      <c r="X1749" s="4">
        <v>49380.5296666667</v>
      </c>
      <c r="Y1749" s="4">
        <v>37760.79028</v>
      </c>
      <c r="Z1749" s="4">
        <v>35318.8784956723</v>
      </c>
      <c r="AA1749" s="4">
        <v>40433.004022321</v>
      </c>
      <c r="AB1749" s="4">
        <v>41.6666666666667</v>
      </c>
      <c r="AC1749" s="4">
        <v>37.5</v>
      </c>
      <c r="AD1749">
        <v>36143.868</v>
      </c>
      <c r="AE1749">
        <v>40994.9440553302</v>
      </c>
      <c r="AF1749">
        <v>31292.7919446698</v>
      </c>
      <c r="AG1749">
        <v>34868.3707291667</v>
      </c>
      <c r="AH1749">
        <v>41456.4557350393</v>
      </c>
      <c r="AI1749">
        <v>28280.285723294</v>
      </c>
      <c r="AJ1749">
        <v>-7.38630018009776</v>
      </c>
      <c r="AK1749">
        <v>-1.27393819671472</v>
      </c>
      <c r="AL1749">
        <v>-9.75129967480659</v>
      </c>
      <c r="AM1749">
        <v>-4.05463471536908</v>
      </c>
      <c r="AN1749" s="5">
        <v>40.4462663902101</v>
      </c>
      <c r="AO1749">
        <v>-3008.71199999999</v>
      </c>
      <c r="AP1749">
        <v>-0.0941494725368283</v>
      </c>
      <c r="AQ1749">
        <v>-0.0932761221250339</v>
      </c>
    </row>
    <row r="1750" spans="1:43">
      <c r="A1750" s="6">
        <v>44372</v>
      </c>
      <c r="B1750">
        <v>34639.38</v>
      </c>
      <c r="C1750">
        <v>0.028648247673473</v>
      </c>
      <c r="D1750">
        <v>1</v>
      </c>
      <c r="E1750">
        <v>0</v>
      </c>
      <c r="F1750">
        <v>0</v>
      </c>
      <c r="G1750">
        <f t="shared" si="81"/>
        <v>33674.66</v>
      </c>
      <c r="H1750">
        <v>0.0378169842506024</v>
      </c>
      <c r="I1750">
        <f t="shared" si="82"/>
        <v>33785.064</v>
      </c>
      <c r="J1750">
        <v>-0.010347751678689</v>
      </c>
      <c r="K1750">
        <f t="shared" si="80"/>
        <v>36143.868</v>
      </c>
      <c r="L1750">
        <v>-0.00615564090854622</v>
      </c>
      <c r="M1750" s="4">
        <v>-1682.27096144095</v>
      </c>
      <c r="N1750" s="4">
        <v>-1610.51705546991</v>
      </c>
      <c r="O1750" s="4">
        <v>-143.507811942073</v>
      </c>
      <c r="P1750" s="4">
        <v>-0.0458941496115243</v>
      </c>
      <c r="Q1750" s="4">
        <v>-1090.44</v>
      </c>
      <c r="R1750" s="4">
        <v>-4723.20166666667</v>
      </c>
      <c r="S1750" s="4">
        <v>35023.3569791667</v>
      </c>
      <c r="T1750" s="4">
        <v>33608.106</v>
      </c>
      <c r="U1750" s="4">
        <v>35587.599</v>
      </c>
      <c r="V1750" s="4">
        <v>36031.5615</v>
      </c>
      <c r="W1750" s="4">
        <v>43103.4506666667</v>
      </c>
      <c r="X1750" s="4">
        <v>49247.3175</v>
      </c>
      <c r="Y1750" s="4">
        <v>37853.88176</v>
      </c>
      <c r="Z1750" s="4">
        <v>35214.3402655689</v>
      </c>
      <c r="AA1750" s="4">
        <v>40205.8030802692</v>
      </c>
      <c r="AB1750" s="4">
        <v>50</v>
      </c>
      <c r="AC1750" s="4">
        <v>40.2777777777778</v>
      </c>
      <c r="AD1750">
        <v>36031.5615</v>
      </c>
      <c r="AE1750">
        <v>40914.2410067436</v>
      </c>
      <c r="AF1750">
        <v>31148.8819932564</v>
      </c>
      <c r="AG1750">
        <v>35023.3569791667</v>
      </c>
      <c r="AH1750">
        <v>42432.4541806471</v>
      </c>
      <c r="AI1750">
        <v>27614.2597776863</v>
      </c>
      <c r="AJ1750">
        <v>-4.54591893546588</v>
      </c>
      <c r="AK1750">
        <v>2.09838935729032</v>
      </c>
      <c r="AL1750">
        <v>-2.41026175591424</v>
      </c>
      <c r="AM1750">
        <v>-4.41616297106255</v>
      </c>
      <c r="AN1750" s="5">
        <v>44.5655798856899</v>
      </c>
      <c r="AO1750">
        <v>-2060.90350000001</v>
      </c>
      <c r="AP1750">
        <v>-0.0619579173838655</v>
      </c>
      <c r="AQ1750">
        <v>-0.095299378369757</v>
      </c>
    </row>
    <row r="1751" spans="1:43">
      <c r="A1751" s="6">
        <v>44373</v>
      </c>
      <c r="B1751">
        <v>31640.58</v>
      </c>
      <c r="C1751">
        <v>-0.0865719882977119</v>
      </c>
      <c r="D1751">
        <v>0</v>
      </c>
      <c r="E1751">
        <v>1</v>
      </c>
      <c r="F1751">
        <v>0</v>
      </c>
      <c r="G1751">
        <f t="shared" si="81"/>
        <v>34639.38</v>
      </c>
      <c r="H1751">
        <v>0.028648247673473</v>
      </c>
      <c r="I1751">
        <f t="shared" si="82"/>
        <v>33608.106</v>
      </c>
      <c r="J1751">
        <v>-0.00346696284354455</v>
      </c>
      <c r="K1751">
        <f t="shared" ref="K1751:K1814" si="83">AVERAGE(B1731:B1750)</f>
        <v>36031.5615</v>
      </c>
      <c r="L1751">
        <v>-0.00178477118307998</v>
      </c>
      <c r="M1751" s="4">
        <v>-1842.74458662175</v>
      </c>
      <c r="N1751" s="4">
        <v>-1656.96256170028</v>
      </c>
      <c r="O1751" s="4">
        <v>-371.564049842948</v>
      </c>
      <c r="P1751" s="4">
        <v>-1.34557437889582</v>
      </c>
      <c r="Q1751" s="4">
        <v>-3883.59</v>
      </c>
      <c r="R1751" s="4">
        <v>-4780.025</v>
      </c>
      <c r="S1751" s="4">
        <v>34587.2634375</v>
      </c>
      <c r="T1751" s="4">
        <v>32817.752</v>
      </c>
      <c r="U1751" s="4">
        <v>34732.801</v>
      </c>
      <c r="V1751" s="4">
        <v>35837.0715</v>
      </c>
      <c r="W1751" s="4">
        <v>42729.8496666667</v>
      </c>
      <c r="X1751" s="4">
        <v>49120.9855</v>
      </c>
      <c r="Y1751" s="4">
        <v>37934.41128</v>
      </c>
      <c r="Z1751" s="4">
        <v>34664.5309939429</v>
      </c>
      <c r="AA1751" s="4">
        <v>39869.9119790821</v>
      </c>
      <c r="AB1751" s="4">
        <v>41.6666666666667</v>
      </c>
      <c r="AC1751" s="4">
        <v>41.6666666666667</v>
      </c>
      <c r="AD1751">
        <v>35837.0715</v>
      </c>
      <c r="AE1751">
        <v>41098.9635845898</v>
      </c>
      <c r="AF1751">
        <v>30575.1794154102</v>
      </c>
      <c r="AG1751">
        <v>34587.2634375</v>
      </c>
      <c r="AH1751">
        <v>42772.5930873749</v>
      </c>
      <c r="AI1751">
        <v>26401.9337876252</v>
      </c>
      <c r="AJ1751">
        <v>-11.2968746528527</v>
      </c>
      <c r="AK1751">
        <v>-4.92667032950689</v>
      </c>
      <c r="AL1751">
        <v>-19.0090721486929</v>
      </c>
      <c r="AM1751">
        <v>-8.58354987466714</v>
      </c>
      <c r="AN1751" s="5">
        <v>35.9718398406339</v>
      </c>
      <c r="AO1751">
        <v>-5165.4685</v>
      </c>
      <c r="AP1751">
        <v>-0.0620950492741843</v>
      </c>
      <c r="AQ1751">
        <v>-0.0913319649327594</v>
      </c>
    </row>
    <row r="1752" spans="1:43">
      <c r="A1752" s="6">
        <v>44374</v>
      </c>
      <c r="B1752">
        <v>32160.91</v>
      </c>
      <c r="C1752">
        <v>0.0164450209193383</v>
      </c>
      <c r="D1752">
        <v>1</v>
      </c>
      <c r="E1752">
        <v>0</v>
      </c>
      <c r="F1752">
        <v>0</v>
      </c>
      <c r="G1752">
        <f t="shared" si="81"/>
        <v>31640.58</v>
      </c>
      <c r="H1752">
        <v>-0.0865719882977119</v>
      </c>
      <c r="I1752">
        <f t="shared" si="82"/>
        <v>32817.752</v>
      </c>
      <c r="J1752">
        <v>-0.0211652118358556</v>
      </c>
      <c r="K1752">
        <f t="shared" si="83"/>
        <v>35837.0715</v>
      </c>
      <c r="L1752">
        <v>-0.00427642975046203</v>
      </c>
      <c r="M1752" s="4">
        <v>-1905.9640412606</v>
      </c>
      <c r="N1752" s="4">
        <v>-1706.76285761234</v>
      </c>
      <c r="O1752" s="4">
        <v>-398.402367296517</v>
      </c>
      <c r="P1752" s="4">
        <v>-2.79923672669931</v>
      </c>
      <c r="Q1752" s="4">
        <v>-3431.44</v>
      </c>
      <c r="R1752" s="4">
        <v>-4529.69</v>
      </c>
      <c r="S1752" s="4">
        <v>34087.3689583333</v>
      </c>
      <c r="T1752" s="4">
        <v>32912.624</v>
      </c>
      <c r="U1752" s="4">
        <v>34116.405</v>
      </c>
      <c r="V1752" s="4">
        <v>35654.3085</v>
      </c>
      <c r="W1752" s="4">
        <v>42348.0071666667</v>
      </c>
      <c r="X1752" s="4">
        <v>49002.8238333333</v>
      </c>
      <c r="Y1752" s="4">
        <v>38016.02228</v>
      </c>
      <c r="Z1752" s="4">
        <v>34279.3585333363</v>
      </c>
      <c r="AA1752" s="4">
        <v>39567.5981759809</v>
      </c>
      <c r="AB1752" s="4">
        <v>41.6666666666667</v>
      </c>
      <c r="AC1752" s="4">
        <v>41.6666666666667</v>
      </c>
      <c r="AD1752">
        <v>35654.3085</v>
      </c>
      <c r="AE1752">
        <v>41167.18996435</v>
      </c>
      <c r="AF1752">
        <v>30141.42703565</v>
      </c>
      <c r="AG1752">
        <v>34087.3689583333</v>
      </c>
      <c r="AH1752">
        <v>42698.5196364894</v>
      </c>
      <c r="AI1752">
        <v>25476.2182801773</v>
      </c>
      <c r="AJ1752">
        <v>-8.04107001404983</v>
      </c>
      <c r="AK1752">
        <v>-1.67348561656181</v>
      </c>
      <c r="AL1752">
        <v>-20.6409003647059</v>
      </c>
      <c r="AM1752">
        <v>-13.0910381678103</v>
      </c>
      <c r="AN1752" s="5">
        <v>38.2668771596123</v>
      </c>
      <c r="AO1752">
        <v>-4691.2645</v>
      </c>
      <c r="AP1752">
        <v>-0.0201902086821879</v>
      </c>
      <c r="AQ1752">
        <v>-0.0723426308712325</v>
      </c>
    </row>
    <row r="1753" spans="1:43">
      <c r="A1753" s="6">
        <v>44375</v>
      </c>
      <c r="B1753">
        <v>34644.45</v>
      </c>
      <c r="C1753">
        <v>0.0772223174033321</v>
      </c>
      <c r="D1753">
        <v>1</v>
      </c>
      <c r="E1753">
        <v>0</v>
      </c>
      <c r="F1753">
        <v>0</v>
      </c>
      <c r="G1753">
        <f t="shared" si="81"/>
        <v>32160.91</v>
      </c>
      <c r="H1753">
        <v>0.0164450209193383</v>
      </c>
      <c r="I1753">
        <f t="shared" si="82"/>
        <v>32912.624</v>
      </c>
      <c r="J1753">
        <v>0.00407120520498828</v>
      </c>
      <c r="K1753">
        <f t="shared" si="83"/>
        <v>35654.3085</v>
      </c>
      <c r="L1753">
        <v>-0.00385635565841455</v>
      </c>
      <c r="M1753" s="4">
        <v>-1735.65741408294</v>
      </c>
      <c r="N1753" s="4">
        <v>-1712.54176890646</v>
      </c>
      <c r="O1753" s="4">
        <v>-46.2312903529532</v>
      </c>
      <c r="P1753" s="4">
        <v>-3.95051571095413</v>
      </c>
      <c r="Q1753" s="4">
        <v>2957.9</v>
      </c>
      <c r="R1753" s="4">
        <v>-2619.705</v>
      </c>
      <c r="S1753" s="4">
        <v>34048.2002083333</v>
      </c>
      <c r="T1753" s="4">
        <v>33351.996</v>
      </c>
      <c r="U1753" s="4">
        <v>33774.046</v>
      </c>
      <c r="V1753" s="4">
        <v>35710.7875</v>
      </c>
      <c r="W1753" s="4">
        <v>42010.6796666667</v>
      </c>
      <c r="X1753" s="4">
        <v>48906.8953333333</v>
      </c>
      <c r="Y1753" s="4">
        <v>38106.89824</v>
      </c>
      <c r="Z1753" s="4">
        <v>34335.5264512846</v>
      </c>
      <c r="AA1753" s="4">
        <v>39374.5335416287</v>
      </c>
      <c r="AB1753" s="4">
        <v>50</v>
      </c>
      <c r="AC1753" s="4">
        <v>44.4444444444444</v>
      </c>
      <c r="AD1753">
        <v>35710.7875</v>
      </c>
      <c r="AE1753">
        <v>41154.0868910098</v>
      </c>
      <c r="AF1753">
        <v>30267.4881089902</v>
      </c>
      <c r="AG1753">
        <v>34048.2002083333</v>
      </c>
      <c r="AH1753">
        <v>42450.9547607665</v>
      </c>
      <c r="AI1753">
        <v>25645.4456559002</v>
      </c>
      <c r="AJ1753">
        <v>0.386356211768197</v>
      </c>
      <c r="AK1753">
        <v>4.34678762458675</v>
      </c>
      <c r="AL1753">
        <v>-13.7952442187528</v>
      </c>
      <c r="AM1753">
        <v>-12.8674557489418</v>
      </c>
      <c r="AN1753" s="5">
        <v>48.1275256488809</v>
      </c>
      <c r="AO1753">
        <v>-2201.7035</v>
      </c>
      <c r="AP1753">
        <v>0.0261579155988189</v>
      </c>
      <c r="AQ1753">
        <v>-0.0424469464556494</v>
      </c>
    </row>
    <row r="1754" spans="1:43">
      <c r="A1754" s="6">
        <v>44376</v>
      </c>
      <c r="B1754">
        <v>34456.67</v>
      </c>
      <c r="C1754">
        <v>-0.00542020439060221</v>
      </c>
      <c r="D1754">
        <v>0</v>
      </c>
      <c r="E1754">
        <v>1</v>
      </c>
      <c r="F1754">
        <v>0</v>
      </c>
      <c r="G1754">
        <f t="shared" si="81"/>
        <v>34644.45</v>
      </c>
      <c r="H1754">
        <v>0.0772223174033321</v>
      </c>
      <c r="I1754">
        <f t="shared" si="82"/>
        <v>33351.996</v>
      </c>
      <c r="J1754">
        <v>0.0147121163898068</v>
      </c>
      <c r="K1754">
        <f t="shared" si="83"/>
        <v>35710.7875</v>
      </c>
      <c r="L1754">
        <v>0.00321741527788559</v>
      </c>
      <c r="M1754" s="4">
        <v>-1597.42632539295</v>
      </c>
      <c r="N1754" s="4">
        <v>-1689.51868020376</v>
      </c>
      <c r="O1754" s="4">
        <v>184.184709621628</v>
      </c>
      <c r="P1754" s="4">
        <v>-4.5786602995176</v>
      </c>
      <c r="Q1754" s="4">
        <v>2009.08</v>
      </c>
      <c r="R1754" s="4">
        <v>-1305.31166666667</v>
      </c>
      <c r="S1754" s="4">
        <v>34260.698125</v>
      </c>
      <c r="T1754" s="4">
        <v>33508.398</v>
      </c>
      <c r="U1754" s="4">
        <v>33646.731</v>
      </c>
      <c r="V1754" s="4">
        <v>35761.1115</v>
      </c>
      <c r="W1754" s="4">
        <v>41691.8883333333</v>
      </c>
      <c r="X1754" s="4">
        <v>48818.0849166667</v>
      </c>
      <c r="Y1754" s="4">
        <v>38193.39868</v>
      </c>
      <c r="Z1754" s="4">
        <v>34354.1639203177</v>
      </c>
      <c r="AA1754" s="4">
        <v>39181.6761478393</v>
      </c>
      <c r="AB1754" s="4">
        <v>50</v>
      </c>
      <c r="AC1754" s="4">
        <v>45.8333333333333</v>
      </c>
      <c r="AD1754">
        <v>35761.1115</v>
      </c>
      <c r="AE1754">
        <v>41134.575026453</v>
      </c>
      <c r="AF1754">
        <v>30387.647973547</v>
      </c>
      <c r="AG1754">
        <v>34260.698125</v>
      </c>
      <c r="AH1754">
        <v>41808.7630198621</v>
      </c>
      <c r="AI1754">
        <v>26712.6332301379</v>
      </c>
      <c r="AJ1754">
        <v>0.783607831003535</v>
      </c>
      <c r="AK1754">
        <v>2.74498656050581</v>
      </c>
      <c r="AL1754">
        <v>-10.0931849214361</v>
      </c>
      <c r="AM1754">
        <v>-12.6166605140514</v>
      </c>
      <c r="AN1754" s="5">
        <v>47.4902499584183</v>
      </c>
      <c r="AO1754">
        <v>-2508.4045</v>
      </c>
      <c r="AP1754">
        <v>0.0446716371028836</v>
      </c>
      <c r="AQ1754">
        <v>-0.014682724527707</v>
      </c>
    </row>
    <row r="1755" spans="1:43">
      <c r="A1755" s="6">
        <v>44377</v>
      </c>
      <c r="B1755">
        <v>35847.7</v>
      </c>
      <c r="C1755">
        <v>0.0403704130433962</v>
      </c>
      <c r="D1755">
        <v>1</v>
      </c>
      <c r="E1755">
        <v>0</v>
      </c>
      <c r="F1755">
        <v>0</v>
      </c>
      <c r="G1755">
        <f t="shared" si="81"/>
        <v>34456.67</v>
      </c>
      <c r="H1755">
        <v>-0.00542020439060221</v>
      </c>
      <c r="I1755">
        <f t="shared" si="82"/>
        <v>33508.398</v>
      </c>
      <c r="J1755">
        <v>0.00606467866156586</v>
      </c>
      <c r="K1755">
        <f t="shared" si="83"/>
        <v>35761.1115</v>
      </c>
      <c r="L1755">
        <v>0.0030428995397603</v>
      </c>
      <c r="M1755" s="4">
        <v>-1359.95597014702</v>
      </c>
      <c r="N1755" s="4">
        <v>-1623.60613819241</v>
      </c>
      <c r="O1755" s="4">
        <v>527.300336090783</v>
      </c>
      <c r="P1755" s="4">
        <v>-4.76982865602518</v>
      </c>
      <c r="Q1755" s="4">
        <v>2173.03999999999</v>
      </c>
      <c r="R1755" s="4">
        <v>-210.908333333335</v>
      </c>
      <c r="S1755" s="4">
        <v>34615.5222916667</v>
      </c>
      <c r="T1755" s="4">
        <v>33750.062</v>
      </c>
      <c r="U1755" s="4">
        <v>33679.084</v>
      </c>
      <c r="V1755" s="4">
        <v>35686.5785</v>
      </c>
      <c r="W1755" s="4">
        <v>41326.073</v>
      </c>
      <c r="X1755" s="4">
        <v>48703.3288333333</v>
      </c>
      <c r="Y1755" s="4">
        <v>38284.82848</v>
      </c>
      <c r="Z1755" s="4">
        <v>34583.9387018073</v>
      </c>
      <c r="AA1755" s="4">
        <v>39050.931985179</v>
      </c>
      <c r="AB1755" s="4">
        <v>58.3333333333333</v>
      </c>
      <c r="AC1755" s="4">
        <v>48.6111111111111</v>
      </c>
      <c r="AD1755">
        <v>35686.5785</v>
      </c>
      <c r="AE1755">
        <v>41009.0374718598</v>
      </c>
      <c r="AF1755">
        <v>30364.1195281401</v>
      </c>
      <c r="AG1755">
        <v>34615.5222916667</v>
      </c>
      <c r="AH1755">
        <v>40952.3166045357</v>
      </c>
      <c r="AI1755">
        <v>28278.7279787976</v>
      </c>
      <c r="AJ1755">
        <v>5.42282817307108</v>
      </c>
      <c r="AK1755">
        <v>5.7507880561694</v>
      </c>
      <c r="AL1755">
        <v>-5.83255665382301</v>
      </c>
      <c r="AM1755">
        <v>-11.9635366772208</v>
      </c>
      <c r="AN1755" s="5">
        <v>52.650747735952</v>
      </c>
      <c r="AO1755">
        <v>-1171.482</v>
      </c>
      <c r="AP1755">
        <v>0.0630102484303789</v>
      </c>
      <c r="AQ1755">
        <v>0.0103109086351418</v>
      </c>
    </row>
    <row r="1756" spans="1:43">
      <c r="A1756" s="6">
        <v>44378</v>
      </c>
      <c r="B1756">
        <v>35047.36</v>
      </c>
      <c r="C1756">
        <v>-0.0223261185515388</v>
      </c>
      <c r="D1756">
        <v>0</v>
      </c>
      <c r="E1756">
        <v>1</v>
      </c>
      <c r="F1756">
        <v>0</v>
      </c>
      <c r="G1756">
        <f t="shared" si="81"/>
        <v>35847.7</v>
      </c>
      <c r="H1756">
        <v>0.0403704130433962</v>
      </c>
      <c r="I1756">
        <f t="shared" si="82"/>
        <v>33750.062</v>
      </c>
      <c r="J1756">
        <v>0.0084091117355505</v>
      </c>
      <c r="K1756">
        <f t="shared" si="83"/>
        <v>35686.5785</v>
      </c>
      <c r="L1756">
        <v>-0.000750460099332795</v>
      </c>
      <c r="M1756" s="4">
        <v>-1222.25041010936</v>
      </c>
      <c r="N1756" s="4">
        <v>-1543.3349925758</v>
      </c>
      <c r="O1756" s="4">
        <v>642.169164932886</v>
      </c>
      <c r="P1756" s="4">
        <v>-4.73709005269494</v>
      </c>
      <c r="Q1756" s="4">
        <v>407.980000000003</v>
      </c>
      <c r="R1756" s="4">
        <v>38.8283333333329</v>
      </c>
      <c r="S1756" s="4">
        <v>34643.8709375</v>
      </c>
      <c r="T1756" s="4">
        <v>34431.418</v>
      </c>
      <c r="U1756" s="4">
        <v>33624.585</v>
      </c>
      <c r="V1756" s="4">
        <v>35603.718</v>
      </c>
      <c r="W1756" s="4">
        <v>40945.904</v>
      </c>
      <c r="X1756" s="4">
        <v>48592.4231666667</v>
      </c>
      <c r="Y1756" s="4">
        <v>38373.23984</v>
      </c>
      <c r="Z1756" s="4">
        <v>34655.2342861447</v>
      </c>
      <c r="AA1756" s="4">
        <v>38893.9291622308</v>
      </c>
      <c r="AB1756" s="4">
        <v>58.3333333333333</v>
      </c>
      <c r="AC1756" s="4">
        <v>50</v>
      </c>
      <c r="AD1756">
        <v>35603.718</v>
      </c>
      <c r="AE1756">
        <v>40911.025405462</v>
      </c>
      <c r="AF1756">
        <v>30296.410594538</v>
      </c>
      <c r="AG1756">
        <v>34643.8709375</v>
      </c>
      <c r="AH1756">
        <v>39577.4587104571</v>
      </c>
      <c r="AI1756">
        <v>29710.2831645429</v>
      </c>
      <c r="AJ1756">
        <v>3.24181882582822</v>
      </c>
      <c r="AK1756">
        <v>3.18280871415264</v>
      </c>
      <c r="AL1756">
        <v>-1.91005720151963</v>
      </c>
      <c r="AM1756">
        <v>-11.8801692514884</v>
      </c>
      <c r="AN1756" s="5">
        <v>49.5383931006407</v>
      </c>
      <c r="AO1756">
        <v>-1963.801</v>
      </c>
      <c r="AP1756">
        <v>0.0904691438825224</v>
      </c>
      <c r="AQ1756">
        <v>0.0408237472664832</v>
      </c>
    </row>
    <row r="1757" spans="1:43">
      <c r="A1757" s="6">
        <v>44379</v>
      </c>
      <c r="B1757">
        <v>33536.88</v>
      </c>
      <c r="C1757">
        <v>-0.043098253334916</v>
      </c>
      <c r="D1757">
        <v>0</v>
      </c>
      <c r="E1757">
        <v>1</v>
      </c>
      <c r="F1757">
        <v>0</v>
      </c>
      <c r="G1757">
        <f t="shared" si="81"/>
        <v>35047.36</v>
      </c>
      <c r="H1757">
        <v>-0.0223261185515388</v>
      </c>
      <c r="I1757">
        <f t="shared" si="82"/>
        <v>34431.418</v>
      </c>
      <c r="J1757">
        <v>0.0212582856847851</v>
      </c>
      <c r="K1757">
        <f t="shared" si="83"/>
        <v>35603.718</v>
      </c>
      <c r="L1757">
        <v>-0.00101805440700998</v>
      </c>
      <c r="M1757" s="4">
        <v>-1220.92679002163</v>
      </c>
      <c r="N1757" s="4">
        <v>-1478.85335206497</v>
      </c>
      <c r="O1757" s="4">
        <v>515.853124086676</v>
      </c>
      <c r="P1757" s="4">
        <v>-5.02357850527356</v>
      </c>
      <c r="Q1757" s="4">
        <v>1896.3</v>
      </c>
      <c r="R1757" s="4">
        <v>1002.14333333333</v>
      </c>
      <c r="S1757" s="4">
        <v>34605.0616666667</v>
      </c>
      <c r="T1757" s="4">
        <v>34706.612</v>
      </c>
      <c r="U1757" s="4">
        <v>33809.618</v>
      </c>
      <c r="V1757" s="4">
        <v>35414.903</v>
      </c>
      <c r="W1757" s="4">
        <v>40561.3443333333</v>
      </c>
      <c r="X1757" s="4">
        <v>48451.2496666667</v>
      </c>
      <c r="Y1757" s="4">
        <v>38454.87352</v>
      </c>
      <c r="Z1757" s="4">
        <v>34483.1797805839</v>
      </c>
      <c r="AA1757" s="4">
        <v>38683.8488029276</v>
      </c>
      <c r="AB1757" s="4">
        <v>58.3333333333333</v>
      </c>
      <c r="AC1757" s="4">
        <v>52.7777777777778</v>
      </c>
      <c r="AD1757">
        <v>35414.903</v>
      </c>
      <c r="AE1757">
        <v>40734.8202611421</v>
      </c>
      <c r="AF1757">
        <v>30094.9857388579</v>
      </c>
      <c r="AG1757">
        <v>34605.0616666667</v>
      </c>
      <c r="AH1757">
        <v>37897.7508799031</v>
      </c>
      <c r="AI1757">
        <v>31312.3724534302</v>
      </c>
      <c r="AJ1757">
        <v>-0.723409046259075</v>
      </c>
      <c r="AK1757">
        <v>-2.17443904651167</v>
      </c>
      <c r="AL1757">
        <v>-5.59419122248317</v>
      </c>
      <c r="AM1757">
        <v>-9.64435576378678</v>
      </c>
      <c r="AN1757" s="5">
        <v>44.0748617576217</v>
      </c>
      <c r="AO1757">
        <v>-3388.3715</v>
      </c>
      <c r="AP1757">
        <v>0.0847049658143174</v>
      </c>
      <c r="AQ1757">
        <v>0.0618027821657842</v>
      </c>
    </row>
    <row r="1758" spans="1:43">
      <c r="A1758" s="6">
        <v>44380</v>
      </c>
      <c r="B1758">
        <v>33856.86</v>
      </c>
      <c r="C1758">
        <v>0.00954113799494775</v>
      </c>
      <c r="D1758">
        <v>1</v>
      </c>
      <c r="E1758">
        <v>0</v>
      </c>
      <c r="F1758">
        <v>0</v>
      </c>
      <c r="G1758">
        <f t="shared" si="81"/>
        <v>33536.88</v>
      </c>
      <c r="H1758">
        <v>-0.043098253334916</v>
      </c>
      <c r="I1758">
        <f t="shared" si="82"/>
        <v>34706.612</v>
      </c>
      <c r="J1758">
        <v>0.00934963083393426</v>
      </c>
      <c r="K1758">
        <f t="shared" si="83"/>
        <v>35414.903</v>
      </c>
      <c r="L1758">
        <v>-0.00400203277320411</v>
      </c>
      <c r="M1758" s="4">
        <v>-1180.45060003811</v>
      </c>
      <c r="N1758" s="4">
        <v>-1419.1728016596</v>
      </c>
      <c r="O1758" s="4">
        <v>477.444403242963</v>
      </c>
      <c r="P1758" s="4">
        <v>-5.25110246533013</v>
      </c>
      <c r="Q1758" s="4">
        <v>1695.95</v>
      </c>
      <c r="R1758" s="4">
        <v>1856.70833333333</v>
      </c>
      <c r="S1758" s="4">
        <v>34477.9030208333</v>
      </c>
      <c r="T1758" s="4">
        <v>34549.094</v>
      </c>
      <c r="U1758" s="4">
        <v>33950.545</v>
      </c>
      <c r="V1758" s="4">
        <v>35333.001</v>
      </c>
      <c r="W1758" s="4">
        <v>40172.0698333333</v>
      </c>
      <c r="X1758" s="4">
        <v>48329.64925</v>
      </c>
      <c r="Y1758" s="4">
        <v>38538.15388</v>
      </c>
      <c r="Z1758" s="4">
        <v>34386.8228912633</v>
      </c>
      <c r="AA1758" s="4">
        <v>38494.5551243814</v>
      </c>
      <c r="AB1758" s="4">
        <v>58.3333333333333</v>
      </c>
      <c r="AC1758" s="4">
        <v>55.5555555555556</v>
      </c>
      <c r="AD1758">
        <v>35333.001</v>
      </c>
      <c r="AE1758">
        <v>40697.9782281539</v>
      </c>
      <c r="AF1758">
        <v>29968.0237718461</v>
      </c>
      <c r="AG1758">
        <v>34477.9030208333</v>
      </c>
      <c r="AH1758">
        <v>36763.926422312</v>
      </c>
      <c r="AI1758">
        <v>32191.8796193547</v>
      </c>
      <c r="AJ1758">
        <v>0.654725172027851</v>
      </c>
      <c r="AK1758">
        <v>-2.04868201887535</v>
      </c>
      <c r="AL1758">
        <v>-4.87601970648186</v>
      </c>
      <c r="AM1758">
        <v>-7.01687565408277</v>
      </c>
      <c r="AN1758" s="5">
        <v>45.4899180095259</v>
      </c>
      <c r="AO1758">
        <v>-2819.587</v>
      </c>
      <c r="AP1758">
        <v>0.0573645404104105</v>
      </c>
      <c r="AQ1758">
        <v>0.0680441071281025</v>
      </c>
    </row>
    <row r="1759" spans="1:43">
      <c r="A1759" s="6">
        <v>44381</v>
      </c>
      <c r="B1759">
        <v>34688.98</v>
      </c>
      <c r="C1759">
        <v>0.0245775892980035</v>
      </c>
      <c r="D1759">
        <v>1</v>
      </c>
      <c r="E1759">
        <v>0</v>
      </c>
      <c r="F1759">
        <v>0</v>
      </c>
      <c r="G1759">
        <f t="shared" si="81"/>
        <v>33856.86</v>
      </c>
      <c r="H1759">
        <v>0.00954113799494775</v>
      </c>
      <c r="I1759">
        <f t="shared" si="82"/>
        <v>34549.094</v>
      </c>
      <c r="J1759">
        <v>-0.00418660504774261</v>
      </c>
      <c r="K1759">
        <f t="shared" si="83"/>
        <v>35333.001</v>
      </c>
      <c r="L1759">
        <v>-0.00108846416365338</v>
      </c>
      <c r="M1759" s="4">
        <v>-1068.90611386826</v>
      </c>
      <c r="N1759" s="4">
        <v>-1349.11946410133</v>
      </c>
      <c r="O1759" s="4">
        <v>560.426700466141</v>
      </c>
      <c r="P1759" s="4">
        <v>-4.60724530746119</v>
      </c>
      <c r="Q1759" s="4">
        <v>44.5300000000061</v>
      </c>
      <c r="R1759" s="4">
        <v>1371.14666666667</v>
      </c>
      <c r="S1759" s="4">
        <v>34484.8463541667</v>
      </c>
      <c r="T1759" s="4">
        <v>34595.556</v>
      </c>
      <c r="U1759" s="4">
        <v>34051.977</v>
      </c>
      <c r="V1759" s="4">
        <v>35114.109</v>
      </c>
      <c r="W1759" s="4">
        <v>39862.8575</v>
      </c>
      <c r="X1759" s="4">
        <v>48211.5459166667</v>
      </c>
      <c r="Y1759" s="4">
        <v>38624.60432</v>
      </c>
      <c r="Z1759" s="4">
        <v>34433.3086002997</v>
      </c>
      <c r="AA1759" s="4">
        <v>38345.3168842096</v>
      </c>
      <c r="AB1759" s="4">
        <v>66.6666666666667</v>
      </c>
      <c r="AC1759" s="4">
        <v>58.3333333333333</v>
      </c>
      <c r="AD1759">
        <v>35114.109</v>
      </c>
      <c r="AE1759">
        <v>40186.9311710104</v>
      </c>
      <c r="AF1759">
        <v>30041.2868289896</v>
      </c>
      <c r="AG1759">
        <v>34484.8463541667</v>
      </c>
      <c r="AH1759">
        <v>36275.7643288743</v>
      </c>
      <c r="AI1759">
        <v>32693.928379459</v>
      </c>
      <c r="AJ1759">
        <v>2.3671287094236</v>
      </c>
      <c r="AK1759">
        <v>0.337181215559914</v>
      </c>
      <c r="AL1759">
        <v>9.47540833571343</v>
      </c>
      <c r="AM1759">
        <v>-3.13843356167173</v>
      </c>
      <c r="AN1759" s="5">
        <v>49.2037233376324</v>
      </c>
      <c r="AO1759">
        <v>-1730.5845</v>
      </c>
      <c r="AP1759">
        <v>0.0435214298683405</v>
      </c>
      <c r="AQ1759">
        <v>0.0678140656811939</v>
      </c>
    </row>
    <row r="1760" spans="1:43">
      <c r="A1760" s="6">
        <v>44382</v>
      </c>
      <c r="B1760">
        <v>35309.3</v>
      </c>
      <c r="C1760">
        <v>0.0178823361194247</v>
      </c>
      <c r="D1760">
        <v>1</v>
      </c>
      <c r="E1760">
        <v>0</v>
      </c>
      <c r="F1760">
        <v>0</v>
      </c>
      <c r="G1760">
        <f t="shared" si="81"/>
        <v>34688.98</v>
      </c>
      <c r="H1760">
        <v>0.0245775892980035</v>
      </c>
      <c r="I1760">
        <f t="shared" si="82"/>
        <v>34595.556</v>
      </c>
      <c r="J1760">
        <v>0.00181295368997853</v>
      </c>
      <c r="K1760">
        <f t="shared" si="83"/>
        <v>35114.109</v>
      </c>
      <c r="L1760">
        <v>-0.00489118078720535</v>
      </c>
      <c r="M1760" s="4">
        <v>-919.848227394803</v>
      </c>
      <c r="N1760" s="4">
        <v>-1263.26521676002</v>
      </c>
      <c r="O1760" s="4">
        <v>686.833978730442</v>
      </c>
      <c r="P1760" s="4">
        <v>-4.08575915873739</v>
      </c>
      <c r="Q1760" s="4">
        <v>852.630000000005</v>
      </c>
      <c r="R1760" s="4">
        <v>1178.405</v>
      </c>
      <c r="S1760" s="4">
        <v>34713.1591666667</v>
      </c>
      <c r="T1760" s="4">
        <v>34487.876</v>
      </c>
      <c r="U1760" s="4">
        <v>34118.969</v>
      </c>
      <c r="V1760" s="4">
        <v>34853.284</v>
      </c>
      <c r="W1760" s="4">
        <v>39493.4586666667</v>
      </c>
      <c r="X1760" s="4">
        <v>48098.4435</v>
      </c>
      <c r="Y1760" s="4">
        <v>38711.23564</v>
      </c>
      <c r="Z1760" s="4">
        <v>34568.0765079459</v>
      </c>
      <c r="AA1760" s="4">
        <v>38226.2573985543</v>
      </c>
      <c r="AB1760" s="4">
        <v>66.6666666666667</v>
      </c>
      <c r="AC1760" s="4">
        <v>61.1111111111111</v>
      </c>
      <c r="AD1760">
        <v>34853.284</v>
      </c>
      <c r="AE1760">
        <v>39245.2707014777</v>
      </c>
      <c r="AF1760">
        <v>30461.2972985223</v>
      </c>
      <c r="AG1760">
        <v>34713.1591666667</v>
      </c>
      <c r="AH1760">
        <v>36414.6688478557</v>
      </c>
      <c r="AI1760">
        <v>33011.6494854776</v>
      </c>
      <c r="AJ1760">
        <v>3.46953372073072</v>
      </c>
      <c r="AK1760">
        <v>1.71336599466467</v>
      </c>
      <c r="AL1760">
        <v>8.81948397400239</v>
      </c>
      <c r="AM1760">
        <v>0.0136779209013597</v>
      </c>
      <c r="AN1760" s="5">
        <v>51.9171602136142</v>
      </c>
      <c r="AO1760">
        <v>-834.567999999999</v>
      </c>
      <c r="AP1760">
        <v>0.0225033050710925</v>
      </c>
      <c r="AQ1760">
        <v>0.0597126770093366</v>
      </c>
    </row>
    <row r="1761" spans="1:43">
      <c r="A1761" s="6">
        <v>44383</v>
      </c>
      <c r="B1761">
        <v>33747.97</v>
      </c>
      <c r="C1761">
        <v>-0.0442186619389227</v>
      </c>
      <c r="D1761">
        <v>0</v>
      </c>
      <c r="E1761">
        <v>1</v>
      </c>
      <c r="F1761">
        <v>0</v>
      </c>
      <c r="G1761">
        <f t="shared" si="81"/>
        <v>35309.3</v>
      </c>
      <c r="H1761">
        <v>0.0178823361194247</v>
      </c>
      <c r="I1761">
        <f t="shared" si="82"/>
        <v>34487.876</v>
      </c>
      <c r="J1761">
        <v>-0.00268466169481577</v>
      </c>
      <c r="K1761">
        <f t="shared" si="83"/>
        <v>34853.284</v>
      </c>
      <c r="L1761">
        <v>-0.00586435187413147</v>
      </c>
      <c r="M1761" s="4">
        <v>-917.132923435318</v>
      </c>
      <c r="N1761" s="4">
        <v>-1194.03875809508</v>
      </c>
      <c r="O1761" s="4">
        <v>553.81166931953</v>
      </c>
      <c r="P1761" s="4">
        <v>-3.66254003811421</v>
      </c>
      <c r="Q1761" s="4">
        <v>-2099.73</v>
      </c>
      <c r="R1761" s="4">
        <v>466.276666666669</v>
      </c>
      <c r="S1761" s="4">
        <v>34580.9859375</v>
      </c>
      <c r="T1761" s="4">
        <v>34227.998</v>
      </c>
      <c r="U1761" s="4">
        <v>34329.708</v>
      </c>
      <c r="V1761" s="4">
        <v>34531.2545</v>
      </c>
      <c r="W1761" s="4">
        <v>39115.4555</v>
      </c>
      <c r="X1761" s="4">
        <v>47953.2624166667</v>
      </c>
      <c r="Y1761" s="4">
        <v>38793.07152</v>
      </c>
      <c r="Z1761" s="4">
        <v>34441.9062759543</v>
      </c>
      <c r="AA1761" s="4">
        <v>38050.6382848855</v>
      </c>
      <c r="AB1761" s="4">
        <v>58.3333333333333</v>
      </c>
      <c r="AC1761" s="4">
        <v>61.1111111111111</v>
      </c>
      <c r="AD1761">
        <v>34531.2545</v>
      </c>
      <c r="AE1761">
        <v>38153.0551047679</v>
      </c>
      <c r="AF1761">
        <v>30909.4538952321</v>
      </c>
      <c r="AG1761">
        <v>34580.9859375</v>
      </c>
      <c r="AH1761">
        <v>35952.9678823103</v>
      </c>
      <c r="AI1761">
        <v>33209.0039926897</v>
      </c>
      <c r="AJ1761">
        <v>-1.12345164660598</v>
      </c>
      <c r="AK1761">
        <v>-1.7942565341666</v>
      </c>
      <c r="AL1761">
        <v>0.217700787476392</v>
      </c>
      <c r="AM1761">
        <v>1.02205416111793</v>
      </c>
      <c r="AN1761" s="5">
        <v>45.1692792196182</v>
      </c>
      <c r="AO1761">
        <v>-2283.59149999999</v>
      </c>
      <c r="AP1761">
        <v>0.000451301805947655</v>
      </c>
      <c r="AQ1761">
        <v>0.0417091085940217</v>
      </c>
    </row>
    <row r="1762" spans="1:43">
      <c r="A1762" s="6">
        <v>44384</v>
      </c>
      <c r="B1762">
        <v>34211.01</v>
      </c>
      <c r="C1762">
        <v>0.0137205289681128</v>
      </c>
      <c r="D1762">
        <v>1</v>
      </c>
      <c r="E1762">
        <v>0</v>
      </c>
      <c r="F1762">
        <v>0</v>
      </c>
      <c r="G1762">
        <f t="shared" si="81"/>
        <v>33747.97</v>
      </c>
      <c r="H1762">
        <v>-0.0442186619389227</v>
      </c>
      <c r="I1762">
        <f t="shared" si="82"/>
        <v>34227.998</v>
      </c>
      <c r="J1762">
        <v>-0.00706317037229255</v>
      </c>
      <c r="K1762">
        <f t="shared" si="83"/>
        <v>34531.2545</v>
      </c>
      <c r="L1762">
        <v>-0.00765920435083074</v>
      </c>
      <c r="M1762" s="4">
        <v>-867.616227473496</v>
      </c>
      <c r="N1762" s="4">
        <v>-1128.75425197077</v>
      </c>
      <c r="O1762" s="4">
        <v>522.276048994539</v>
      </c>
      <c r="P1762" s="4">
        <v>-3.48978752167745</v>
      </c>
      <c r="Q1762" s="4">
        <v>-836.349999999999</v>
      </c>
      <c r="R1762" s="4">
        <v>258.888333333335</v>
      </c>
      <c r="S1762" s="4">
        <v>34484.0089583333</v>
      </c>
      <c r="T1762" s="4">
        <v>34362.824</v>
      </c>
      <c r="U1762" s="4">
        <v>34534.718</v>
      </c>
      <c r="V1762" s="4">
        <v>34325.5615</v>
      </c>
      <c r="W1762" s="4">
        <v>38729.3011666667</v>
      </c>
      <c r="X1762" s="4">
        <v>47802.5264166667</v>
      </c>
      <c r="Y1762" s="4">
        <v>38876.08092</v>
      </c>
      <c r="Z1762" s="4">
        <v>34406.3837719613</v>
      </c>
      <c r="AA1762" s="4">
        <v>37900.0646266547</v>
      </c>
      <c r="AB1762" s="4">
        <v>58.3333333333333</v>
      </c>
      <c r="AC1762" s="4">
        <v>61.1111111111111</v>
      </c>
      <c r="AD1762">
        <v>34325.5615</v>
      </c>
      <c r="AE1762">
        <v>37476.9249132503</v>
      </c>
      <c r="AF1762">
        <v>31174.1980867497</v>
      </c>
      <c r="AG1762">
        <v>34484.0089583333</v>
      </c>
      <c r="AH1762">
        <v>35835.1744051334</v>
      </c>
      <c r="AI1762">
        <v>33132.8435115332</v>
      </c>
      <c r="AJ1762">
        <v>0.33812892511665</v>
      </c>
      <c r="AK1762">
        <v>-0.0413633242594257</v>
      </c>
      <c r="AL1762">
        <v>-1.23665608333635</v>
      </c>
      <c r="AM1762">
        <v>1.13428768081514</v>
      </c>
      <c r="AN1762" s="5">
        <v>47.4211768418214</v>
      </c>
      <c r="AO1762">
        <v>-1626.0615</v>
      </c>
      <c r="AP1762">
        <v>0.00383932777521752</v>
      </c>
      <c r="AQ1762">
        <v>0.0255359809862017</v>
      </c>
    </row>
    <row r="1763" spans="1:43">
      <c r="A1763" s="6">
        <v>44385</v>
      </c>
      <c r="B1763">
        <v>33839.04</v>
      </c>
      <c r="C1763">
        <v>-0.0108728155058854</v>
      </c>
      <c r="D1763">
        <v>0</v>
      </c>
      <c r="E1763">
        <v>1</v>
      </c>
      <c r="F1763">
        <v>0</v>
      </c>
      <c r="G1763">
        <f t="shared" si="81"/>
        <v>34211.01</v>
      </c>
      <c r="H1763">
        <v>0.0137205289681128</v>
      </c>
      <c r="I1763">
        <f t="shared" si="82"/>
        <v>34362.824</v>
      </c>
      <c r="J1763">
        <v>0.00430058608831321</v>
      </c>
      <c r="K1763">
        <f t="shared" si="83"/>
        <v>34325.5615</v>
      </c>
      <c r="L1763">
        <v>-0.00465449567046657</v>
      </c>
      <c r="M1763" s="4">
        <v>-848.60655140684</v>
      </c>
      <c r="N1763" s="4">
        <v>-1072.72471185798</v>
      </c>
      <c r="O1763" s="4">
        <v>448.236320902282</v>
      </c>
      <c r="P1763" s="4">
        <v>-2.54687810754874</v>
      </c>
      <c r="Q1763" s="4">
        <v>302.160000000003</v>
      </c>
      <c r="R1763" s="4">
        <v>-6.80166666666325</v>
      </c>
      <c r="S1763" s="4">
        <v>34365.4225</v>
      </c>
      <c r="T1763" s="4">
        <v>34359.26</v>
      </c>
      <c r="U1763" s="4">
        <v>34454.177</v>
      </c>
      <c r="V1763" s="4">
        <v>34114.1115</v>
      </c>
      <c r="W1763" s="4">
        <v>38311.1383333333</v>
      </c>
      <c r="X1763" s="4">
        <v>47627.1724166667</v>
      </c>
      <c r="Y1763" s="4">
        <v>38957.1782</v>
      </c>
      <c r="Z1763" s="4">
        <v>34319.1001147365</v>
      </c>
      <c r="AA1763" s="4">
        <v>37740.8087589428</v>
      </c>
      <c r="AB1763" s="4">
        <v>58.3333333333333</v>
      </c>
      <c r="AC1763" s="4">
        <v>61.1111111111111</v>
      </c>
      <c r="AD1763">
        <v>34114.1115</v>
      </c>
      <c r="AE1763">
        <v>36730.216268877</v>
      </c>
      <c r="AF1763">
        <v>31498.006731123</v>
      </c>
      <c r="AG1763">
        <v>34365.4225</v>
      </c>
      <c r="AH1763">
        <v>35524.4294335223</v>
      </c>
      <c r="AI1763">
        <v>33206.4155664777</v>
      </c>
      <c r="AJ1763">
        <v>-1.28325922682382</v>
      </c>
      <c r="AK1763">
        <v>-1.27346450693974</v>
      </c>
      <c r="AL1763">
        <v>6.94822914118515</v>
      </c>
      <c r="AM1763">
        <v>3.22469107475986</v>
      </c>
      <c r="AN1763" s="5">
        <v>45.7442724286791</v>
      </c>
      <c r="AO1763">
        <v>-1815.2685</v>
      </c>
      <c r="AP1763">
        <v>-0.00390039614602722</v>
      </c>
      <c r="AQ1763">
        <v>0.0132829936749142</v>
      </c>
    </row>
    <row r="1764" spans="1:43">
      <c r="A1764" s="6">
        <v>44386</v>
      </c>
      <c r="B1764">
        <v>32877.41</v>
      </c>
      <c r="C1764">
        <v>-0.0284177683527664</v>
      </c>
      <c r="D1764">
        <v>0</v>
      </c>
      <c r="E1764">
        <v>1</v>
      </c>
      <c r="F1764">
        <v>0</v>
      </c>
      <c r="G1764">
        <f t="shared" si="81"/>
        <v>33839.04</v>
      </c>
      <c r="H1764">
        <v>-0.0108728155058854</v>
      </c>
      <c r="I1764">
        <f t="shared" si="82"/>
        <v>34359.26</v>
      </c>
      <c r="J1764">
        <v>0.000217795388146579</v>
      </c>
      <c r="K1764">
        <f t="shared" si="83"/>
        <v>34114.1115</v>
      </c>
      <c r="L1764">
        <v>-0.00486306681603998</v>
      </c>
      <c r="M1764" s="4">
        <v>-900.753425697563</v>
      </c>
      <c r="N1764" s="4">
        <v>-1038.3304546259</v>
      </c>
      <c r="O1764" s="4">
        <v>275.154057856668</v>
      </c>
      <c r="P1764" s="4">
        <v>-2.07539250486817</v>
      </c>
      <c r="Q1764" s="4">
        <v>-979.449999999997</v>
      </c>
      <c r="R1764" s="4">
        <v>-452.701666666663</v>
      </c>
      <c r="S1764" s="4">
        <v>34187.3217708333</v>
      </c>
      <c r="T1764" s="4">
        <v>33996.946</v>
      </c>
      <c r="U1764" s="4">
        <v>34296.251</v>
      </c>
      <c r="V1764" s="4">
        <v>33971.491</v>
      </c>
      <c r="W1764" s="4">
        <v>37887.7496666667</v>
      </c>
      <c r="X1764" s="4">
        <v>47434.50725</v>
      </c>
      <c r="Y1764" s="4">
        <v>39033.44656</v>
      </c>
      <c r="Z1764" s="4">
        <v>34097.3016355463</v>
      </c>
      <c r="AA1764" s="4">
        <v>37550.0872389842</v>
      </c>
      <c r="AB1764" s="4">
        <v>50</v>
      </c>
      <c r="AC1764" s="4">
        <v>59.7222222222222</v>
      </c>
      <c r="AD1764">
        <v>33971.491</v>
      </c>
      <c r="AE1764">
        <v>36527.0267568267</v>
      </c>
      <c r="AF1764">
        <v>31415.9552431733</v>
      </c>
      <c r="AG1764">
        <v>34187.3217708333</v>
      </c>
      <c r="AH1764">
        <v>35174.3101876777</v>
      </c>
      <c r="AI1764">
        <v>33200.333353989</v>
      </c>
      <c r="AJ1764">
        <v>-4.25534037061217</v>
      </c>
      <c r="AK1764">
        <v>-3.62003014456522</v>
      </c>
      <c r="AL1764">
        <v>2.22785984600561</v>
      </c>
      <c r="AM1764">
        <v>4.40867100017444</v>
      </c>
      <c r="AN1764" s="5">
        <v>41.526184852189</v>
      </c>
      <c r="AO1764">
        <v>-2833.3775</v>
      </c>
      <c r="AP1764">
        <v>-0.024675161030804</v>
      </c>
      <c r="AQ1764">
        <v>-0.000356324504914718</v>
      </c>
    </row>
    <row r="1765" spans="1:43">
      <c r="A1765" s="6">
        <v>44387</v>
      </c>
      <c r="B1765">
        <v>33818.52</v>
      </c>
      <c r="C1765">
        <v>0.0286248217240955</v>
      </c>
      <c r="D1765">
        <v>1</v>
      </c>
      <c r="E1765">
        <v>0</v>
      </c>
      <c r="F1765">
        <v>0</v>
      </c>
      <c r="G1765">
        <f t="shared" si="81"/>
        <v>32877.41</v>
      </c>
      <c r="H1765">
        <v>-0.0284177683527664</v>
      </c>
      <c r="I1765">
        <f t="shared" si="82"/>
        <v>33996.946</v>
      </c>
      <c r="J1765">
        <v>-0.0103812761420074</v>
      </c>
      <c r="K1765">
        <f t="shared" si="83"/>
        <v>33971.491</v>
      </c>
      <c r="L1765">
        <v>-0.00321284886728801</v>
      </c>
      <c r="M1765" s="4">
        <v>-856.269940589751</v>
      </c>
      <c r="N1765" s="4">
        <v>-1001.91835181867</v>
      </c>
      <c r="O1765" s="4">
        <v>291.296822457834</v>
      </c>
      <c r="P1765" s="4">
        <v>-1.69137590853545</v>
      </c>
      <c r="Q1765" s="4">
        <v>-870.460000000006</v>
      </c>
      <c r="R1765" s="4">
        <v>-605.199999999998</v>
      </c>
      <c r="S1765" s="4">
        <v>34034.7836458333</v>
      </c>
      <c r="T1765" s="4">
        <v>33698.79</v>
      </c>
      <c r="U1765" s="4">
        <v>34093.333</v>
      </c>
      <c r="V1765" s="4">
        <v>33886.2085</v>
      </c>
      <c r="W1765" s="4">
        <v>37520</v>
      </c>
      <c r="X1765" s="4">
        <v>47234.9615833333</v>
      </c>
      <c r="Y1765" s="4">
        <v>39113.68512</v>
      </c>
      <c r="Z1765" s="4">
        <v>34054.4121531545</v>
      </c>
      <c r="AA1765" s="4">
        <v>37403.751268828</v>
      </c>
      <c r="AB1765" s="4">
        <v>50</v>
      </c>
      <c r="AC1765" s="4">
        <v>56.9444444444444</v>
      </c>
      <c r="AD1765">
        <v>33886.2085</v>
      </c>
      <c r="AE1765">
        <v>36335.1932617101</v>
      </c>
      <c r="AF1765">
        <v>31437.2237382899</v>
      </c>
      <c r="AG1765">
        <v>34034.7836458333</v>
      </c>
      <c r="AH1765">
        <v>35267.0235120805</v>
      </c>
      <c r="AI1765">
        <v>32802.5437795861</v>
      </c>
      <c r="AJ1765">
        <v>-1.31686856530908</v>
      </c>
      <c r="AK1765">
        <v>-0.437740811297187</v>
      </c>
      <c r="AL1765">
        <v>-2.38401821936847</v>
      </c>
      <c r="AM1765">
        <v>2.43209990766079</v>
      </c>
      <c r="AN1765" s="5">
        <v>46.85500556778</v>
      </c>
      <c r="AO1765">
        <v>-1942.5915</v>
      </c>
      <c r="AP1765">
        <v>-0.0324047816406687</v>
      </c>
      <c r="AQ1765">
        <v>-0.0113379418472669</v>
      </c>
    </row>
    <row r="1766" spans="1:43">
      <c r="A1766" s="6">
        <v>44388</v>
      </c>
      <c r="B1766">
        <v>33515.57</v>
      </c>
      <c r="C1766">
        <v>-0.00895810934363766</v>
      </c>
      <c r="D1766">
        <v>0</v>
      </c>
      <c r="E1766">
        <v>1</v>
      </c>
      <c r="F1766">
        <v>0</v>
      </c>
      <c r="G1766">
        <f t="shared" si="81"/>
        <v>33818.52</v>
      </c>
      <c r="H1766">
        <v>0.0286248217240955</v>
      </c>
      <c r="I1766">
        <f t="shared" si="82"/>
        <v>33698.79</v>
      </c>
      <c r="J1766">
        <v>-0.00823277902107324</v>
      </c>
      <c r="K1766">
        <f t="shared" si="83"/>
        <v>33886.2085</v>
      </c>
      <c r="L1766">
        <v>-0.00149382295597076</v>
      </c>
      <c r="M1766" s="4">
        <v>-835.827096809102</v>
      </c>
      <c r="N1766" s="4">
        <v>-968.700100816755</v>
      </c>
      <c r="O1766" s="4">
        <v>265.746008015306</v>
      </c>
      <c r="P1766" s="4">
        <v>-1.13605245946093</v>
      </c>
      <c r="Q1766" s="4">
        <v>-1793.73</v>
      </c>
      <c r="R1766" s="4">
        <v>-1046.26</v>
      </c>
      <c r="S1766" s="4">
        <v>33863.3859375</v>
      </c>
      <c r="T1766" s="4">
        <v>33652.31</v>
      </c>
      <c r="U1766" s="4">
        <v>33940.154</v>
      </c>
      <c r="V1766" s="4">
        <v>33782.3695</v>
      </c>
      <c r="W1766" s="4">
        <v>37132.7595</v>
      </c>
      <c r="X1766" s="4">
        <v>47037.1473333333</v>
      </c>
      <c r="Y1766" s="4">
        <v>39193.44672</v>
      </c>
      <c r="Z1766" s="4">
        <v>33971.5133603615</v>
      </c>
      <c r="AA1766" s="4">
        <v>37251.2735720112</v>
      </c>
      <c r="AB1766" s="4">
        <v>50</v>
      </c>
      <c r="AC1766" s="4">
        <v>54.1666666666667</v>
      </c>
      <c r="AD1766">
        <v>33782.3695</v>
      </c>
      <c r="AE1766">
        <v>36099.3118383285</v>
      </c>
      <c r="AF1766">
        <v>31465.4271616716</v>
      </c>
      <c r="AG1766">
        <v>33863.3859375</v>
      </c>
      <c r="AH1766">
        <v>35473.6762780614</v>
      </c>
      <c r="AI1766">
        <v>32253.0955969386</v>
      </c>
      <c r="AJ1766">
        <v>-1.97656037120465</v>
      </c>
      <c r="AK1766">
        <v>-0.453493478921194</v>
      </c>
      <c r="AL1766">
        <v>-2.73125638664444</v>
      </c>
      <c r="AM1766">
        <v>0.506976514219649</v>
      </c>
      <c r="AN1766" s="5">
        <v>45.3759533717291</v>
      </c>
      <c r="AO1766">
        <v>-2171.0085</v>
      </c>
      <c r="AP1766">
        <v>-0.024446883509108</v>
      </c>
      <c r="AQ1766">
        <v>-0.0163175789102781</v>
      </c>
    </row>
    <row r="1767" spans="1:43">
      <c r="A1767" s="6">
        <v>44389</v>
      </c>
      <c r="B1767">
        <v>34227.64</v>
      </c>
      <c r="C1767">
        <v>0.021245946287054</v>
      </c>
      <c r="D1767">
        <v>1</v>
      </c>
      <c r="E1767">
        <v>0</v>
      </c>
      <c r="F1767">
        <v>0</v>
      </c>
      <c r="G1767">
        <f t="shared" si="81"/>
        <v>33515.57</v>
      </c>
      <c r="H1767">
        <v>-0.00895810934363766</v>
      </c>
      <c r="I1767">
        <f t="shared" si="82"/>
        <v>33652.31</v>
      </c>
      <c r="J1767">
        <v>-0.00118066850201623</v>
      </c>
      <c r="K1767">
        <f t="shared" si="83"/>
        <v>33782.3695</v>
      </c>
      <c r="L1767">
        <v>-0.00203769125634481</v>
      </c>
      <c r="M1767" s="4">
        <v>-753.482223797953</v>
      </c>
      <c r="N1767" s="4">
        <v>-925.656525412995</v>
      </c>
      <c r="O1767" s="4">
        <v>344.348603230083</v>
      </c>
      <c r="P1767" s="4">
        <v>-0.863776219998042</v>
      </c>
      <c r="Q1767" s="4">
        <v>479.669999999998</v>
      </c>
      <c r="R1767" s="4">
        <v>-616.360000000001</v>
      </c>
      <c r="S1767" s="4">
        <v>33922.1359375</v>
      </c>
      <c r="T1767" s="4">
        <v>33655.636</v>
      </c>
      <c r="U1767" s="4">
        <v>34009.23</v>
      </c>
      <c r="V1767" s="4">
        <v>33909.424</v>
      </c>
      <c r="W1767" s="4">
        <v>36886.4353333333</v>
      </c>
      <c r="X1767" s="4">
        <v>46811.88825</v>
      </c>
      <c r="Y1767" s="4">
        <v>39274.26404</v>
      </c>
      <c r="Z1767" s="4">
        <v>34010.9174587674</v>
      </c>
      <c r="AA1767" s="4">
        <v>37132.6997064421</v>
      </c>
      <c r="AB1767" s="4">
        <v>50</v>
      </c>
      <c r="AC1767" s="4">
        <v>52.7777777777778</v>
      </c>
      <c r="AD1767">
        <v>33909.424</v>
      </c>
      <c r="AE1767">
        <v>36011.1527655189</v>
      </c>
      <c r="AF1767">
        <v>31807.6952344811</v>
      </c>
      <c r="AG1767">
        <v>33922.1359375</v>
      </c>
      <c r="AH1767">
        <v>35668.4979985884</v>
      </c>
      <c r="AI1767">
        <v>32175.7738764116</v>
      </c>
      <c r="AJ1767">
        <v>0.502876920706039</v>
      </c>
      <c r="AK1767">
        <v>1.42064373905589</v>
      </c>
      <c r="AL1767">
        <v>-4.5192857561294</v>
      </c>
      <c r="AM1767">
        <v>-0.282521243047983</v>
      </c>
      <c r="AN1767" s="5">
        <v>49.5361787844803</v>
      </c>
      <c r="AO1767">
        <v>-1376.078</v>
      </c>
      <c r="AP1767">
        <v>-0.0157487623541074</v>
      </c>
      <c r="AQ1767">
        <v>-0.0202351969361431</v>
      </c>
    </row>
    <row r="1768" spans="1:43">
      <c r="A1768" s="6">
        <v>44390</v>
      </c>
      <c r="B1768">
        <v>33158.25</v>
      </c>
      <c r="C1768">
        <v>-0.031243462885551</v>
      </c>
      <c r="D1768">
        <v>0</v>
      </c>
      <c r="E1768">
        <v>1</v>
      </c>
      <c r="F1768">
        <v>0</v>
      </c>
      <c r="G1768">
        <f t="shared" si="81"/>
        <v>34227.64</v>
      </c>
      <c r="H1768">
        <v>0.021245946287054</v>
      </c>
      <c r="I1768">
        <f t="shared" si="82"/>
        <v>33655.636</v>
      </c>
      <c r="J1768">
        <v>0.000324414961772009</v>
      </c>
      <c r="K1768">
        <f t="shared" si="83"/>
        <v>33909.424</v>
      </c>
      <c r="L1768">
        <v>0.00451145927225194</v>
      </c>
      <c r="M1768" s="4">
        <v>-765.687782278699</v>
      </c>
      <c r="N1768" s="4">
        <v>-893.662776786136</v>
      </c>
      <c r="O1768" s="4">
        <v>255.949989014873</v>
      </c>
      <c r="P1768" s="4">
        <v>-0.745983454571546</v>
      </c>
      <c r="Q1768" s="4">
        <v>-1052.76</v>
      </c>
      <c r="R1768" s="4">
        <v>-652.428333333335</v>
      </c>
      <c r="S1768" s="4">
        <v>33757.1047916667</v>
      </c>
      <c r="T1768" s="4">
        <v>33519.478</v>
      </c>
      <c r="U1768" s="4">
        <v>33939.369</v>
      </c>
      <c r="V1768" s="4">
        <v>33944.957</v>
      </c>
      <c r="W1768" s="4">
        <v>36610.7016666667</v>
      </c>
      <c r="X1768" s="4">
        <v>46595.4280833333</v>
      </c>
      <c r="Y1768" s="4">
        <v>39350.27468</v>
      </c>
      <c r="Z1768" s="4">
        <v>33879.7378497263</v>
      </c>
      <c r="AA1768" s="4">
        <v>36976.8389336405</v>
      </c>
      <c r="AB1768" s="4">
        <v>50</v>
      </c>
      <c r="AC1768" s="4">
        <v>51.3888888888889</v>
      </c>
      <c r="AD1768">
        <v>33944.957</v>
      </c>
      <c r="AE1768">
        <v>35965.0692908359</v>
      </c>
      <c r="AF1768">
        <v>31924.8447091641</v>
      </c>
      <c r="AG1768">
        <v>33757.1047916667</v>
      </c>
      <c r="AH1768">
        <v>35699.5380246236</v>
      </c>
      <c r="AI1768">
        <v>31814.6715587097</v>
      </c>
      <c r="AJ1768">
        <v>-2.18503064364601</v>
      </c>
      <c r="AK1768">
        <v>-1.23459793245939</v>
      </c>
      <c r="AL1768">
        <v>-5.39016348164313</v>
      </c>
      <c r="AM1768">
        <v>-0.974772476099112</v>
      </c>
      <c r="AN1768" s="5">
        <v>43.9505938496999</v>
      </c>
      <c r="AO1768">
        <v>-2256.65300000001</v>
      </c>
      <c r="AP1768">
        <v>-0.0135050796254789</v>
      </c>
      <c r="AQ1768">
        <v>-0.0221561336320334</v>
      </c>
    </row>
    <row r="1769" spans="1:43">
      <c r="A1769" s="6">
        <v>44391</v>
      </c>
      <c r="B1769">
        <v>32686.56</v>
      </c>
      <c r="C1769">
        <v>-0.0142254190133677</v>
      </c>
      <c r="D1769">
        <v>0</v>
      </c>
      <c r="E1769">
        <v>1</v>
      </c>
      <c r="F1769">
        <v>0</v>
      </c>
      <c r="G1769">
        <f t="shared" si="81"/>
        <v>33158.25</v>
      </c>
      <c r="H1769">
        <v>-0.031243462885551</v>
      </c>
      <c r="I1769">
        <f t="shared" si="82"/>
        <v>33519.478</v>
      </c>
      <c r="J1769">
        <v>-0.00374971451416111</v>
      </c>
      <c r="K1769">
        <f t="shared" si="83"/>
        <v>33944.957</v>
      </c>
      <c r="L1769">
        <v>0.00174839805401241</v>
      </c>
      <c r="M1769" s="4">
        <v>-804.15244738722</v>
      </c>
      <c r="N1769" s="4">
        <v>-875.760710906353</v>
      </c>
      <c r="O1769" s="4">
        <v>143.216527038266</v>
      </c>
      <c r="P1769" s="4">
        <v>-0.345158619047385</v>
      </c>
      <c r="Q1769" s="4">
        <v>-1152.48</v>
      </c>
      <c r="R1769" s="4">
        <v>-894.868333333335</v>
      </c>
      <c r="S1769" s="4">
        <v>33592.7271875</v>
      </c>
      <c r="T1769" s="4">
        <v>33481.308</v>
      </c>
      <c r="U1769" s="4">
        <v>33739.127</v>
      </c>
      <c r="V1769" s="4">
        <v>33895.552</v>
      </c>
      <c r="W1769" s="4">
        <v>36323.4356666667</v>
      </c>
      <c r="X1769" s="4">
        <v>46403.1934166667</v>
      </c>
      <c r="Y1769" s="4">
        <v>39418.65536</v>
      </c>
      <c r="Z1769" s="4">
        <v>33696.1720266915</v>
      </c>
      <c r="AA1769" s="4">
        <v>36808.5927009487</v>
      </c>
      <c r="AB1769" s="4">
        <v>50</v>
      </c>
      <c r="AC1769" s="4">
        <v>50</v>
      </c>
      <c r="AD1769">
        <v>33895.552</v>
      </c>
      <c r="AE1769">
        <v>35990.445057536</v>
      </c>
      <c r="AF1769">
        <v>31800.658942464</v>
      </c>
      <c r="AG1769">
        <v>33592.7271875</v>
      </c>
      <c r="AH1769">
        <v>35818.7101854128</v>
      </c>
      <c r="AI1769">
        <v>31366.7441895872</v>
      </c>
      <c r="AJ1769">
        <v>-3.37451040137721</v>
      </c>
      <c r="AK1769">
        <v>-2.07934285298447</v>
      </c>
      <c r="AL1769">
        <v>-2.53547736104252</v>
      </c>
      <c r="AM1769">
        <v>-2.55539022647039</v>
      </c>
      <c r="AN1769" s="5">
        <v>41.6489995526701</v>
      </c>
      <c r="AO1769">
        <v>-2646.441</v>
      </c>
      <c r="AP1769">
        <v>-0.00606728651953608</v>
      </c>
      <c r="AQ1769">
        <v>-0.0184345587297798</v>
      </c>
    </row>
    <row r="1770" spans="1:43">
      <c r="A1770" s="6">
        <v>44392</v>
      </c>
      <c r="B1770">
        <v>32814.61</v>
      </c>
      <c r="C1770">
        <v>0.00391751227415792</v>
      </c>
      <c r="D1770">
        <v>1</v>
      </c>
      <c r="E1770">
        <v>0</v>
      </c>
      <c r="F1770">
        <v>0</v>
      </c>
      <c r="G1770">
        <f t="shared" si="81"/>
        <v>32686.56</v>
      </c>
      <c r="H1770">
        <v>-0.0142254190133677</v>
      </c>
      <c r="I1770">
        <f t="shared" si="82"/>
        <v>33481.308</v>
      </c>
      <c r="J1770">
        <v>-0.000911244646281372</v>
      </c>
      <c r="K1770">
        <f t="shared" si="83"/>
        <v>33895.552</v>
      </c>
      <c r="L1770">
        <v>-0.000853722109186095</v>
      </c>
      <c r="M1770" s="4">
        <v>-814.909635749886</v>
      </c>
      <c r="N1770" s="4">
        <v>-863.590495875059</v>
      </c>
      <c r="O1770" s="4">
        <v>97.3617202503469</v>
      </c>
      <c r="P1770" s="4">
        <v>-0.271155673503812</v>
      </c>
      <c r="Q1770" s="4">
        <v>-62.8000000000029</v>
      </c>
      <c r="R1770" s="4">
        <v>-742.093333333336</v>
      </c>
      <c r="S1770" s="4">
        <v>33421.7096875</v>
      </c>
      <c r="T1770" s="4">
        <v>33280.526</v>
      </c>
      <c r="U1770" s="4">
        <v>33489.658</v>
      </c>
      <c r="V1770" s="4">
        <v>33804.3135</v>
      </c>
      <c r="W1770" s="4">
        <v>36091.4028333333</v>
      </c>
      <c r="X1770" s="4">
        <v>46202.712</v>
      </c>
      <c r="Y1770" s="4">
        <v>39487.53072</v>
      </c>
      <c r="Z1770" s="4">
        <v>33560.5470995082</v>
      </c>
      <c r="AA1770" s="4">
        <v>36651.9659283625</v>
      </c>
      <c r="AB1770" s="4">
        <v>50</v>
      </c>
      <c r="AC1770" s="4">
        <v>50</v>
      </c>
      <c r="AD1770">
        <v>33804.3135</v>
      </c>
      <c r="AE1770">
        <v>35921.6308999723</v>
      </c>
      <c r="AF1770">
        <v>31686.9961000278</v>
      </c>
      <c r="AG1770">
        <v>33421.7096875</v>
      </c>
      <c r="AH1770">
        <v>35936.595938172</v>
      </c>
      <c r="AI1770">
        <v>30906.823436828</v>
      </c>
      <c r="AJ1770">
        <v>-2.74627837952796</v>
      </c>
      <c r="AK1770">
        <v>-1.66490403236621</v>
      </c>
      <c r="AL1770">
        <v>-3.07840124571505</v>
      </c>
      <c r="AM1770">
        <v>-3.4397670750905</v>
      </c>
      <c r="AN1770" s="5">
        <v>42.5563734457749</v>
      </c>
      <c r="AO1770">
        <v>-2299.499</v>
      </c>
      <c r="AP1770">
        <v>-0.00880955706042033</v>
      </c>
      <c r="AQ1770">
        <v>-0.0137155138137301</v>
      </c>
    </row>
    <row r="1771" spans="1:43">
      <c r="A1771" s="6">
        <v>44393</v>
      </c>
      <c r="B1771">
        <v>31738.59</v>
      </c>
      <c r="C1771">
        <v>-0.0327908818663394</v>
      </c>
      <c r="D1771">
        <v>0</v>
      </c>
      <c r="E1771">
        <v>1</v>
      </c>
      <c r="F1771">
        <v>0</v>
      </c>
      <c r="G1771">
        <f t="shared" si="81"/>
        <v>32814.61</v>
      </c>
      <c r="H1771">
        <v>0.00391751227415792</v>
      </c>
      <c r="I1771">
        <f t="shared" si="82"/>
        <v>33280.526</v>
      </c>
      <c r="J1771">
        <v>-0.00585270653626889</v>
      </c>
      <c r="K1771">
        <f t="shared" si="83"/>
        <v>33804.3135</v>
      </c>
      <c r="L1771">
        <v>-0.00209025887915185</v>
      </c>
      <c r="M1771" s="4">
        <v>-899.887266110949</v>
      </c>
      <c r="N1771" s="4">
        <v>-870.849849922237</v>
      </c>
      <c r="O1771" s="4">
        <v>-58.0748323774237</v>
      </c>
      <c r="P1771" s="4">
        <v>-0.572490676481907</v>
      </c>
      <c r="Q1771" s="4">
        <v>-2079.93</v>
      </c>
      <c r="R1771" s="4">
        <v>-943.671666666668</v>
      </c>
      <c r="S1771" s="4">
        <v>33155.8165625</v>
      </c>
      <c r="T1771" s="4">
        <v>32925.13</v>
      </c>
      <c r="U1771" s="4">
        <v>33288.72</v>
      </c>
      <c r="V1771" s="4">
        <v>33809.214</v>
      </c>
      <c r="W1771" s="4">
        <v>35846.352</v>
      </c>
      <c r="X1771" s="4">
        <v>45976.2585833333</v>
      </c>
      <c r="Y1771" s="4">
        <v>39555.12572</v>
      </c>
      <c r="Z1771" s="4">
        <v>33280.2460072762</v>
      </c>
      <c r="AA1771" s="4">
        <v>36459.2845194071</v>
      </c>
      <c r="AB1771" s="4">
        <v>41.6666666666667</v>
      </c>
      <c r="AC1771" s="4">
        <v>48.6111111111111</v>
      </c>
      <c r="AD1771">
        <v>33809.214</v>
      </c>
      <c r="AE1771">
        <v>35905.7975487134</v>
      </c>
      <c r="AF1771">
        <v>31712.6304512866</v>
      </c>
      <c r="AG1771">
        <v>33155.8165625</v>
      </c>
      <c r="AH1771">
        <v>35840.2334401521</v>
      </c>
      <c r="AI1771">
        <v>30471.3996848479</v>
      </c>
      <c r="AJ1771">
        <v>-5.24485135969154</v>
      </c>
      <c r="AK1771">
        <v>-3.89100258896155</v>
      </c>
      <c r="AL1771">
        <v>-8.50526593748217</v>
      </c>
      <c r="AM1771">
        <v>-4.45997502810945</v>
      </c>
      <c r="AN1771" s="5">
        <v>37.1609771468973</v>
      </c>
      <c r="AO1771">
        <v>-3114.694</v>
      </c>
      <c r="AP1771">
        <v>-0.0167673413352365</v>
      </c>
      <c r="AQ1771">
        <v>-0.0121796053789559</v>
      </c>
    </row>
    <row r="1772" spans="1:43">
      <c r="A1772" s="6">
        <v>44394</v>
      </c>
      <c r="B1772">
        <v>31421.25</v>
      </c>
      <c r="C1772">
        <v>-0.00999855381099161</v>
      </c>
      <c r="D1772">
        <v>0</v>
      </c>
      <c r="E1772">
        <v>1</v>
      </c>
      <c r="F1772">
        <v>0</v>
      </c>
      <c r="G1772">
        <f t="shared" si="81"/>
        <v>31738.59</v>
      </c>
      <c r="H1772">
        <v>-0.0327908818663394</v>
      </c>
      <c r="I1772">
        <f t="shared" si="82"/>
        <v>32925.13</v>
      </c>
      <c r="J1772">
        <v>-0.0106192610408092</v>
      </c>
      <c r="K1772">
        <f t="shared" si="83"/>
        <v>33809.214</v>
      </c>
      <c r="L1772">
        <v>0.000598796442416776</v>
      </c>
      <c r="M1772" s="4">
        <v>-981.524927891136</v>
      </c>
      <c r="N1772" s="4">
        <v>-892.984865516017</v>
      </c>
      <c r="O1772" s="4">
        <v>-177.080124750238</v>
      </c>
      <c r="P1772" s="4">
        <v>-1.07121034210717</v>
      </c>
      <c r="Q1772" s="4">
        <v>-2094.32</v>
      </c>
      <c r="R1772" s="4">
        <v>-993.77</v>
      </c>
      <c r="S1772" s="4">
        <v>32871.4186458333</v>
      </c>
      <c r="T1772" s="4">
        <v>32363.852</v>
      </c>
      <c r="U1772" s="4">
        <v>33009.744</v>
      </c>
      <c r="V1772" s="4">
        <v>33772.231</v>
      </c>
      <c r="W1772" s="4">
        <v>35643.4355</v>
      </c>
      <c r="X1772" s="4">
        <v>45757.5531666667</v>
      </c>
      <c r="Y1772" s="4">
        <v>39618.84832</v>
      </c>
      <c r="Z1772" s="4">
        <v>32994.2466215414</v>
      </c>
      <c r="AA1772" s="4">
        <v>36261.7145382539</v>
      </c>
      <c r="AB1772" s="4">
        <v>33.3333333333333</v>
      </c>
      <c r="AC1772" s="4">
        <v>45.8333333333333</v>
      </c>
      <c r="AD1772">
        <v>33772.231</v>
      </c>
      <c r="AE1772">
        <v>36012.4146570666</v>
      </c>
      <c r="AF1772">
        <v>31532.0473429334</v>
      </c>
      <c r="AG1772">
        <v>32871.4186458333</v>
      </c>
      <c r="AH1772">
        <v>35856.3201423361</v>
      </c>
      <c r="AI1772">
        <v>29886.5171493306</v>
      </c>
      <c r="AJ1772">
        <v>-5.27599077537802</v>
      </c>
      <c r="AK1772">
        <v>-3.8355107884899</v>
      </c>
      <c r="AL1772">
        <v>-11.0114049273138</v>
      </c>
      <c r="AM1772">
        <v>-5.83999978488767</v>
      </c>
      <c r="AN1772" s="5">
        <v>35.6786989785626</v>
      </c>
      <c r="AO1772">
        <v>-3110.0045</v>
      </c>
      <c r="AP1772">
        <v>-0.0304411198771045</v>
      </c>
      <c r="AQ1772">
        <v>-0.0151180768835553</v>
      </c>
    </row>
    <row r="1773" spans="1:43">
      <c r="A1773" s="6">
        <v>44395</v>
      </c>
      <c r="B1773">
        <v>31520.66</v>
      </c>
      <c r="C1773">
        <v>0.00316378247205314</v>
      </c>
      <c r="D1773">
        <v>1</v>
      </c>
      <c r="E1773">
        <v>0</v>
      </c>
      <c r="F1773">
        <v>0</v>
      </c>
      <c r="G1773">
        <f t="shared" si="81"/>
        <v>31421.25</v>
      </c>
      <c r="H1773">
        <v>-0.00999855381099161</v>
      </c>
      <c r="I1773">
        <f t="shared" si="82"/>
        <v>32363.852</v>
      </c>
      <c r="J1773">
        <v>-0.0168681610604184</v>
      </c>
      <c r="K1773">
        <f t="shared" si="83"/>
        <v>33772.231</v>
      </c>
      <c r="L1773">
        <v>-0.00072338229409972</v>
      </c>
      <c r="M1773" s="4">
        <v>-1026.37044720165</v>
      </c>
      <c r="N1773" s="4">
        <v>-919.661981853143</v>
      </c>
      <c r="O1773" s="4">
        <v>-213.416930697008</v>
      </c>
      <c r="P1773" s="4">
        <v>-1.62058998719851</v>
      </c>
      <c r="Q1773" s="4">
        <v>-2706.98</v>
      </c>
      <c r="R1773" s="4">
        <v>-1524.87833333333</v>
      </c>
      <c r="S1773" s="4">
        <v>32581.9588541667</v>
      </c>
      <c r="T1773" s="4">
        <v>32036.334</v>
      </c>
      <c r="U1773" s="4">
        <v>32777.906</v>
      </c>
      <c r="V1773" s="4">
        <v>33616.0415</v>
      </c>
      <c r="W1773" s="4">
        <v>35453.5766666667</v>
      </c>
      <c r="X1773" s="4">
        <v>45536.2661666667</v>
      </c>
      <c r="Y1773" s="4">
        <v>39683.61684</v>
      </c>
      <c r="Z1773" s="4">
        <v>32767.5409874581</v>
      </c>
      <c r="AA1773" s="4">
        <v>36075.7908308714</v>
      </c>
      <c r="AB1773" s="4">
        <v>41.6666666666667</v>
      </c>
      <c r="AC1773" s="4">
        <v>44.4444444444444</v>
      </c>
      <c r="AD1773">
        <v>33616.0415</v>
      </c>
      <c r="AE1773">
        <v>36029.0942146932</v>
      </c>
      <c r="AF1773">
        <v>31202.9887853068</v>
      </c>
      <c r="AG1773">
        <v>32581.9588541667</v>
      </c>
      <c r="AH1773">
        <v>35929.027937377</v>
      </c>
      <c r="AI1773">
        <v>29234.8897709563</v>
      </c>
      <c r="AJ1773">
        <v>-4.44161117912726</v>
      </c>
      <c r="AK1773">
        <v>-2.18059467491247</v>
      </c>
      <c r="AL1773">
        <v>-6.59983400483052</v>
      </c>
      <c r="AM1773">
        <v>-6.18675782633786</v>
      </c>
      <c r="AN1773" s="5">
        <v>36.5594882409637</v>
      </c>
      <c r="AO1773">
        <v>-2804.9015</v>
      </c>
      <c r="AP1773">
        <v>-0.0278160150363405</v>
      </c>
      <c r="AQ1773">
        <v>-0.0179802639657276</v>
      </c>
    </row>
    <row r="1774" spans="1:43">
      <c r="A1774" s="6">
        <v>44396</v>
      </c>
      <c r="B1774">
        <v>31783.49</v>
      </c>
      <c r="C1774">
        <v>0.00833834063119242</v>
      </c>
      <c r="D1774">
        <v>1</v>
      </c>
      <c r="E1774">
        <v>0</v>
      </c>
      <c r="F1774">
        <v>0</v>
      </c>
      <c r="G1774">
        <f t="shared" si="81"/>
        <v>31520.66</v>
      </c>
      <c r="H1774">
        <v>0.00316378247205314</v>
      </c>
      <c r="I1774">
        <f t="shared" si="82"/>
        <v>32036.334</v>
      </c>
      <c r="J1774">
        <v>-0.00998671198889753</v>
      </c>
      <c r="K1774">
        <f t="shared" si="83"/>
        <v>33616.0415</v>
      </c>
      <c r="L1774">
        <v>-0.00442630904066367</v>
      </c>
      <c r="M1774" s="4">
        <v>-1028.84280053949</v>
      </c>
      <c r="N1774" s="4">
        <v>-941.498145590412</v>
      </c>
      <c r="O1774" s="4">
        <v>-174.689309898153</v>
      </c>
      <c r="P1774" s="4">
        <v>-2.16973684086259</v>
      </c>
      <c r="Q1774" s="4">
        <v>-1374.76</v>
      </c>
      <c r="R1774" s="4">
        <v>-1578.545</v>
      </c>
      <c r="S1774" s="4">
        <v>32448.0966666667</v>
      </c>
      <c r="T1774" s="4">
        <v>31855.72</v>
      </c>
      <c r="U1774" s="4">
        <v>32668.514</v>
      </c>
      <c r="V1774" s="4">
        <v>33482.3825</v>
      </c>
      <c r="W1774" s="4">
        <v>35367.2303333333</v>
      </c>
      <c r="X1774" s="4">
        <v>45317.08025</v>
      </c>
      <c r="Y1774" s="4">
        <v>39749.48264</v>
      </c>
      <c r="Z1774" s="4">
        <v>32616.1485278491</v>
      </c>
      <c r="AA1774" s="4">
        <v>35907.4653080921</v>
      </c>
      <c r="AB1774" s="4">
        <v>41.6666666666667</v>
      </c>
      <c r="AC1774" s="4">
        <v>43.0555555555556</v>
      </c>
      <c r="AD1774">
        <v>33482.3825</v>
      </c>
      <c r="AE1774">
        <v>35993.524212574</v>
      </c>
      <c r="AF1774">
        <v>30971.240787426</v>
      </c>
      <c r="AG1774">
        <v>32448.0966666667</v>
      </c>
      <c r="AH1774">
        <v>36034.2371784678</v>
      </c>
      <c r="AI1774">
        <v>28861.9561548656</v>
      </c>
      <c r="AJ1774">
        <v>-3.05024440801066</v>
      </c>
      <c r="AK1774">
        <v>-0.658567419212926</v>
      </c>
      <c r="AL1774">
        <v>-7.09572736963919</v>
      </c>
      <c r="AM1774">
        <v>-6.4710184743372</v>
      </c>
      <c r="AN1774" s="5">
        <v>39.0128298540913</v>
      </c>
      <c r="AO1774">
        <v>-2330.62150000001</v>
      </c>
      <c r="AP1774">
        <v>-0.0174631233796718</v>
      </c>
      <c r="AQ1774">
        <v>-0.0202594313377548</v>
      </c>
    </row>
    <row r="1775" spans="1:43">
      <c r="A1775" s="6">
        <v>44397</v>
      </c>
      <c r="B1775">
        <v>30815.94</v>
      </c>
      <c r="C1775">
        <v>-0.0304419055301983</v>
      </c>
      <c r="D1775">
        <v>0</v>
      </c>
      <c r="E1775">
        <v>1</v>
      </c>
      <c r="F1775">
        <v>0</v>
      </c>
      <c r="G1775">
        <f t="shared" si="81"/>
        <v>31783.49</v>
      </c>
      <c r="H1775">
        <v>0.00833834063119242</v>
      </c>
      <c r="I1775">
        <f t="shared" si="82"/>
        <v>31855.72</v>
      </c>
      <c r="J1775">
        <v>-0.00547396005998551</v>
      </c>
      <c r="K1775">
        <f t="shared" si="83"/>
        <v>33482.3825</v>
      </c>
      <c r="L1775">
        <v>-0.00373838178957394</v>
      </c>
      <c r="M1775" s="4">
        <v>-1096.23860101171</v>
      </c>
      <c r="N1775" s="4">
        <v>-972.446236674672</v>
      </c>
      <c r="O1775" s="4">
        <v>-247.584728674079</v>
      </c>
      <c r="P1775" s="4">
        <v>-2.62295957956086</v>
      </c>
      <c r="Q1775" s="4">
        <v>-1870.62</v>
      </c>
      <c r="R1775" s="4">
        <v>-1698.235</v>
      </c>
      <c r="S1775" s="4">
        <v>32248.1404166667</v>
      </c>
      <c r="T1775" s="4">
        <v>31455.986</v>
      </c>
      <c r="U1775" s="4">
        <v>32368.256</v>
      </c>
      <c r="V1775" s="4">
        <v>33230.7945</v>
      </c>
      <c r="W1775" s="4">
        <v>35201.0906666667</v>
      </c>
      <c r="X1775" s="4">
        <v>45095.4533333333</v>
      </c>
      <c r="Y1775" s="4">
        <v>39809.9118</v>
      </c>
      <c r="Z1775" s="4">
        <v>32339.1933697185</v>
      </c>
      <c r="AA1775" s="4">
        <v>35707.7976489512</v>
      </c>
      <c r="AB1775" s="4">
        <v>41.6666666666667</v>
      </c>
      <c r="AC1775" s="4">
        <v>41.6666666666667</v>
      </c>
      <c r="AD1775">
        <v>33230.7945</v>
      </c>
      <c r="AE1775">
        <v>35752.3630854604</v>
      </c>
      <c r="AF1775">
        <v>30709.2259145396</v>
      </c>
      <c r="AG1775">
        <v>32248.1404166667</v>
      </c>
      <c r="AH1775">
        <v>36085.9220368102</v>
      </c>
      <c r="AI1775">
        <v>28410.3587965231</v>
      </c>
      <c r="AJ1775">
        <v>-5.27365378148781</v>
      </c>
      <c r="AK1775">
        <v>-2.73490232807317</v>
      </c>
      <c r="AL1775">
        <v>-8.93376407841358</v>
      </c>
      <c r="AM1775">
        <v>-7.53739959389905</v>
      </c>
      <c r="AN1775" s="5">
        <v>33.6846448785266</v>
      </c>
      <c r="AO1775">
        <v>-3155.551</v>
      </c>
      <c r="AP1775">
        <v>-0.0200666669263141</v>
      </c>
      <c r="AQ1775">
        <v>-0.0225108533109335</v>
      </c>
    </row>
    <row r="1776" spans="1:43">
      <c r="A1776" s="6">
        <v>44398</v>
      </c>
      <c r="B1776">
        <v>29790.24</v>
      </c>
      <c r="C1776">
        <v>-0.0332847221275741</v>
      </c>
      <c r="D1776">
        <v>0</v>
      </c>
      <c r="E1776">
        <v>1</v>
      </c>
      <c r="F1776">
        <v>0</v>
      </c>
      <c r="G1776">
        <f t="shared" si="81"/>
        <v>30815.94</v>
      </c>
      <c r="H1776">
        <v>-0.0304419055301983</v>
      </c>
      <c r="I1776">
        <f t="shared" si="82"/>
        <v>31455.986</v>
      </c>
      <c r="J1776">
        <v>-0.0123458436208567</v>
      </c>
      <c r="K1776">
        <f t="shared" si="83"/>
        <v>33230.7945</v>
      </c>
      <c r="L1776">
        <v>-0.00727899771825366</v>
      </c>
      <c r="M1776" s="4">
        <v>-1218.37105322201</v>
      </c>
      <c r="N1776" s="4">
        <v>-1021.63119998414</v>
      </c>
      <c r="O1776" s="4">
        <v>-393.479706475741</v>
      </c>
      <c r="P1776" s="4">
        <v>-2.86310970889185</v>
      </c>
      <c r="Q1776" s="4">
        <v>-3024.37</v>
      </c>
      <c r="R1776" s="4">
        <v>-2191.83</v>
      </c>
      <c r="S1776" s="4">
        <v>31888.9128125</v>
      </c>
      <c r="T1776" s="4">
        <v>31066.316</v>
      </c>
      <c r="U1776" s="4">
        <v>31995.723</v>
      </c>
      <c r="V1776" s="4">
        <v>32967.9385</v>
      </c>
      <c r="W1776" s="4">
        <v>35076.2555</v>
      </c>
      <c r="X1776" s="4">
        <v>44891.9973333333</v>
      </c>
      <c r="Y1776" s="4">
        <v>39863.89048</v>
      </c>
      <c r="Z1776" s="4">
        <v>31947.0466974541</v>
      </c>
      <c r="AA1776" s="4">
        <v>35475.7365646786</v>
      </c>
      <c r="AB1776" s="4">
        <v>41.6666666666667</v>
      </c>
      <c r="AC1776" s="4">
        <v>40.2777777777778</v>
      </c>
      <c r="AD1776">
        <v>32967.9385</v>
      </c>
      <c r="AE1776">
        <v>35772.3561856887</v>
      </c>
      <c r="AF1776">
        <v>30163.5208143113</v>
      </c>
      <c r="AG1776">
        <v>31888.9128125</v>
      </c>
      <c r="AH1776">
        <v>36117.4397728881</v>
      </c>
      <c r="AI1776">
        <v>27660.3858521119</v>
      </c>
      <c r="AJ1776">
        <v>-7.69664551222062</v>
      </c>
      <c r="AK1776">
        <v>-4.45219566540192</v>
      </c>
      <c r="AL1776">
        <v>-9.38994282092173</v>
      </c>
      <c r="AM1776">
        <v>-8.58932318976682</v>
      </c>
      <c r="AN1776" s="5">
        <v>29.0167132463358</v>
      </c>
      <c r="AO1776">
        <v>-4095.96849999999</v>
      </c>
      <c r="AP1776">
        <v>-0.0215504251259729</v>
      </c>
      <c r="AQ1776">
        <v>-0.0234674700690808</v>
      </c>
    </row>
    <row r="1777" spans="1:43">
      <c r="A1777" s="6">
        <v>44399</v>
      </c>
      <c r="B1777">
        <v>32118.06</v>
      </c>
      <c r="C1777">
        <v>0.0781403573787925</v>
      </c>
      <c r="D1777">
        <v>1</v>
      </c>
      <c r="E1777">
        <v>0</v>
      </c>
      <c r="F1777">
        <v>0</v>
      </c>
      <c r="G1777">
        <f t="shared" si="81"/>
        <v>29790.24</v>
      </c>
      <c r="H1777">
        <v>-0.0332847221275741</v>
      </c>
      <c r="I1777">
        <f t="shared" si="82"/>
        <v>31066.316</v>
      </c>
      <c r="J1777">
        <v>-0.0124446116731037</v>
      </c>
      <c r="K1777">
        <f t="shared" si="83"/>
        <v>32967.9385</v>
      </c>
      <c r="L1777">
        <v>-0.00782692789705543</v>
      </c>
      <c r="M1777" s="4">
        <v>-1114.47925876315</v>
      </c>
      <c r="N1777" s="4">
        <v>-1040.20081173994</v>
      </c>
      <c r="O1777" s="4">
        <v>-148.55689404642</v>
      </c>
      <c r="P1777" s="4">
        <v>-3.37388981918054</v>
      </c>
      <c r="Q1777" s="4">
        <v>379.470000000001</v>
      </c>
      <c r="R1777" s="4">
        <v>-1781.93</v>
      </c>
      <c r="S1777" s="4">
        <v>31870.8620833333</v>
      </c>
      <c r="T1777" s="4">
        <v>31205.678</v>
      </c>
      <c r="U1777" s="4">
        <v>31784.765</v>
      </c>
      <c r="V1777" s="4">
        <v>32896.9975</v>
      </c>
      <c r="W1777" s="4">
        <v>34986.0848333333</v>
      </c>
      <c r="X1777" s="4">
        <v>44705.669</v>
      </c>
      <c r="Y1777" s="4">
        <v>39927.0054</v>
      </c>
      <c r="Z1777" s="4">
        <v>31973.3564363073</v>
      </c>
      <c r="AA1777" s="4">
        <v>35344.0629739069</v>
      </c>
      <c r="AB1777" s="4">
        <v>41.6666666666667</v>
      </c>
      <c r="AC1777" s="4">
        <v>40.2777777777778</v>
      </c>
      <c r="AD1777">
        <v>32896.9975</v>
      </c>
      <c r="AE1777">
        <v>35712.5763285813</v>
      </c>
      <c r="AF1777">
        <v>30081.4186714187</v>
      </c>
      <c r="AG1777">
        <v>31870.8620833333</v>
      </c>
      <c r="AH1777">
        <v>36283.0456139418</v>
      </c>
      <c r="AI1777">
        <v>27458.6785527249</v>
      </c>
      <c r="AJ1777">
        <v>-0.0451618588677089</v>
      </c>
      <c r="AK1777">
        <v>2.80540416081887</v>
      </c>
      <c r="AL1777">
        <v>-5.02819165356732</v>
      </c>
      <c r="AM1777">
        <v>-8.00981080911435</v>
      </c>
      <c r="AN1777" s="5">
        <v>47.3981690685916</v>
      </c>
      <c r="AO1777">
        <v>-1664.3095</v>
      </c>
      <c r="AP1777">
        <v>0.00306914630438573</v>
      </c>
      <c r="AQ1777">
        <v>-0.0167654168327827</v>
      </c>
    </row>
    <row r="1778" spans="1:43">
      <c r="A1778" s="6">
        <v>44400</v>
      </c>
      <c r="B1778">
        <v>32297.89</v>
      </c>
      <c r="C1778">
        <v>0.00559903057656652</v>
      </c>
      <c r="D1778">
        <v>1</v>
      </c>
      <c r="E1778">
        <v>0</v>
      </c>
      <c r="F1778">
        <v>0</v>
      </c>
      <c r="G1778">
        <f t="shared" si="81"/>
        <v>32118.06</v>
      </c>
      <c r="H1778">
        <v>0.0781403573787925</v>
      </c>
      <c r="I1778">
        <f t="shared" si="82"/>
        <v>31205.678</v>
      </c>
      <c r="J1778">
        <v>0.00518317056485313</v>
      </c>
      <c r="K1778">
        <f t="shared" si="83"/>
        <v>32896.9975</v>
      </c>
      <c r="L1778">
        <v>-0.00176499736137</v>
      </c>
      <c r="M1778" s="4">
        <v>-1006.03652226391</v>
      </c>
      <c r="N1778" s="4">
        <v>-1033.36795384473</v>
      </c>
      <c r="O1778" s="4">
        <v>54.6628631616604</v>
      </c>
      <c r="P1778" s="4">
        <v>-3.71782243175561</v>
      </c>
      <c r="Q1778" s="4">
        <v>876.639999999999</v>
      </c>
      <c r="R1778" s="4">
        <v>-1286.77</v>
      </c>
      <c r="S1778" s="4">
        <v>31983.0289583333</v>
      </c>
      <c r="T1778" s="4">
        <v>31361.124</v>
      </c>
      <c r="U1778" s="4">
        <v>31698.729</v>
      </c>
      <c r="V1778" s="4">
        <v>32819.049</v>
      </c>
      <c r="W1778" s="4">
        <v>34945.1406666667</v>
      </c>
      <c r="X1778" s="4">
        <v>44537.2495</v>
      </c>
      <c r="Y1778" s="4">
        <v>39991.83268</v>
      </c>
      <c r="Z1778" s="4">
        <v>32023.2846768754</v>
      </c>
      <c r="AA1778" s="4">
        <v>35224.6052102243</v>
      </c>
      <c r="AB1778" s="4">
        <v>50</v>
      </c>
      <c r="AC1778" s="4">
        <v>43.0555555555556</v>
      </c>
      <c r="AD1778">
        <v>32819.049</v>
      </c>
      <c r="AE1778">
        <v>35608.9414359342</v>
      </c>
      <c r="AF1778">
        <v>30029.1565640658</v>
      </c>
      <c r="AG1778">
        <v>31983.0289583333</v>
      </c>
      <c r="AH1778">
        <v>36145.1834986457</v>
      </c>
      <c r="AI1778">
        <v>27820.8744180209</v>
      </c>
      <c r="AJ1778">
        <v>0.832914512922055</v>
      </c>
      <c r="AK1778">
        <v>2.89978647695903</v>
      </c>
      <c r="AL1778">
        <v>-3.63317705770781</v>
      </c>
      <c r="AM1778">
        <v>-6.78010616418002</v>
      </c>
      <c r="AN1778" s="5">
        <v>48.5419616258225</v>
      </c>
      <c r="AO1778">
        <v>-1611.534</v>
      </c>
      <c r="AP1778">
        <v>0.0196278498430882</v>
      </c>
      <c r="AQ1778">
        <v>-0.00727664385689698</v>
      </c>
    </row>
    <row r="1779" spans="1:43">
      <c r="A1779" s="6">
        <v>44401</v>
      </c>
      <c r="B1779">
        <v>33581.63</v>
      </c>
      <c r="C1779">
        <v>0.0397468689131085</v>
      </c>
      <c r="D1779">
        <v>1</v>
      </c>
      <c r="E1779">
        <v>0</v>
      </c>
      <c r="F1779">
        <v>0</v>
      </c>
      <c r="G1779">
        <f t="shared" si="81"/>
        <v>32297.89</v>
      </c>
      <c r="H1779">
        <v>0.00559903057656652</v>
      </c>
      <c r="I1779">
        <f t="shared" si="82"/>
        <v>31361.124</v>
      </c>
      <c r="J1779">
        <v>0.00567022018575581</v>
      </c>
      <c r="K1779">
        <f t="shared" si="83"/>
        <v>32819.049</v>
      </c>
      <c r="L1779">
        <v>-0.00196210273228906</v>
      </c>
      <c r="M1779" s="4">
        <v>-807.20285096376</v>
      </c>
      <c r="N1779" s="4">
        <v>-988.13493326854</v>
      </c>
      <c r="O1779" s="4">
        <v>361.86416460956</v>
      </c>
      <c r="P1779" s="4">
        <v>-3.76459920729615</v>
      </c>
      <c r="Q1779" s="4">
        <v>2060.97</v>
      </c>
      <c r="R1779" s="4">
        <v>-492.111666666667</v>
      </c>
      <c r="S1779" s="4">
        <v>32347.7884375</v>
      </c>
      <c r="T1779" s="4">
        <v>31720.752</v>
      </c>
      <c r="U1779" s="4">
        <v>31788.236</v>
      </c>
      <c r="V1779" s="4">
        <v>32763.6815</v>
      </c>
      <c r="W1779" s="4">
        <v>34859.358</v>
      </c>
      <c r="X1779" s="4">
        <v>44388.6304166667</v>
      </c>
      <c r="Y1779" s="4">
        <v>40062.28656</v>
      </c>
      <c r="Z1779" s="4">
        <v>32263.0301112023</v>
      </c>
      <c r="AA1779" s="4">
        <v>35160.1748098234</v>
      </c>
      <c r="AB1779" s="4">
        <v>50</v>
      </c>
      <c r="AC1779" s="4">
        <v>44.4444444444444</v>
      </c>
      <c r="AD1779">
        <v>32763.6815</v>
      </c>
      <c r="AE1779">
        <v>35438.9168838422</v>
      </c>
      <c r="AF1779">
        <v>30088.4461161578</v>
      </c>
      <c r="AG1779">
        <v>32347.7884375</v>
      </c>
      <c r="AH1779">
        <v>35982.0279005318</v>
      </c>
      <c r="AI1779">
        <v>28713.5489744682</v>
      </c>
      <c r="AJ1779">
        <v>5.0172079292691</v>
      </c>
      <c r="AK1779">
        <v>5.83155121994776</v>
      </c>
      <c r="AL1779">
        <v>-1.88739276210689</v>
      </c>
      <c r="AM1779">
        <v>-5.99469929039275</v>
      </c>
      <c r="AN1779" s="5">
        <v>56.1115024975126</v>
      </c>
      <c r="AO1779">
        <v>-363.326999999997</v>
      </c>
      <c r="AP1779">
        <v>0.039976741019658</v>
      </c>
      <c r="AQ1779">
        <v>0.00421132902296898</v>
      </c>
    </row>
    <row r="1780" spans="1:43">
      <c r="A1780" s="6">
        <v>44402</v>
      </c>
      <c r="B1780">
        <v>34279.34</v>
      </c>
      <c r="C1780">
        <v>0.0207765376487085</v>
      </c>
      <c r="D1780">
        <v>1</v>
      </c>
      <c r="E1780">
        <v>0</v>
      </c>
      <c r="F1780">
        <v>0</v>
      </c>
      <c r="G1780">
        <f t="shared" si="81"/>
        <v>33581.63</v>
      </c>
      <c r="H1780">
        <v>0.0397468689131085</v>
      </c>
      <c r="I1780">
        <f t="shared" si="82"/>
        <v>31720.752</v>
      </c>
      <c r="J1780">
        <v>0.011951925842139</v>
      </c>
      <c r="K1780">
        <f t="shared" si="83"/>
        <v>32763.6815</v>
      </c>
      <c r="L1780">
        <v>-0.00120363875153381</v>
      </c>
      <c r="M1780" s="4">
        <v>-586.564813894263</v>
      </c>
      <c r="N1780" s="4">
        <v>-907.820909393685</v>
      </c>
      <c r="O1780" s="4">
        <v>642.512190998843</v>
      </c>
      <c r="P1780" s="4">
        <v>-3.4410589214085</v>
      </c>
      <c r="Q1780" s="4">
        <v>2495.84999999999</v>
      </c>
      <c r="R1780" s="4">
        <v>152.989999999999</v>
      </c>
      <c r="S1780" s="4">
        <v>32647.2446875</v>
      </c>
      <c r="T1780" s="4">
        <v>32413.432</v>
      </c>
      <c r="U1780" s="4">
        <v>31934.709</v>
      </c>
      <c r="V1780" s="4">
        <v>32712.1835</v>
      </c>
      <c r="W1780" s="4">
        <v>34790.5053333333</v>
      </c>
      <c r="X1780" s="4">
        <v>44215.3376666667</v>
      </c>
      <c r="Y1780" s="4">
        <v>40132.50332</v>
      </c>
      <c r="Z1780" s="4">
        <v>32573.2316325558</v>
      </c>
      <c r="AA1780" s="4">
        <v>35125.6322682617</v>
      </c>
      <c r="AB1780" s="4">
        <v>58.3333333333333</v>
      </c>
      <c r="AC1780" s="4">
        <v>47.2222222222222</v>
      </c>
      <c r="AD1780">
        <v>32712.1835</v>
      </c>
      <c r="AE1780">
        <v>35215.2009197122</v>
      </c>
      <c r="AF1780">
        <v>30209.1660802878</v>
      </c>
      <c r="AG1780">
        <v>32647.2446875</v>
      </c>
      <c r="AH1780">
        <v>35689.9483702265</v>
      </c>
      <c r="AI1780">
        <v>29604.5410047735</v>
      </c>
      <c r="AJ1780">
        <v>6.88682339371885</v>
      </c>
      <c r="AK1780">
        <v>6.63248361313146</v>
      </c>
      <c r="AL1780">
        <v>3.38102885405592</v>
      </c>
      <c r="AM1780">
        <v>-4.24857325311023</v>
      </c>
      <c r="AN1780" s="5">
        <v>59.6921480401923</v>
      </c>
      <c r="AO1780">
        <v>383.787999999993</v>
      </c>
      <c r="AP1780">
        <v>0.0671860845971275</v>
      </c>
      <c r="AQ1780">
        <v>0.0216618793276573</v>
      </c>
    </row>
    <row r="1781" spans="1:43">
      <c r="A1781" s="6">
        <v>44403</v>
      </c>
      <c r="B1781">
        <v>35365.2</v>
      </c>
      <c r="C1781">
        <v>0.0316768059128326</v>
      </c>
      <c r="D1781">
        <v>1</v>
      </c>
      <c r="E1781">
        <v>0</v>
      </c>
      <c r="F1781">
        <v>0</v>
      </c>
      <c r="G1781">
        <f t="shared" si="81"/>
        <v>34279.34</v>
      </c>
      <c r="H1781">
        <v>0.0207765376487085</v>
      </c>
      <c r="I1781">
        <f t="shared" si="82"/>
        <v>32413.432</v>
      </c>
      <c r="J1781">
        <v>0.0221956144779204</v>
      </c>
      <c r="K1781">
        <f t="shared" si="83"/>
        <v>32712.1835</v>
      </c>
      <c r="L1781">
        <v>-0.00105892867506962</v>
      </c>
      <c r="M1781" s="4">
        <v>-320.394445091733</v>
      </c>
      <c r="N1781" s="4">
        <v>-790.335616533295</v>
      </c>
      <c r="O1781" s="4">
        <v>939.882342883122</v>
      </c>
      <c r="P1781" s="4">
        <v>-2.66859489674733</v>
      </c>
      <c r="Q1781" s="4">
        <v>4549.26</v>
      </c>
      <c r="R1781" s="4">
        <v>1222.97</v>
      </c>
      <c r="S1781" s="4">
        <v>33167.2563541667</v>
      </c>
      <c r="T1781" s="4">
        <v>33528.424</v>
      </c>
      <c r="U1781" s="4">
        <v>32297.37</v>
      </c>
      <c r="V1781" s="4">
        <v>32793.045</v>
      </c>
      <c r="W1781" s="4">
        <v>34725.4913333333</v>
      </c>
      <c r="X1781" s="4">
        <v>44044.5149166667</v>
      </c>
      <c r="Y1781" s="4">
        <v>40203.24524</v>
      </c>
      <c r="Z1781" s="4">
        <v>33002.7652275472</v>
      </c>
      <c r="AA1781" s="4">
        <v>35135.027081271</v>
      </c>
      <c r="AB1781" s="4">
        <v>66.6666666666667</v>
      </c>
      <c r="AC1781" s="4">
        <v>51.3888888888889</v>
      </c>
      <c r="AD1781">
        <v>32793.045</v>
      </c>
      <c r="AE1781">
        <v>35530.4689983917</v>
      </c>
      <c r="AF1781">
        <v>30055.6210016083</v>
      </c>
      <c r="AG1781">
        <v>33167.2563541667</v>
      </c>
      <c r="AH1781">
        <v>35955.7109811307</v>
      </c>
      <c r="AI1781">
        <v>30378.8017272026</v>
      </c>
      <c r="AJ1781">
        <v>9.51043656582292</v>
      </c>
      <c r="AK1781">
        <v>7.47539055907551</v>
      </c>
      <c r="AL1781">
        <v>8.19492782354581</v>
      </c>
      <c r="AM1781">
        <v>-1.39379126945033</v>
      </c>
      <c r="AN1781" s="5">
        <v>64.6757157875975</v>
      </c>
      <c r="AO1781">
        <v>1560.88649999999</v>
      </c>
      <c r="AP1781">
        <v>0.102147663324897</v>
      </c>
      <c r="AQ1781">
        <v>0.0464014970178312</v>
      </c>
    </row>
    <row r="1782" spans="1:43">
      <c r="A1782" s="6">
        <v>44404</v>
      </c>
      <c r="B1782">
        <v>37318.14</v>
      </c>
      <c r="C1782">
        <v>0.0552220827253911</v>
      </c>
      <c r="D1782">
        <v>1</v>
      </c>
      <c r="E1782">
        <v>0</v>
      </c>
      <c r="F1782">
        <v>0</v>
      </c>
      <c r="G1782">
        <f t="shared" si="81"/>
        <v>35365.2</v>
      </c>
      <c r="H1782">
        <v>0.0316768059128326</v>
      </c>
      <c r="I1782">
        <f t="shared" si="82"/>
        <v>33528.424</v>
      </c>
      <c r="J1782">
        <v>0.0351879200860017</v>
      </c>
      <c r="K1782">
        <f t="shared" si="83"/>
        <v>32793.045</v>
      </c>
      <c r="L1782">
        <v>0.00273584471751814</v>
      </c>
      <c r="M1782" s="4">
        <v>47.5848973614411</v>
      </c>
      <c r="N1782" s="4">
        <v>-622.751513754347</v>
      </c>
      <c r="O1782" s="4">
        <v>1340.67282223158</v>
      </c>
      <c r="P1782" s="4">
        <v>-1.75650787736437</v>
      </c>
      <c r="Q1782" s="4">
        <v>7527.9</v>
      </c>
      <c r="R1782" s="4">
        <v>2981.68166666667</v>
      </c>
      <c r="S1782" s="4">
        <v>33922.1732291667</v>
      </c>
      <c r="T1782" s="4">
        <v>34568.44</v>
      </c>
      <c r="U1782" s="4">
        <v>32887.059</v>
      </c>
      <c r="V1782" s="4">
        <v>32948.4015</v>
      </c>
      <c r="W1782" s="4">
        <v>34706.7055</v>
      </c>
      <c r="X1782" s="4">
        <v>43890.6351666667</v>
      </c>
      <c r="Y1782" s="4">
        <v>40281.324</v>
      </c>
      <c r="Z1782" s="4">
        <v>33666.6690386938</v>
      </c>
      <c r="AA1782" s="4">
        <v>35220.6393525937</v>
      </c>
      <c r="AB1782" s="4">
        <v>66.6666666666667</v>
      </c>
      <c r="AC1782" s="4">
        <v>55.5555555555556</v>
      </c>
      <c r="AD1782">
        <v>32948.4015</v>
      </c>
      <c r="AE1782">
        <v>36306.8856622709</v>
      </c>
      <c r="AF1782">
        <v>29589.917337729</v>
      </c>
      <c r="AG1782">
        <v>33922.1732291667</v>
      </c>
      <c r="AH1782">
        <v>37591.1525467946</v>
      </c>
      <c r="AI1782">
        <v>30253.1939115387</v>
      </c>
      <c r="AJ1782">
        <v>14.2303366603455</v>
      </c>
      <c r="AK1782">
        <v>9.24500193354557</v>
      </c>
      <c r="AL1782">
        <v>13.7241612806003</v>
      </c>
      <c r="AM1782">
        <v>2.45855941413667</v>
      </c>
      <c r="AN1782" s="5">
        <v>71.6742189287459</v>
      </c>
      <c r="AO1782">
        <v>3508.92600000001</v>
      </c>
      <c r="AP1782">
        <v>0.115683437280642</v>
      </c>
      <c r="AQ1782">
        <v>0.0689243552130824</v>
      </c>
    </row>
    <row r="1783" spans="1:43">
      <c r="A1783" s="6">
        <v>44405</v>
      </c>
      <c r="B1783">
        <v>39405.95</v>
      </c>
      <c r="C1783">
        <v>0.055946250268636</v>
      </c>
      <c r="D1783">
        <v>1</v>
      </c>
      <c r="E1783">
        <v>0</v>
      </c>
      <c r="F1783">
        <v>0</v>
      </c>
      <c r="G1783">
        <f t="shared" si="81"/>
        <v>37318.14</v>
      </c>
      <c r="H1783">
        <v>0.0552220827253911</v>
      </c>
      <c r="I1783">
        <f t="shared" si="82"/>
        <v>34568.44</v>
      </c>
      <c r="J1783">
        <v>0.0306042651553214</v>
      </c>
      <c r="K1783">
        <f t="shared" si="83"/>
        <v>32948.4015</v>
      </c>
      <c r="L1783">
        <v>0.00481092240538206</v>
      </c>
      <c r="M1783" s="4">
        <v>501.894468829181</v>
      </c>
      <c r="N1783" s="4">
        <v>-397.822317237642</v>
      </c>
      <c r="O1783" s="4">
        <v>1799.43357213365</v>
      </c>
      <c r="P1783" s="4">
        <v>-0.482236072177652</v>
      </c>
      <c r="Q1783" s="4">
        <v>7287.89</v>
      </c>
      <c r="R1783" s="4">
        <v>4133.085</v>
      </c>
      <c r="S1783" s="4">
        <v>34861.9245833333</v>
      </c>
      <c r="T1783" s="4">
        <v>35990.052</v>
      </c>
      <c r="U1783" s="4">
        <v>33675.588</v>
      </c>
      <c r="V1783" s="4">
        <v>33226.747</v>
      </c>
      <c r="W1783" s="4">
        <v>34768.6443333333</v>
      </c>
      <c r="X1783" s="4">
        <v>43738.7875</v>
      </c>
      <c r="Y1783" s="4">
        <v>40367.66552</v>
      </c>
      <c r="Z1783" s="4">
        <v>34549.6353404332</v>
      </c>
      <c r="AA1783" s="4">
        <v>35384.7691819038</v>
      </c>
      <c r="AB1783" s="4">
        <v>75</v>
      </c>
      <c r="AC1783" s="4">
        <v>61.1111111111111</v>
      </c>
      <c r="AD1783">
        <v>33226.747</v>
      </c>
      <c r="AE1783">
        <v>37649.9965013659</v>
      </c>
      <c r="AF1783">
        <v>28803.4974986341</v>
      </c>
      <c r="AG1783">
        <v>34861.9245833333</v>
      </c>
      <c r="AH1783">
        <v>40441.3555095056</v>
      </c>
      <c r="AI1783">
        <v>29282.4936571611</v>
      </c>
      <c r="AJ1783">
        <v>18.307234073023</v>
      </c>
      <c r="AK1783">
        <v>11.3958826025103</v>
      </c>
      <c r="AL1783">
        <v>24.1578469616955</v>
      </c>
      <c r="AM1783">
        <v>7.32289918334714</v>
      </c>
      <c r="AN1783" s="5">
        <v>77.0704132690098</v>
      </c>
      <c r="AO1783">
        <v>5633.719</v>
      </c>
      <c r="AP1783">
        <v>0.135370023387431</v>
      </c>
      <c r="AQ1783">
        <v>0.092072789921951</v>
      </c>
    </row>
    <row r="1784" spans="1:43">
      <c r="A1784" s="6">
        <v>44406</v>
      </c>
      <c r="B1784">
        <v>40002.53</v>
      </c>
      <c r="C1784">
        <v>0.0151393380948817</v>
      </c>
      <c r="D1784">
        <v>1</v>
      </c>
      <c r="E1784">
        <v>0</v>
      </c>
      <c r="F1784">
        <v>0</v>
      </c>
      <c r="G1784">
        <f t="shared" si="81"/>
        <v>39405.95</v>
      </c>
      <c r="H1784">
        <v>0.055946250268636</v>
      </c>
      <c r="I1784">
        <f t="shared" si="82"/>
        <v>35990.052</v>
      </c>
      <c r="J1784">
        <v>0.0406737090937353</v>
      </c>
      <c r="K1784">
        <f t="shared" si="83"/>
        <v>33226.747</v>
      </c>
      <c r="L1784">
        <v>0.00815187569410813</v>
      </c>
      <c r="M1784" s="4">
        <v>899.705848539466</v>
      </c>
      <c r="N1784" s="4">
        <v>-138.31668408222</v>
      </c>
      <c r="O1784" s="4">
        <v>2076.04506524337</v>
      </c>
      <c r="P1784" s="4">
        <v>0.934980575908529</v>
      </c>
      <c r="Q1784" s="4">
        <v>7704.64</v>
      </c>
      <c r="R1784" s="4">
        <v>5271.085</v>
      </c>
      <c r="S1784" s="4">
        <v>35797.0598958333</v>
      </c>
      <c r="T1784" s="4">
        <v>37274.232</v>
      </c>
      <c r="U1784" s="4">
        <v>34497.492</v>
      </c>
      <c r="V1784" s="4">
        <v>33583.003</v>
      </c>
      <c r="W1784" s="4">
        <v>34857.892</v>
      </c>
      <c r="X1784" s="4">
        <v>43582.7241666667</v>
      </c>
      <c r="Y1784" s="4">
        <v>40452.92584</v>
      </c>
      <c r="Z1784" s="4">
        <v>35388.5422111358</v>
      </c>
      <c r="AA1784" s="4">
        <v>35565.857841437</v>
      </c>
      <c r="AB1784" s="4">
        <v>83.3333333333333</v>
      </c>
      <c r="AC1784" s="4">
        <v>66.6666666666667</v>
      </c>
      <c r="AD1784">
        <v>33583.003</v>
      </c>
      <c r="AE1784">
        <v>38937.4940592419</v>
      </c>
      <c r="AF1784">
        <v>28228.5119407581</v>
      </c>
      <c r="AG1784">
        <v>35797.0598958333</v>
      </c>
      <c r="AH1784">
        <v>43649.7423403412</v>
      </c>
      <c r="AI1784">
        <v>27944.3774513255</v>
      </c>
      <c r="AJ1784">
        <v>17.574079905688</v>
      </c>
      <c r="AK1784">
        <v>9.12122551389323</v>
      </c>
      <c r="AL1784">
        <v>27.3104348172017</v>
      </c>
      <c r="AM1784">
        <v>12.4801678291654</v>
      </c>
      <c r="AN1784" s="5">
        <v>78.3781881139811</v>
      </c>
      <c r="AO1784">
        <v>6386.4885</v>
      </c>
      <c r="AP1784">
        <v>0.132102922179684</v>
      </c>
      <c r="AQ1784">
        <v>0.110498026153956</v>
      </c>
    </row>
    <row r="1785" spans="1:43">
      <c r="A1785" s="6">
        <v>44407</v>
      </c>
      <c r="B1785">
        <v>40005.93</v>
      </c>
      <c r="C1785">
        <v>8.49946240900627e-5</v>
      </c>
      <c r="D1785">
        <v>1</v>
      </c>
      <c r="E1785">
        <v>0</v>
      </c>
      <c r="F1785">
        <v>0</v>
      </c>
      <c r="G1785">
        <f t="shared" si="81"/>
        <v>40002.53</v>
      </c>
      <c r="H1785">
        <v>0.0151393380948817</v>
      </c>
      <c r="I1785">
        <f t="shared" si="82"/>
        <v>37274.232</v>
      </c>
      <c r="J1785">
        <v>0.03575220293009</v>
      </c>
      <c r="K1785">
        <f t="shared" si="83"/>
        <v>33583.003</v>
      </c>
      <c r="L1785">
        <v>0.0103297310164905</v>
      </c>
      <c r="M1785" s="4">
        <v>1201.39959790178</v>
      </c>
      <c r="N1785" s="4">
        <v>129.62657231458</v>
      </c>
      <c r="O1785" s="4">
        <v>2143.5460511744</v>
      </c>
      <c r="P1785" s="4">
        <v>2.36311558635823</v>
      </c>
      <c r="Q1785" s="4">
        <v>6424.3</v>
      </c>
      <c r="R1785" s="4">
        <v>5998.30666666666</v>
      </c>
      <c r="S1785" s="4">
        <v>36530.6851041667</v>
      </c>
      <c r="T1785" s="4">
        <v>38419.55</v>
      </c>
      <c r="U1785" s="4">
        <v>35416.491</v>
      </c>
      <c r="V1785" s="4">
        <v>33892.3735</v>
      </c>
      <c r="W1785" s="4">
        <v>34929.9143333333</v>
      </c>
      <c r="X1785" s="4">
        <v>43426.6465</v>
      </c>
      <c r="Y1785" s="4">
        <v>40538.15056</v>
      </c>
      <c r="Z1785" s="4">
        <v>36098.9095632687</v>
      </c>
      <c r="AA1785" s="4">
        <v>35739.9783182434</v>
      </c>
      <c r="AB1785" s="4">
        <v>83.3333333333333</v>
      </c>
      <c r="AC1785" s="4">
        <v>72.2222222222222</v>
      </c>
      <c r="AD1785">
        <v>33892.3735</v>
      </c>
      <c r="AE1785">
        <v>39970.2808572592</v>
      </c>
      <c r="AF1785">
        <v>27814.4661427408</v>
      </c>
      <c r="AG1785">
        <v>36530.6851041667</v>
      </c>
      <c r="AH1785">
        <v>46505.7663648195</v>
      </c>
      <c r="AI1785">
        <v>26555.6038435138</v>
      </c>
      <c r="AJ1785">
        <v>15.1900760031437</v>
      </c>
      <c r="AK1785">
        <v>6.03351249015526</v>
      </c>
      <c r="AL1785">
        <v>26.9197091685263</v>
      </c>
      <c r="AM1785">
        <v>17.2813514842709</v>
      </c>
      <c r="AN1785" s="5">
        <v>78.3859943150108</v>
      </c>
      <c r="AO1785">
        <v>6523.5475</v>
      </c>
      <c r="AP1785">
        <v>0.115746123484538</v>
      </c>
      <c r="AQ1785">
        <v>0.120210033931438</v>
      </c>
    </row>
    <row r="1786" spans="1:43">
      <c r="A1786" s="6">
        <v>44408</v>
      </c>
      <c r="B1786">
        <v>42214.15</v>
      </c>
      <c r="C1786">
        <v>0.0551973169977551</v>
      </c>
      <c r="D1786">
        <v>1</v>
      </c>
      <c r="E1786">
        <v>0</v>
      </c>
      <c r="F1786">
        <v>0</v>
      </c>
      <c r="G1786">
        <f t="shared" si="81"/>
        <v>40005.93</v>
      </c>
      <c r="H1786">
        <v>8.49946240900627e-5</v>
      </c>
      <c r="I1786">
        <f t="shared" si="82"/>
        <v>38419.55</v>
      </c>
      <c r="J1786">
        <v>0.0316138943251663</v>
      </c>
      <c r="K1786">
        <f t="shared" si="83"/>
        <v>33892.3735</v>
      </c>
      <c r="L1786">
        <v>0.00890273966149026</v>
      </c>
      <c r="M1786" s="4">
        <v>1600.23248303861</v>
      </c>
      <c r="N1786" s="4">
        <v>423.747754459386</v>
      </c>
      <c r="O1786" s="4">
        <v>2352.96945715845</v>
      </c>
      <c r="P1786" s="4">
        <v>4.00108363411775</v>
      </c>
      <c r="Q1786" s="4">
        <v>7934.81</v>
      </c>
      <c r="R1786" s="4">
        <v>6904.8</v>
      </c>
      <c r="S1786" s="4">
        <v>37395.9903125</v>
      </c>
      <c r="T1786" s="4">
        <v>39789.34</v>
      </c>
      <c r="U1786" s="4">
        <v>36658.882</v>
      </c>
      <c r="V1786" s="4">
        <v>34327.3025</v>
      </c>
      <c r="W1786" s="4">
        <v>35011.6411666667</v>
      </c>
      <c r="X1786" s="4">
        <v>43288.95675</v>
      </c>
      <c r="Y1786" s="4">
        <v>40633.31804</v>
      </c>
      <c r="Z1786" s="4">
        <v>37039.7157843043</v>
      </c>
      <c r="AA1786" s="4">
        <v>35993.8674038024</v>
      </c>
      <c r="AB1786" s="4">
        <v>83.3333333333333</v>
      </c>
      <c r="AC1786" s="4">
        <v>76.3888888888889</v>
      </c>
      <c r="AD1786">
        <v>34327.3025</v>
      </c>
      <c r="AE1786">
        <v>41447.2709844629</v>
      </c>
      <c r="AF1786">
        <v>27207.3340155371</v>
      </c>
      <c r="AG1786">
        <v>37395.9903125</v>
      </c>
      <c r="AH1786">
        <v>49395.6651155678</v>
      </c>
      <c r="AI1786">
        <v>25396.3155094322</v>
      </c>
      <c r="AJ1786">
        <v>18.5804609136343</v>
      </c>
      <c r="AK1786">
        <v>8.09732668293844</v>
      </c>
      <c r="AL1786">
        <v>32.8178560630063</v>
      </c>
      <c r="AM1786">
        <v>22.1874893524293</v>
      </c>
      <c r="AN1786" s="5">
        <v>82.8533280524984</v>
      </c>
      <c r="AO1786">
        <v>8983.3555</v>
      </c>
      <c r="AP1786">
        <v>0.10739749681573</v>
      </c>
      <c r="AQ1786">
        <v>0.121260000629605</v>
      </c>
    </row>
    <row r="1787" spans="1:43">
      <c r="A1787" s="6">
        <v>44409</v>
      </c>
      <c r="B1787">
        <v>41659.06</v>
      </c>
      <c r="C1787">
        <v>-0.0131493823753411</v>
      </c>
      <c r="D1787">
        <v>0</v>
      </c>
      <c r="E1787">
        <v>1</v>
      </c>
      <c r="F1787">
        <v>0</v>
      </c>
      <c r="G1787">
        <f t="shared" si="81"/>
        <v>42214.15</v>
      </c>
      <c r="H1787">
        <v>0.0551973169977551</v>
      </c>
      <c r="I1787">
        <f t="shared" si="82"/>
        <v>39789.34</v>
      </c>
      <c r="J1787">
        <v>0.0363179965421508</v>
      </c>
      <c r="K1787">
        <f t="shared" si="83"/>
        <v>34327.3025</v>
      </c>
      <c r="L1787">
        <v>0.0121105109785599</v>
      </c>
      <c r="M1787" s="4">
        <v>1850.19143882344</v>
      </c>
      <c r="N1787" s="4">
        <v>709.036491332196</v>
      </c>
      <c r="O1787" s="4">
        <v>2282.30989498248</v>
      </c>
      <c r="P1787" s="4">
        <v>5.54387296774009</v>
      </c>
      <c r="Q1787" s="4">
        <v>6293.86</v>
      </c>
      <c r="R1787" s="4">
        <v>7195.56666666667</v>
      </c>
      <c r="S1787" s="4">
        <v>38103.6355208333</v>
      </c>
      <c r="T1787" s="4">
        <v>40657.524</v>
      </c>
      <c r="U1787" s="4">
        <v>37612.982</v>
      </c>
      <c r="V1787" s="4">
        <v>34698.8735</v>
      </c>
      <c r="W1787" s="4">
        <v>35094.9148333333</v>
      </c>
      <c r="X1787" s="4">
        <v>43144.1879166667</v>
      </c>
      <c r="Y1787" s="4">
        <v>40726.35864</v>
      </c>
      <c r="Z1787" s="4">
        <v>37750.3841251806</v>
      </c>
      <c r="AA1787" s="4">
        <v>36216.0318193396</v>
      </c>
      <c r="AB1787" s="4">
        <v>83.3333333333333</v>
      </c>
      <c r="AC1787" s="4">
        <v>79.1666666666667</v>
      </c>
      <c r="AD1787">
        <v>34698.8735</v>
      </c>
      <c r="AE1787">
        <v>42536.430900886</v>
      </c>
      <c r="AF1787">
        <v>26861.316099114</v>
      </c>
      <c r="AG1787">
        <v>38103.6355208333</v>
      </c>
      <c r="AH1787">
        <v>51608.7170770103</v>
      </c>
      <c r="AI1787">
        <v>24598.5539646564</v>
      </c>
      <c r="AJ1787">
        <v>14.1244784814618</v>
      </c>
      <c r="AK1787">
        <v>3.88544314151082</v>
      </c>
      <c r="AL1787">
        <v>35.1867247924288</v>
      </c>
      <c r="AM1787">
        <v>26.6861221805765</v>
      </c>
      <c r="AN1787" s="5">
        <v>78.3313612889801</v>
      </c>
      <c r="AO1787">
        <v>8691.12149999999</v>
      </c>
      <c r="AP1787">
        <v>0.071245470614208</v>
      </c>
      <c r="AQ1787">
        <v>0.112372407296318</v>
      </c>
    </row>
    <row r="1788" spans="1:43">
      <c r="A1788" s="6">
        <v>44410</v>
      </c>
      <c r="B1788">
        <v>40000.46</v>
      </c>
      <c r="C1788">
        <v>-0.0398136683833</v>
      </c>
      <c r="D1788">
        <v>0</v>
      </c>
      <c r="E1788">
        <v>1</v>
      </c>
      <c r="F1788">
        <v>0</v>
      </c>
      <c r="G1788">
        <f t="shared" si="81"/>
        <v>41659.06</v>
      </c>
      <c r="H1788">
        <v>-0.0131493823753411</v>
      </c>
      <c r="I1788">
        <f t="shared" si="82"/>
        <v>40657.524</v>
      </c>
      <c r="J1788">
        <v>0.0226437035220044</v>
      </c>
      <c r="K1788">
        <f t="shared" si="83"/>
        <v>34698.8735</v>
      </c>
      <c r="L1788">
        <v>0.0103907445454401</v>
      </c>
      <c r="M1788" s="4">
        <v>1892.63345331214</v>
      </c>
      <c r="N1788" s="4">
        <v>945.755883728185</v>
      </c>
      <c r="O1788" s="4">
        <v>1893.75513916791</v>
      </c>
      <c r="P1788" s="4">
        <v>7.09928854994153</v>
      </c>
      <c r="Q1788" s="4">
        <v>2682.32</v>
      </c>
      <c r="R1788" s="4">
        <v>6387.97</v>
      </c>
      <c r="S1788" s="4">
        <v>38501.854375</v>
      </c>
      <c r="T1788" s="4">
        <v>40776.426</v>
      </c>
      <c r="U1788" s="4">
        <v>38383.239</v>
      </c>
      <c r="V1788" s="4">
        <v>35040.984</v>
      </c>
      <c r="W1788" s="4">
        <v>35135.1685</v>
      </c>
      <c r="X1788" s="4">
        <v>43001.8876666667</v>
      </c>
      <c r="Y1788" s="4">
        <v>40809.6704</v>
      </c>
      <c r="Z1788" s="4">
        <v>38096.5496443836</v>
      </c>
      <c r="AA1788" s="4">
        <v>36364.4407676008</v>
      </c>
      <c r="AB1788" s="4">
        <v>83.3333333333333</v>
      </c>
      <c r="AC1788" s="4">
        <v>81.9444444444445</v>
      </c>
      <c r="AD1788">
        <v>35040.984</v>
      </c>
      <c r="AE1788">
        <v>43186.6604162526</v>
      </c>
      <c r="AF1788">
        <v>26895.3075837474</v>
      </c>
      <c r="AG1788">
        <v>38501.854375</v>
      </c>
      <c r="AH1788">
        <v>52804.0282968275</v>
      </c>
      <c r="AI1788">
        <v>24199.6804531725</v>
      </c>
      <c r="AJ1788">
        <v>7.08472896966</v>
      </c>
      <c r="AK1788">
        <v>-1.35038264102375</v>
      </c>
      <c r="AL1788">
        <v>34.2737084360515</v>
      </c>
      <c r="AM1788">
        <v>30.111046706485</v>
      </c>
      <c r="AN1788" s="5">
        <v>66.3151885028457</v>
      </c>
      <c r="AO1788">
        <v>7103.4625</v>
      </c>
      <c r="AP1788">
        <v>0.0100886300649287</v>
      </c>
      <c r="AQ1788">
        <v>0.0873161286318179</v>
      </c>
    </row>
    <row r="1789" spans="1:43">
      <c r="A1789" s="6">
        <v>44411</v>
      </c>
      <c r="B1789">
        <v>39193.94</v>
      </c>
      <c r="C1789">
        <v>-0.0201627681281664</v>
      </c>
      <c r="D1789">
        <v>0</v>
      </c>
      <c r="E1789">
        <v>1</v>
      </c>
      <c r="F1789">
        <v>0</v>
      </c>
      <c r="G1789">
        <f t="shared" si="81"/>
        <v>40000.46</v>
      </c>
      <c r="H1789">
        <v>-0.0398136683833</v>
      </c>
      <c r="I1789">
        <f t="shared" si="82"/>
        <v>40776.426</v>
      </c>
      <c r="J1789">
        <v>0.00349171979161715</v>
      </c>
      <c r="K1789">
        <f t="shared" si="83"/>
        <v>35040.984</v>
      </c>
      <c r="L1789">
        <v>0.00996223427055269</v>
      </c>
      <c r="M1789" s="4">
        <v>1839.97949368578</v>
      </c>
      <c r="N1789" s="4">
        <v>1124.6006057197</v>
      </c>
      <c r="O1789" s="4">
        <v>1430.75777593215</v>
      </c>
      <c r="P1789" s="4">
        <v>8.00019616115101</v>
      </c>
      <c r="Q1789" s="4">
        <v>-212.009999999995</v>
      </c>
      <c r="R1789" s="4">
        <v>5137.98666666667</v>
      </c>
      <c r="S1789" s="4">
        <v>38444.7445833333</v>
      </c>
      <c r="T1789" s="4">
        <v>40614.708</v>
      </c>
      <c r="U1789" s="4">
        <v>38944.47</v>
      </c>
      <c r="V1789" s="4">
        <v>35366.353</v>
      </c>
      <c r="W1789" s="4">
        <v>35135.2576666667</v>
      </c>
      <c r="X1789" s="4">
        <v>42843.44925</v>
      </c>
      <c r="Y1789" s="4">
        <v>40891.48696</v>
      </c>
      <c r="Z1789" s="4">
        <v>38265.378929863</v>
      </c>
      <c r="AA1789" s="4">
        <v>36475.4015218125</v>
      </c>
      <c r="AB1789" s="4">
        <v>75</v>
      </c>
      <c r="AC1789" s="4">
        <v>81.9444444444445</v>
      </c>
      <c r="AD1789">
        <v>35366.353</v>
      </c>
      <c r="AE1789">
        <v>43634.982896878</v>
      </c>
      <c r="AF1789">
        <v>27097.723103122</v>
      </c>
      <c r="AG1789">
        <v>38444.7445833333</v>
      </c>
      <c r="AH1789">
        <v>52577.8380888812</v>
      </c>
      <c r="AI1789">
        <v>24311.6510777855</v>
      </c>
      <c r="AJ1789">
        <v>3.29502788145117</v>
      </c>
      <c r="AK1789">
        <v>-3.25512503143563</v>
      </c>
      <c r="AL1789">
        <v>22.0308449514074</v>
      </c>
      <c r="AM1789">
        <v>29.756546371437</v>
      </c>
      <c r="AN1789" s="5">
        <v>61.2395201140458</v>
      </c>
      <c r="AO1789">
        <v>6374.891</v>
      </c>
      <c r="AP1789">
        <v>-0.0408710867041704</v>
      </c>
      <c r="AQ1789">
        <v>0.052721326855047</v>
      </c>
    </row>
    <row r="1790" spans="1:43">
      <c r="A1790" s="6">
        <v>44412</v>
      </c>
      <c r="B1790">
        <v>38138</v>
      </c>
      <c r="C1790">
        <v>-0.0269414098199875</v>
      </c>
      <c r="D1790">
        <v>0</v>
      </c>
      <c r="E1790">
        <v>1</v>
      </c>
      <c r="F1790">
        <v>0</v>
      </c>
      <c r="G1790">
        <f t="shared" si="81"/>
        <v>39193.94</v>
      </c>
      <c r="H1790">
        <v>-0.0201627681281664</v>
      </c>
      <c r="I1790">
        <f t="shared" si="82"/>
        <v>40614.708</v>
      </c>
      <c r="J1790">
        <v>-0.00356870145299247</v>
      </c>
      <c r="K1790">
        <f t="shared" si="83"/>
        <v>35366.353</v>
      </c>
      <c r="L1790">
        <v>0.00966536681481276</v>
      </c>
      <c r="M1790" s="4">
        <v>1693.52343422141</v>
      </c>
      <c r="N1790" s="4">
        <v>1238.38517142005</v>
      </c>
      <c r="O1790" s="4">
        <v>910.276525602729</v>
      </c>
      <c r="P1790" s="4">
        <v>8.63878092085876</v>
      </c>
      <c r="Q1790" s="4">
        <v>-1864.53</v>
      </c>
      <c r="R1790" s="4">
        <v>3543.125</v>
      </c>
      <c r="S1790" s="4">
        <v>38243.4534375</v>
      </c>
      <c r="T1790" s="4">
        <v>40241.122</v>
      </c>
      <c r="U1790" s="4">
        <v>39330.336</v>
      </c>
      <c r="V1790" s="4">
        <v>35632.5225</v>
      </c>
      <c r="W1790" s="4">
        <v>35156.1325</v>
      </c>
      <c r="X1790" s="4">
        <v>42669.1484166667</v>
      </c>
      <c r="Y1790" s="4">
        <v>40975.4332</v>
      </c>
      <c r="Z1790" s="4">
        <v>38245.7821714226</v>
      </c>
      <c r="AA1790" s="4">
        <v>36540.6014621336</v>
      </c>
      <c r="AB1790" s="4">
        <v>66.6666666666667</v>
      </c>
      <c r="AC1790" s="4">
        <v>79.1666666666667</v>
      </c>
      <c r="AD1790">
        <v>35632.5225</v>
      </c>
      <c r="AE1790">
        <v>43898.0164351855</v>
      </c>
      <c r="AF1790">
        <v>27367.0285648145</v>
      </c>
      <c r="AG1790">
        <v>38243.4534375</v>
      </c>
      <c r="AH1790">
        <v>51471.5948515896</v>
      </c>
      <c r="AI1790">
        <v>25015.3120234104</v>
      </c>
      <c r="AJ1790">
        <v>-0.760754848494025</v>
      </c>
      <c r="AK1790">
        <v>-5.13389201859911</v>
      </c>
      <c r="AL1790">
        <v>18.0820171224808</v>
      </c>
      <c r="AM1790">
        <v>28.2184767556502</v>
      </c>
      <c r="AN1790" s="5">
        <v>55.1040818155239</v>
      </c>
      <c r="AO1790">
        <v>5374.3185</v>
      </c>
      <c r="AP1790">
        <v>-0.0804168273082392</v>
      </c>
      <c r="AQ1790">
        <v>0.0134887366964915</v>
      </c>
    </row>
    <row r="1791" spans="1:43">
      <c r="A1791" s="6">
        <v>44413</v>
      </c>
      <c r="B1791">
        <v>39750.14</v>
      </c>
      <c r="C1791">
        <v>0.0422712255493209</v>
      </c>
      <c r="D1791">
        <v>1</v>
      </c>
      <c r="E1791">
        <v>0</v>
      </c>
      <c r="F1791">
        <v>0</v>
      </c>
      <c r="G1791">
        <f t="shared" si="81"/>
        <v>38138</v>
      </c>
      <c r="H1791">
        <v>-0.0269414098199875</v>
      </c>
      <c r="I1791">
        <f t="shared" si="82"/>
        <v>40241.122</v>
      </c>
      <c r="J1791">
        <v>-0.00897398234180798</v>
      </c>
      <c r="K1791">
        <f t="shared" si="83"/>
        <v>35632.5225</v>
      </c>
      <c r="L1791">
        <v>0.00812242071010549</v>
      </c>
      <c r="M1791" s="4">
        <v>1688.08300661574</v>
      </c>
      <c r="N1791" s="4">
        <v>1328.32473845919</v>
      </c>
      <c r="O1791" s="4">
        <v>719.516536313116</v>
      </c>
      <c r="P1791" s="4">
        <v>9.25888610451928</v>
      </c>
      <c r="Q1791" s="4">
        <v>-255.790000000001</v>
      </c>
      <c r="R1791" s="4">
        <v>2429.77666666667</v>
      </c>
      <c r="S1791" s="4">
        <v>38397.9721875</v>
      </c>
      <c r="T1791" s="4">
        <v>39748.32</v>
      </c>
      <c r="U1791" s="4">
        <v>39768.83</v>
      </c>
      <c r="V1791" s="4">
        <v>36033.1</v>
      </c>
      <c r="W1791" s="4">
        <v>35226.4618333333</v>
      </c>
      <c r="X1791" s="4">
        <v>42516.89575</v>
      </c>
      <c r="Y1791" s="4">
        <v>41065.87828</v>
      </c>
      <c r="Z1791" s="4">
        <v>38477.2218373576</v>
      </c>
      <c r="AA1791" s="4">
        <v>36666.4657185205</v>
      </c>
      <c r="AB1791" s="4">
        <v>66.6666666666667</v>
      </c>
      <c r="AC1791" s="4">
        <v>76.3888888888889</v>
      </c>
      <c r="AD1791">
        <v>36033.1</v>
      </c>
      <c r="AE1791">
        <v>44280.5260017282</v>
      </c>
      <c r="AF1791">
        <v>27785.6739982718</v>
      </c>
      <c r="AG1791">
        <v>38397.9721875</v>
      </c>
      <c r="AH1791">
        <v>50158.5475239755</v>
      </c>
      <c r="AI1791">
        <v>26637.3968510244</v>
      </c>
      <c r="AJ1791">
        <v>2.06894084310447</v>
      </c>
      <c r="AK1791">
        <v>-1.01882192062235</v>
      </c>
      <c r="AL1791">
        <v>18.3687033655007</v>
      </c>
      <c r="AM1791">
        <v>26.7933091218126</v>
      </c>
      <c r="AN1791" s="5">
        <v>61.6259556082847</v>
      </c>
      <c r="AO1791">
        <v>7037.9565</v>
      </c>
      <c r="AP1791">
        <v>-0.108649618440592</v>
      </c>
      <c r="AQ1791">
        <v>-0.029720686354773</v>
      </c>
    </row>
    <row r="1792" spans="1:43">
      <c r="A1792" s="6">
        <v>44414</v>
      </c>
      <c r="B1792">
        <v>40882</v>
      </c>
      <c r="C1792">
        <v>0.0284743651217329</v>
      </c>
      <c r="D1792">
        <v>1</v>
      </c>
      <c r="E1792">
        <v>0</v>
      </c>
      <c r="F1792">
        <v>0</v>
      </c>
      <c r="G1792">
        <f t="shared" si="81"/>
        <v>39750.14</v>
      </c>
      <c r="H1792">
        <v>0.0422712255493209</v>
      </c>
      <c r="I1792">
        <f t="shared" si="82"/>
        <v>39748.32</v>
      </c>
      <c r="J1792">
        <v>-0.0115592006314948</v>
      </c>
      <c r="K1792">
        <f t="shared" si="83"/>
        <v>36033.1</v>
      </c>
      <c r="L1792">
        <v>0.0118755260808885</v>
      </c>
      <c r="M1792" s="4">
        <v>1754.87397636497</v>
      </c>
      <c r="N1792" s="4">
        <v>1413.63458604034</v>
      </c>
      <c r="O1792" s="4">
        <v>682.478780649259</v>
      </c>
      <c r="P1792" s="4">
        <v>9.80567706267724</v>
      </c>
      <c r="Q1792" s="4">
        <v>-1332.15</v>
      </c>
      <c r="R1792" s="4">
        <v>885.283333333334</v>
      </c>
      <c r="S1792" s="4">
        <v>38701.14875</v>
      </c>
      <c r="T1792" s="4">
        <v>39592.908</v>
      </c>
      <c r="U1792" s="4">
        <v>40125.216</v>
      </c>
      <c r="V1792" s="4">
        <v>36506.1375</v>
      </c>
      <c r="W1792" s="4">
        <v>35310.8923333333</v>
      </c>
      <c r="X1792" s="4">
        <v>42391.3518333333</v>
      </c>
      <c r="Y1792" s="4">
        <v>41158.4766</v>
      </c>
      <c r="Z1792" s="4">
        <v>38847.1877085333</v>
      </c>
      <c r="AA1792" s="4">
        <v>36831.7807883825</v>
      </c>
      <c r="AB1792" s="4">
        <v>66.6666666666667</v>
      </c>
      <c r="AC1792" s="4">
        <v>73.6111111111111</v>
      </c>
      <c r="AD1792">
        <v>36506.1375</v>
      </c>
      <c r="AE1792">
        <v>44725.0188506436</v>
      </c>
      <c r="AF1792">
        <v>28287.2561493564</v>
      </c>
      <c r="AG1792">
        <v>38701.14875</v>
      </c>
      <c r="AH1792">
        <v>48650.1881607908</v>
      </c>
      <c r="AI1792">
        <v>28752.1093392092</v>
      </c>
      <c r="AJ1792">
        <v>3.51281978243875</v>
      </c>
      <c r="AK1792">
        <v>2.36554329373233</v>
      </c>
      <c r="AL1792">
        <v>19.2613393373385</v>
      </c>
      <c r="AM1792">
        <v>24.5338896675346</v>
      </c>
      <c r="AN1792" s="5">
        <v>65.5319344924197</v>
      </c>
      <c r="AO1792">
        <v>8088.955</v>
      </c>
      <c r="AP1792">
        <v>-0.107805274623805</v>
      </c>
      <c r="AQ1792">
        <v>-0.0655308354023756</v>
      </c>
    </row>
    <row r="1793" spans="1:43">
      <c r="A1793" s="6">
        <v>44415</v>
      </c>
      <c r="B1793">
        <v>42825.95</v>
      </c>
      <c r="C1793">
        <v>0.0475502666210067</v>
      </c>
      <c r="D1793">
        <v>1</v>
      </c>
      <c r="E1793">
        <v>0</v>
      </c>
      <c r="F1793">
        <v>0</v>
      </c>
      <c r="G1793">
        <f t="shared" si="81"/>
        <v>40882</v>
      </c>
      <c r="H1793">
        <v>0.0284743651217329</v>
      </c>
      <c r="I1793">
        <f t="shared" si="82"/>
        <v>39592.908</v>
      </c>
      <c r="J1793">
        <v>-0.00323445113208002</v>
      </c>
      <c r="K1793">
        <f t="shared" si="83"/>
        <v>36506.1375</v>
      </c>
      <c r="L1793">
        <v>0.0137991720275247</v>
      </c>
      <c r="M1793" s="4">
        <v>1942.27745435807</v>
      </c>
      <c r="N1793" s="4">
        <v>1519.36315970389</v>
      </c>
      <c r="O1793" s="4">
        <v>845.828589308359</v>
      </c>
      <c r="P1793" s="4">
        <v>10.3791593403883</v>
      </c>
      <c r="Q1793" s="4">
        <v>1166.89</v>
      </c>
      <c r="R1793" s="4">
        <v>30.7883333333339</v>
      </c>
      <c r="S1793" s="4">
        <v>39401.4826041667</v>
      </c>
      <c r="T1793" s="4">
        <v>40158.006</v>
      </c>
      <c r="U1793" s="4">
        <v>40467.216</v>
      </c>
      <c r="V1793" s="4">
        <v>37071.402</v>
      </c>
      <c r="W1793" s="4">
        <v>35466.077</v>
      </c>
      <c r="X1793" s="4">
        <v>42264.4965</v>
      </c>
      <c r="Y1793" s="4">
        <v>41257.014</v>
      </c>
      <c r="Z1793" s="4">
        <v>39459.3049841436</v>
      </c>
      <c r="AA1793" s="4">
        <v>37066.8462476616</v>
      </c>
      <c r="AB1793" s="4">
        <v>66.6666666666667</v>
      </c>
      <c r="AC1793" s="4">
        <v>70.8333333333333</v>
      </c>
      <c r="AD1793">
        <v>37071.402</v>
      </c>
      <c r="AE1793">
        <v>45400.8945055333</v>
      </c>
      <c r="AF1793">
        <v>28741.9094944667</v>
      </c>
      <c r="AG1793">
        <v>39401.4826041667</v>
      </c>
      <c r="AH1793">
        <v>47708.1019143905</v>
      </c>
      <c r="AI1793">
        <v>31094.8632939428</v>
      </c>
      <c r="AJ1793">
        <v>6.75434218691982</v>
      </c>
      <c r="AK1793">
        <v>6.71339221079703</v>
      </c>
      <c r="AL1793">
        <v>21.0963037109927</v>
      </c>
      <c r="AM1793">
        <v>22.1854861539619</v>
      </c>
      <c r="AN1793" s="5">
        <v>71.1381128498303</v>
      </c>
      <c r="AO1793">
        <v>9877.5485</v>
      </c>
      <c r="AP1793">
        <v>-0.0729714723583373</v>
      </c>
      <c r="AQ1793">
        <v>-0.0821428558870288</v>
      </c>
    </row>
    <row r="1794" spans="1:43">
      <c r="A1794" s="6">
        <v>44416</v>
      </c>
      <c r="B1794">
        <v>44634.13</v>
      </c>
      <c r="C1794">
        <v>0.0422215969523151</v>
      </c>
      <c r="D1794">
        <v>1</v>
      </c>
      <c r="E1794">
        <v>0</v>
      </c>
      <c r="F1794">
        <v>0</v>
      </c>
      <c r="G1794">
        <f t="shared" si="81"/>
        <v>42825.95</v>
      </c>
      <c r="H1794">
        <v>0.0475502666210067</v>
      </c>
      <c r="I1794">
        <f t="shared" si="82"/>
        <v>40158.006</v>
      </c>
      <c r="J1794">
        <v>0.0142383358687813</v>
      </c>
      <c r="K1794">
        <f t="shared" si="83"/>
        <v>37071.402</v>
      </c>
      <c r="L1794">
        <v>0.0160184962349724</v>
      </c>
      <c r="M1794" s="4">
        <v>2211.211604303</v>
      </c>
      <c r="N1794" s="4">
        <v>1657.73284862371</v>
      </c>
      <c r="O1794" s="4">
        <v>1106.95751135857</v>
      </c>
      <c r="P1794" s="4">
        <v>10.6369985425685</v>
      </c>
      <c r="Q1794" s="4">
        <v>4633.67</v>
      </c>
      <c r="R1794" s="4">
        <v>356.013333333334</v>
      </c>
      <c r="S1794" s="4">
        <v>40277.0878125</v>
      </c>
      <c r="T1794" s="4">
        <v>41246.044</v>
      </c>
      <c r="U1794" s="4">
        <v>40930.376</v>
      </c>
      <c r="V1794" s="4">
        <v>37713.934</v>
      </c>
      <c r="W1794" s="4">
        <v>35652.476</v>
      </c>
      <c r="X1794" s="4">
        <v>42152.2594166667</v>
      </c>
      <c r="Y1794" s="4">
        <v>41356.7116</v>
      </c>
      <c r="Z1794" s="4">
        <v>40255.4319096599</v>
      </c>
      <c r="AA1794" s="4">
        <v>37363.6024732435</v>
      </c>
      <c r="AB1794" s="4">
        <v>66.6666666666667</v>
      </c>
      <c r="AC1794" s="4">
        <v>68.0555555555555</v>
      </c>
      <c r="AD1794">
        <v>37713.934</v>
      </c>
      <c r="AE1794">
        <v>46304.4184506551</v>
      </c>
      <c r="AF1794">
        <v>29123.4495493449</v>
      </c>
      <c r="AG1794">
        <v>40277.0878125</v>
      </c>
      <c r="AH1794">
        <v>47723.532502771</v>
      </c>
      <c r="AI1794">
        <v>32830.643122229</v>
      </c>
      <c r="AJ1794">
        <v>9.59610096935571</v>
      </c>
      <c r="AK1794">
        <v>9.11915925473678</v>
      </c>
      <c r="AL1794">
        <v>19.6043800682456</v>
      </c>
      <c r="AM1794">
        <v>19.740598092661</v>
      </c>
      <c r="AN1794" s="5">
        <v>75.2915657320345</v>
      </c>
      <c r="AO1794">
        <v>11407.383</v>
      </c>
      <c r="AP1794">
        <v>-0.0276440712792097</v>
      </c>
      <c r="AQ1794">
        <v>-0.0794974528020367</v>
      </c>
    </row>
    <row r="1795" spans="1:43">
      <c r="A1795" s="6">
        <v>44417</v>
      </c>
      <c r="B1795">
        <v>43816.14</v>
      </c>
      <c r="C1795">
        <v>-0.0183265586222919</v>
      </c>
      <c r="D1795">
        <v>0</v>
      </c>
      <c r="E1795">
        <v>1</v>
      </c>
      <c r="F1795">
        <v>0</v>
      </c>
      <c r="G1795">
        <f t="shared" si="81"/>
        <v>44634.13</v>
      </c>
      <c r="H1795">
        <v>0.0422215969523151</v>
      </c>
      <c r="I1795">
        <f t="shared" si="82"/>
        <v>41246.044</v>
      </c>
      <c r="J1795">
        <v>0.0267152088848776</v>
      </c>
      <c r="K1795">
        <f t="shared" si="83"/>
        <v>37713.934</v>
      </c>
      <c r="L1795">
        <v>0.0177126590510285</v>
      </c>
      <c r="M1795" s="4">
        <v>2331.4632419601</v>
      </c>
      <c r="N1795" s="4">
        <v>1792.47892729099</v>
      </c>
      <c r="O1795" s="4">
        <v>1077.96862933823</v>
      </c>
      <c r="P1795" s="4">
        <v>10.3945331822332</v>
      </c>
      <c r="Q1795" s="4">
        <v>4622.2</v>
      </c>
      <c r="R1795" s="4">
        <v>1161.715</v>
      </c>
      <c r="S1795" s="4">
        <v>40931.8779166667</v>
      </c>
      <c r="T1795" s="4">
        <v>42381.672</v>
      </c>
      <c r="U1795" s="4">
        <v>41311.397</v>
      </c>
      <c r="V1795" s="4">
        <v>38363.944</v>
      </c>
      <c r="W1795" s="4">
        <v>35760.439</v>
      </c>
      <c r="X1795" s="4">
        <v>42019.27725</v>
      </c>
      <c r="Y1795" s="4">
        <v>41456.80608</v>
      </c>
      <c r="Z1795" s="4">
        <v>40803.2331543277</v>
      </c>
      <c r="AA1795" s="4">
        <v>37616.6431605673</v>
      </c>
      <c r="AB1795" s="4">
        <v>58.3333333333333</v>
      </c>
      <c r="AC1795" s="4">
        <v>65.2777777777778</v>
      </c>
      <c r="AD1795">
        <v>38363.944</v>
      </c>
      <c r="AE1795">
        <v>46720.9435440431</v>
      </c>
      <c r="AF1795">
        <v>30006.9444559568</v>
      </c>
      <c r="AG1795">
        <v>40931.8779166667</v>
      </c>
      <c r="AH1795">
        <v>48298.1447205609</v>
      </c>
      <c r="AI1795">
        <v>33565.6111127724</v>
      </c>
      <c r="AJ1795">
        <v>6.62538307170492</v>
      </c>
      <c r="AK1795">
        <v>5.13923897952364</v>
      </c>
      <c r="AL1795">
        <v>11.1916855195726</v>
      </c>
      <c r="AM1795">
        <v>17.9340715206885</v>
      </c>
      <c r="AN1795" s="5">
        <v>70.2127291203701</v>
      </c>
      <c r="AO1795">
        <v>10233.137</v>
      </c>
      <c r="AP1795">
        <v>0.00619107888119</v>
      </c>
      <c r="AQ1795">
        <v>-0.0621758715641509</v>
      </c>
    </row>
    <row r="1796" spans="1:43">
      <c r="A1796" s="6">
        <v>44418</v>
      </c>
      <c r="B1796">
        <v>46333.46</v>
      </c>
      <c r="C1796">
        <v>0.0574518887332385</v>
      </c>
      <c r="D1796">
        <v>1</v>
      </c>
      <c r="E1796">
        <v>0</v>
      </c>
      <c r="F1796">
        <v>0</v>
      </c>
      <c r="G1796">
        <f t="shared" ref="G1796:G1827" si="84">B1795</f>
        <v>43816.14</v>
      </c>
      <c r="H1796">
        <v>-0.0183265586222919</v>
      </c>
      <c r="I1796">
        <f t="shared" si="82"/>
        <v>42381.672</v>
      </c>
      <c r="J1796">
        <v>0.0284381791244167</v>
      </c>
      <c r="K1796">
        <f t="shared" si="83"/>
        <v>38363.944</v>
      </c>
      <c r="L1796">
        <v>0.0183184263964239</v>
      </c>
      <c r="M1796" s="4">
        <v>2599.91995816484</v>
      </c>
      <c r="N1796" s="4">
        <v>1953.96713346576</v>
      </c>
      <c r="O1796" s="4">
        <v>1291.90564939817</v>
      </c>
      <c r="P1796" s="4">
        <v>10.2810871839195</v>
      </c>
      <c r="Q1796" s="4">
        <v>8195.46</v>
      </c>
      <c r="R1796" s="4">
        <v>2838.38</v>
      </c>
      <c r="S1796" s="4">
        <v>41852.8778125</v>
      </c>
      <c r="T1796" s="4">
        <v>43698.336</v>
      </c>
      <c r="U1796" s="4">
        <v>41723.328</v>
      </c>
      <c r="V1796" s="4">
        <v>39191.105</v>
      </c>
      <c r="W1796" s="4">
        <v>35920.9205</v>
      </c>
      <c r="X1796" s="4">
        <v>41905.6821666667</v>
      </c>
      <c r="Y1796" s="4">
        <v>41565.23204</v>
      </c>
      <c r="Z1796" s="4">
        <v>41654.0372844311</v>
      </c>
      <c r="AA1796" s="4">
        <v>37958.4791150548</v>
      </c>
      <c r="AB1796" s="4">
        <v>58.3333333333333</v>
      </c>
      <c r="AC1796" s="4">
        <v>63.8888888888889</v>
      </c>
      <c r="AD1796">
        <v>39191.105</v>
      </c>
      <c r="AE1796">
        <v>47244.32567181</v>
      </c>
      <c r="AF1796">
        <v>31137.88432819</v>
      </c>
      <c r="AG1796">
        <v>41852.8778125</v>
      </c>
      <c r="AH1796">
        <v>50008.8098189127</v>
      </c>
      <c r="AI1796">
        <v>33696.9458060874</v>
      </c>
      <c r="AJ1796">
        <v>11.3220101272319</v>
      </c>
      <c r="AK1796">
        <v>7.65133238295795</v>
      </c>
      <c r="AL1796">
        <v>15.8263239850079</v>
      </c>
      <c r="AM1796">
        <v>17.558122664443</v>
      </c>
      <c r="AN1796" s="5">
        <v>75.7956268789423</v>
      </c>
      <c r="AO1796">
        <v>12441.0865</v>
      </c>
      <c r="AP1796">
        <v>0.0349709502012181</v>
      </c>
      <c r="AQ1796">
        <v>-0.0334517578357888</v>
      </c>
    </row>
    <row r="1797" spans="1:43">
      <c r="A1797" s="6">
        <v>44419</v>
      </c>
      <c r="B1797">
        <v>45608.37</v>
      </c>
      <c r="C1797">
        <v>-0.0156493816779493</v>
      </c>
      <c r="D1797">
        <v>0</v>
      </c>
      <c r="E1797">
        <v>1</v>
      </c>
      <c r="F1797">
        <v>0</v>
      </c>
      <c r="G1797">
        <f t="shared" si="84"/>
        <v>46333.46</v>
      </c>
      <c r="H1797">
        <v>0.0574518887332385</v>
      </c>
      <c r="I1797">
        <f t="shared" si="82"/>
        <v>43698.336</v>
      </c>
      <c r="J1797">
        <v>0.0314743117612003</v>
      </c>
      <c r="K1797">
        <f t="shared" si="83"/>
        <v>39191.105</v>
      </c>
      <c r="L1797">
        <v>0.0228552569394645</v>
      </c>
      <c r="M1797" s="4">
        <v>2722.77863942878</v>
      </c>
      <c r="N1797" s="4">
        <v>2107.72943465836</v>
      </c>
      <c r="O1797" s="4">
        <v>1230.09840954084</v>
      </c>
      <c r="P1797" s="4">
        <v>10.0088422826821</v>
      </c>
      <c r="Q1797" s="4">
        <v>5858.23</v>
      </c>
      <c r="R1797" s="4">
        <v>3857.38333333333</v>
      </c>
      <c r="S1797" s="4">
        <v>42441.621875</v>
      </c>
      <c r="T1797" s="4">
        <v>44643.61</v>
      </c>
      <c r="U1797" s="4">
        <v>42118.259</v>
      </c>
      <c r="V1797" s="4">
        <v>39865.6205</v>
      </c>
      <c r="W1797" s="4">
        <v>36059.1736666667</v>
      </c>
      <c r="X1797" s="4">
        <v>41787.1290833333</v>
      </c>
      <c r="Y1797" s="4">
        <v>41669.84736</v>
      </c>
      <c r="Z1797" s="4">
        <v>42262.3961637494</v>
      </c>
      <c r="AA1797" s="4">
        <v>38258.4748360331</v>
      </c>
      <c r="AB1797" s="4">
        <v>50</v>
      </c>
      <c r="AC1797" s="4">
        <v>61.1111111111111</v>
      </c>
      <c r="AD1797">
        <v>39865.6205</v>
      </c>
      <c r="AE1797">
        <v>47680.7492353174</v>
      </c>
      <c r="AF1797">
        <v>32050.4917646826</v>
      </c>
      <c r="AG1797">
        <v>42441.621875</v>
      </c>
      <c r="AH1797">
        <v>51792.0772184551</v>
      </c>
      <c r="AI1797">
        <v>33091.1665315449</v>
      </c>
      <c r="AJ1797">
        <v>8.36435102814384</v>
      </c>
      <c r="AK1797">
        <v>3.61611820974666</v>
      </c>
      <c r="AL1797">
        <v>14.0040239034563</v>
      </c>
      <c r="AM1797">
        <v>16.8306760874356</v>
      </c>
      <c r="AN1797" s="5">
        <v>71.5063456349469</v>
      </c>
      <c r="AO1797">
        <v>11281.0675</v>
      </c>
      <c r="AP1797">
        <v>0.039485737619829</v>
      </c>
      <c r="AQ1797">
        <v>-0.00399355538706199</v>
      </c>
    </row>
    <row r="1798" spans="1:43">
      <c r="A1798" s="6">
        <v>44420</v>
      </c>
      <c r="B1798">
        <v>45611.46</v>
      </c>
      <c r="C1798">
        <v>6.77507220713327e-5</v>
      </c>
      <c r="D1798">
        <v>1</v>
      </c>
      <c r="E1798">
        <v>0</v>
      </c>
      <c r="F1798">
        <v>0</v>
      </c>
      <c r="G1798">
        <f t="shared" si="84"/>
        <v>45608.37</v>
      </c>
      <c r="H1798">
        <v>-0.0156493816779493</v>
      </c>
      <c r="I1798">
        <f t="shared" si="82"/>
        <v>44643.61</v>
      </c>
      <c r="J1798">
        <v>0.0226495624012638</v>
      </c>
      <c r="K1798">
        <f t="shared" si="83"/>
        <v>39865.6205</v>
      </c>
      <c r="L1798">
        <v>0.0181657699866274</v>
      </c>
      <c r="M1798" s="4">
        <v>2788.2531203116</v>
      </c>
      <c r="N1798" s="4">
        <v>2243.83417178901</v>
      </c>
      <c r="O1798" s="4">
        <v>1088.83789704518</v>
      </c>
      <c r="P1798" s="4">
        <v>9.32204363333145</v>
      </c>
      <c r="Q1798" s="4">
        <v>4729.46</v>
      </c>
      <c r="R1798" s="4">
        <v>4867.65166666667</v>
      </c>
      <c r="S1798" s="4">
        <v>43003.1113541667</v>
      </c>
      <c r="T1798" s="4">
        <v>45200.712</v>
      </c>
      <c r="U1798" s="4">
        <v>42679.359</v>
      </c>
      <c r="V1798" s="4">
        <v>40531.299</v>
      </c>
      <c r="W1798" s="4">
        <v>36227.783</v>
      </c>
      <c r="X1798" s="4">
        <v>41637.60425</v>
      </c>
      <c r="Y1798" s="4">
        <v>41777.61124</v>
      </c>
      <c r="Z1798" s="4">
        <v>42777.6367539418</v>
      </c>
      <c r="AA1798" s="4">
        <v>38546.8271954043</v>
      </c>
      <c r="AB1798" s="4">
        <v>50</v>
      </c>
      <c r="AC1798" s="4">
        <v>58.3333333333333</v>
      </c>
      <c r="AD1798">
        <v>40531.299</v>
      </c>
      <c r="AE1798">
        <v>47886.8367747855</v>
      </c>
      <c r="AF1798">
        <v>33175.7612252145</v>
      </c>
      <c r="AG1798">
        <v>43003.1113541667</v>
      </c>
      <c r="AH1798">
        <v>53688.4081344278</v>
      </c>
      <c r="AI1798">
        <v>32317.8145739055</v>
      </c>
      <c r="AJ1798">
        <v>7.64759015831372</v>
      </c>
      <c r="AK1798">
        <v>1.80011859561102</v>
      </c>
      <c r="AL1798">
        <v>8.04779913844054</v>
      </c>
      <c r="AM1798">
        <v>14.9617527209526</v>
      </c>
      <c r="AN1798" s="5">
        <v>71.513978651848</v>
      </c>
      <c r="AO1798">
        <v>10912.5865</v>
      </c>
      <c r="AP1798">
        <v>0.0293013183178657</v>
      </c>
      <c r="AQ1798">
        <v>0.0164610027481786</v>
      </c>
    </row>
    <row r="1799" spans="1:43">
      <c r="A1799" s="6">
        <v>44421</v>
      </c>
      <c r="B1799">
        <v>44417.78</v>
      </c>
      <c r="C1799">
        <v>-0.0261706158934619</v>
      </c>
      <c r="D1799">
        <v>0</v>
      </c>
      <c r="E1799">
        <v>1</v>
      </c>
      <c r="F1799">
        <v>0</v>
      </c>
      <c r="G1799">
        <f t="shared" si="84"/>
        <v>45611.46</v>
      </c>
      <c r="H1799">
        <v>6.77507220713327e-5</v>
      </c>
      <c r="I1799">
        <f t="shared" si="82"/>
        <v>45200.712</v>
      </c>
      <c r="J1799">
        <v>0.0131530592214767</v>
      </c>
      <c r="K1799">
        <f t="shared" si="83"/>
        <v>40531.299</v>
      </c>
      <c r="L1799">
        <v>0.0178892059939026</v>
      </c>
      <c r="M1799" s="4">
        <v>2712.55349000256</v>
      </c>
      <c r="N1799" s="4">
        <v>2337.57803543172</v>
      </c>
      <c r="O1799" s="4">
        <v>749.950909141677</v>
      </c>
      <c r="P1799" s="4">
        <v>8.64698765796437</v>
      </c>
      <c r="Q1799" s="4">
        <v>1591.83</v>
      </c>
      <c r="R1799" s="4">
        <v>4938.475</v>
      </c>
      <c r="S1799" s="4">
        <v>43108.9567708333</v>
      </c>
      <c r="T1799" s="4">
        <v>45157.442</v>
      </c>
      <c r="U1799" s="4">
        <v>43201.743</v>
      </c>
      <c r="V1799" s="4">
        <v>41073.1065</v>
      </c>
      <c r="W1799" s="4">
        <v>36316.9656666667</v>
      </c>
      <c r="X1799" s="4">
        <v>41483.00975</v>
      </c>
      <c r="Y1799" s="4">
        <v>41878.66212</v>
      </c>
      <c r="Z1799" s="4">
        <v>43029.9664841046</v>
      </c>
      <c r="AA1799" s="4">
        <v>38777.0606387218</v>
      </c>
      <c r="AB1799" s="4">
        <v>50</v>
      </c>
      <c r="AC1799" s="4">
        <v>55.5555555555556</v>
      </c>
      <c r="AD1799">
        <v>41073.1065</v>
      </c>
      <c r="AE1799">
        <v>47846.5752343935</v>
      </c>
      <c r="AF1799">
        <v>34299.6377656065</v>
      </c>
      <c r="AG1799">
        <v>43108.9567708333</v>
      </c>
      <c r="AH1799">
        <v>54656.7066529158</v>
      </c>
      <c r="AI1799">
        <v>31561.2068887509</v>
      </c>
      <c r="AJ1799">
        <v>4.264676347572</v>
      </c>
      <c r="AK1799">
        <v>-1.44761504399025</v>
      </c>
      <c r="AL1799">
        <v>6.62213693731928</v>
      </c>
      <c r="AM1799">
        <v>12.549391592007</v>
      </c>
      <c r="AN1799" s="5">
        <v>64.1390545609628</v>
      </c>
      <c r="AO1799">
        <v>9376.796</v>
      </c>
      <c r="AP1799">
        <v>0.00176279680596476</v>
      </c>
      <c r="AQ1799">
        <v>0.0223423763652135</v>
      </c>
    </row>
    <row r="1800" spans="1:43">
      <c r="A1800" s="6">
        <v>44422</v>
      </c>
      <c r="B1800">
        <v>47833.98</v>
      </c>
      <c r="C1800">
        <v>0.076910642539992</v>
      </c>
      <c r="D1800">
        <v>1</v>
      </c>
      <c r="E1800">
        <v>0</v>
      </c>
      <c r="F1800">
        <v>0</v>
      </c>
      <c r="G1800">
        <f t="shared" si="84"/>
        <v>44417.78</v>
      </c>
      <c r="H1800">
        <v>-0.0261706158934619</v>
      </c>
      <c r="I1800">
        <f>AVERAGE(B1795:B1799)</f>
        <v>45157.442</v>
      </c>
      <c r="J1800">
        <v>-0.000525383347678654</v>
      </c>
      <c r="K1800">
        <f t="shared" si="83"/>
        <v>41073.1065</v>
      </c>
      <c r="L1800">
        <v>0.0145933317535741</v>
      </c>
      <c r="M1800" s="4">
        <v>2894.84975127038</v>
      </c>
      <c r="N1800" s="4">
        <v>2449.03237859945</v>
      </c>
      <c r="O1800" s="4">
        <v>891.634745341859</v>
      </c>
      <c r="P1800" s="4">
        <v>8.59848284636697</v>
      </c>
      <c r="Q1800" s="4">
        <v>3199.85000000001</v>
      </c>
      <c r="R1800" s="4">
        <v>4699.505</v>
      </c>
      <c r="S1800" s="4">
        <v>43778.9053125</v>
      </c>
      <c r="T1800" s="4">
        <v>45961.01</v>
      </c>
      <c r="U1800" s="4">
        <v>44171.341</v>
      </c>
      <c r="V1800" s="4">
        <v>41750.8385</v>
      </c>
      <c r="W1800" s="4">
        <v>36438.7686666667</v>
      </c>
      <c r="X1800" s="4">
        <v>41354.521</v>
      </c>
      <c r="Y1800" s="4">
        <v>41992.4874</v>
      </c>
      <c r="Z1800" s="4">
        <v>43769.04548655</v>
      </c>
      <c r="AA1800" s="4">
        <v>39132.2339470072</v>
      </c>
      <c r="AB1800" s="4">
        <v>58.3333333333333</v>
      </c>
      <c r="AC1800" s="4">
        <v>54.1666666666667</v>
      </c>
      <c r="AD1800">
        <v>41750.8385</v>
      </c>
      <c r="AE1800">
        <v>48372.9252716753</v>
      </c>
      <c r="AF1800">
        <v>35128.7517283247</v>
      </c>
      <c r="AG1800">
        <v>43778.9053125</v>
      </c>
      <c r="AH1800">
        <v>56024.9312105452</v>
      </c>
      <c r="AI1800">
        <v>31532.8794144548</v>
      </c>
      <c r="AJ1800">
        <v>10.5891344561704</v>
      </c>
      <c r="AK1800">
        <v>4.89095526556258</v>
      </c>
      <c r="AL1800">
        <v>19.5835747888899</v>
      </c>
      <c r="AM1800">
        <v>12.5459240454478</v>
      </c>
      <c r="AN1800" s="5">
        <v>72.9948268638303</v>
      </c>
      <c r="AO1800">
        <v>12467.627</v>
      </c>
      <c r="AP1800">
        <v>0.0143877024855279</v>
      </c>
      <c r="AQ1800">
        <v>0.0239817010860811</v>
      </c>
    </row>
    <row r="1801" spans="1:43">
      <c r="A1801" s="6">
        <v>44423</v>
      </c>
      <c r="B1801">
        <v>47112.19</v>
      </c>
      <c r="C1801">
        <v>-0.015089482413966</v>
      </c>
      <c r="D1801">
        <v>0</v>
      </c>
      <c r="E1801">
        <v>1</v>
      </c>
      <c r="F1801">
        <v>0</v>
      </c>
      <c r="G1801">
        <f t="shared" si="84"/>
        <v>47833.98</v>
      </c>
      <c r="H1801">
        <v>0.076910642539992</v>
      </c>
      <c r="I1801">
        <f>AVERAGE(B1796:B1800)</f>
        <v>45961.01</v>
      </c>
      <c r="J1801">
        <v>0.0185220568847781</v>
      </c>
      <c r="K1801">
        <f t="shared" si="83"/>
        <v>41750.8385</v>
      </c>
      <c r="L1801">
        <v>0.0174000369981383</v>
      </c>
      <c r="M1801" s="4">
        <v>2947.10602717799</v>
      </c>
      <c r="N1801" s="4">
        <v>2548.64710831516</v>
      </c>
      <c r="O1801" s="4">
        <v>796.917837725663</v>
      </c>
      <c r="P1801" s="4">
        <v>8.54459951897422</v>
      </c>
      <c r="Q1801" s="4">
        <v>3296.05</v>
      </c>
      <c r="R1801" s="4">
        <v>4478.48</v>
      </c>
      <c r="S1801" s="4">
        <v>44362.4539583333</v>
      </c>
      <c r="T1801" s="4">
        <v>46116.756</v>
      </c>
      <c r="U1801" s="4">
        <v>44907.546</v>
      </c>
      <c r="V1801" s="4">
        <v>42338.188</v>
      </c>
      <c r="W1801" s="4">
        <v>36554.1625</v>
      </c>
      <c r="X1801" s="4">
        <v>41234.9894166667</v>
      </c>
      <c r="Y1801" s="4">
        <v>42104.21052</v>
      </c>
      <c r="Z1801" s="4">
        <v>44283.3754116962</v>
      </c>
      <c r="AA1801" s="4">
        <v>39445.1734000658</v>
      </c>
      <c r="AB1801" s="4">
        <v>58.3333333333333</v>
      </c>
      <c r="AC1801" s="4">
        <v>54.1666666666667</v>
      </c>
      <c r="AD1801">
        <v>42338.188</v>
      </c>
      <c r="AE1801">
        <v>48652.1704767766</v>
      </c>
      <c r="AF1801">
        <v>36024.2055232234</v>
      </c>
      <c r="AG1801">
        <v>44362.4539583333</v>
      </c>
      <c r="AH1801">
        <v>56792.6183632464</v>
      </c>
      <c r="AI1801">
        <v>31932.2895534203</v>
      </c>
      <c r="AJ1801">
        <v>7.28374407644096</v>
      </c>
      <c r="AK1801">
        <v>2.07856325593886</v>
      </c>
      <c r="AL1801">
        <v>20.2027405257037</v>
      </c>
      <c r="AM1801">
        <v>14.0477665464696</v>
      </c>
      <c r="AN1801" s="5">
        <v>68.9949460654807</v>
      </c>
      <c r="AO1801">
        <v>11479.6675</v>
      </c>
      <c r="AP1801">
        <v>-0.00386908517895114</v>
      </c>
      <c r="AQ1801">
        <v>0.0162136940100472</v>
      </c>
    </row>
    <row r="1802" spans="1:43">
      <c r="A1802" s="6">
        <v>44424</v>
      </c>
      <c r="B1802">
        <v>47056.41</v>
      </c>
      <c r="C1802">
        <v>-0.00118398231965015</v>
      </c>
      <c r="D1802">
        <v>0</v>
      </c>
      <c r="E1802">
        <v>1</v>
      </c>
      <c r="F1802">
        <v>0</v>
      </c>
      <c r="G1802">
        <f t="shared" si="84"/>
        <v>47112.19</v>
      </c>
      <c r="H1802">
        <v>-0.015089482413966</v>
      </c>
      <c r="I1802">
        <f>AVERAGE(B1797:B1801)</f>
        <v>46116.756</v>
      </c>
      <c r="J1802">
        <v>0.00401378265533723</v>
      </c>
      <c r="K1802">
        <f t="shared" si="83"/>
        <v>42338.188</v>
      </c>
      <c r="L1802">
        <v>0.0150617225817984</v>
      </c>
      <c r="M1802" s="4">
        <v>2950.01261340557</v>
      </c>
      <c r="N1802" s="4">
        <v>2628.92020933325</v>
      </c>
      <c r="O1802" s="4">
        <v>642.184808144661</v>
      </c>
      <c r="P1802" s="4">
        <v>8.57956356704485</v>
      </c>
      <c r="Q1802" s="4">
        <v>722.950000000004</v>
      </c>
      <c r="R1802" s="4">
        <v>3233.06166666667</v>
      </c>
      <c r="S1802" s="4">
        <v>44951.9975</v>
      </c>
      <c r="T1802" s="4">
        <v>46406.364</v>
      </c>
      <c r="U1802" s="4">
        <v>45524.987</v>
      </c>
      <c r="V1802" s="4">
        <v>42825.1015</v>
      </c>
      <c r="W1802" s="4">
        <v>36699.6881666667</v>
      </c>
      <c r="X1802" s="4">
        <v>41126.4004166667</v>
      </c>
      <c r="Y1802" s="4">
        <v>42219.16068</v>
      </c>
      <c r="Z1802" s="4">
        <v>44709.9961175891</v>
      </c>
      <c r="AA1802" s="4">
        <v>39743.6532667299</v>
      </c>
      <c r="AB1802" s="4">
        <v>58.3333333333333</v>
      </c>
      <c r="AC1802" s="4">
        <v>54.1666666666667</v>
      </c>
      <c r="AD1802">
        <v>42825.1015</v>
      </c>
      <c r="AE1802">
        <v>49009.7058433042</v>
      </c>
      <c r="AF1802">
        <v>36640.4971566957</v>
      </c>
      <c r="AG1802">
        <v>44951.9975</v>
      </c>
      <c r="AH1802">
        <v>57189.1777685612</v>
      </c>
      <c r="AI1802">
        <v>32714.8172314388</v>
      </c>
      <c r="AJ1802">
        <v>5.37336754409801</v>
      </c>
      <c r="AK1802">
        <v>1.69221538135384</v>
      </c>
      <c r="AL1802">
        <v>23.3845770622476</v>
      </c>
      <c r="AM1802">
        <v>15.3074753926762</v>
      </c>
      <c r="AN1802" s="5">
        <v>68.6718298705794</v>
      </c>
      <c r="AO1802">
        <v>11023.31</v>
      </c>
      <c r="AP1802">
        <v>-0.0125493350661202</v>
      </c>
      <c r="AQ1802">
        <v>0.00580667947285741</v>
      </c>
    </row>
    <row r="1803" spans="1:43">
      <c r="A1803" s="6">
        <v>44425</v>
      </c>
      <c r="B1803">
        <v>45982.55</v>
      </c>
      <c r="C1803">
        <v>-0.0228206954164162</v>
      </c>
      <c r="D1803">
        <v>0</v>
      </c>
      <c r="E1803">
        <v>1</v>
      </c>
      <c r="F1803">
        <v>0</v>
      </c>
      <c r="G1803">
        <f t="shared" si="84"/>
        <v>47056.41</v>
      </c>
      <c r="H1803">
        <v>-0.00118398231965015</v>
      </c>
      <c r="I1803">
        <f>AVERAGE(B1798:B1802)</f>
        <v>46406.364</v>
      </c>
      <c r="J1803">
        <v>0.00690686252699706</v>
      </c>
      <c r="K1803">
        <f t="shared" si="83"/>
        <v>42825.1015</v>
      </c>
      <c r="L1803">
        <v>0.0122414193295463</v>
      </c>
      <c r="M1803" s="4">
        <v>2833.00743038268</v>
      </c>
      <c r="N1803" s="4">
        <v>2669.73765354313</v>
      </c>
      <c r="O1803" s="4">
        <v>326.539553679091</v>
      </c>
      <c r="P1803" s="4">
        <v>8.4501999241585</v>
      </c>
      <c r="Q1803" s="4">
        <v>374.18</v>
      </c>
      <c r="R1803" s="4">
        <v>2319.05333333334</v>
      </c>
      <c r="S1803" s="4">
        <v>45072.320625</v>
      </c>
      <c r="T1803" s="4">
        <v>46480.582</v>
      </c>
      <c r="U1803" s="4">
        <v>45840.647</v>
      </c>
      <c r="V1803" s="4">
        <v>43153.9315</v>
      </c>
      <c r="W1803" s="4">
        <v>36831.5966666667</v>
      </c>
      <c r="X1803" s="4">
        <v>41040.826</v>
      </c>
      <c r="Y1803" s="4">
        <v>42328.87428</v>
      </c>
      <c r="Z1803" s="4">
        <v>44905.77363796</v>
      </c>
      <c r="AA1803" s="4">
        <v>39988.3158837208</v>
      </c>
      <c r="AB1803" s="4">
        <v>50</v>
      </c>
      <c r="AC1803" s="4">
        <v>54.1666666666667</v>
      </c>
      <c r="AD1803">
        <v>43153.9315</v>
      </c>
      <c r="AE1803">
        <v>49272.0774587119</v>
      </c>
      <c r="AF1803">
        <v>37035.7855412881</v>
      </c>
      <c r="AG1803">
        <v>45072.320625</v>
      </c>
      <c r="AH1803">
        <v>56380.9014610113</v>
      </c>
      <c r="AI1803">
        <v>33763.7397889887</v>
      </c>
      <c r="AJ1803">
        <v>1.7848962586164</v>
      </c>
      <c r="AK1803">
        <v>-0.762215996245078</v>
      </c>
      <c r="AL1803">
        <v>15.6789636464173</v>
      </c>
      <c r="AM1803">
        <v>15.5866320165031</v>
      </c>
      <c r="AN1803" s="5">
        <v>62.4188915499754</v>
      </c>
      <c r="AO1803">
        <v>9476.41250000001</v>
      </c>
      <c r="AP1803">
        <v>-0.0279085363764045</v>
      </c>
      <c r="AQ1803">
        <v>-0.00563529146599662</v>
      </c>
    </row>
    <row r="1804" spans="1:43">
      <c r="A1804" s="6">
        <v>44426</v>
      </c>
      <c r="B1804">
        <v>44648.57</v>
      </c>
      <c r="C1804">
        <v>-0.0290105703141736</v>
      </c>
      <c r="D1804">
        <v>0</v>
      </c>
      <c r="E1804">
        <v>1</v>
      </c>
      <c r="F1804">
        <v>0</v>
      </c>
      <c r="G1804">
        <f t="shared" si="84"/>
        <v>45982.55</v>
      </c>
      <c r="H1804">
        <v>-0.0228206954164162</v>
      </c>
      <c r="I1804">
        <f>AVERAGE(B1799:B1803)</f>
        <v>46480.582</v>
      </c>
      <c r="J1804">
        <v>0.00232917329929955</v>
      </c>
      <c r="K1804">
        <f t="shared" si="83"/>
        <v>43153.9315</v>
      </c>
      <c r="L1804">
        <v>0.00830307204529369</v>
      </c>
      <c r="M1804" s="4">
        <v>2602.63735900709</v>
      </c>
      <c r="N1804" s="4">
        <v>2656.31759463592</v>
      </c>
      <c r="O1804" s="4">
        <v>-107.360471257659</v>
      </c>
      <c r="P1804" s="4">
        <v>8.03765092855467</v>
      </c>
      <c r="Q1804" s="4">
        <v>-962.889999999999</v>
      </c>
      <c r="R1804" s="4">
        <v>1370.32833333334</v>
      </c>
      <c r="S1804" s="4">
        <v>45013.3815625</v>
      </c>
      <c r="T1804" s="4">
        <v>46526.74</v>
      </c>
      <c r="U1804" s="4">
        <v>45842.091</v>
      </c>
      <c r="V1804" s="4">
        <v>43386.2335</v>
      </c>
      <c r="W1804" s="4">
        <v>36980.2425</v>
      </c>
      <c r="X1804" s="4">
        <v>40948.7045833333</v>
      </c>
      <c r="Y1804" s="4">
        <v>42434.47752</v>
      </c>
      <c r="Z1804" s="4">
        <v>44866.2038475046</v>
      </c>
      <c r="AA1804" s="4">
        <v>40171.0709471043</v>
      </c>
      <c r="AB1804" s="4">
        <v>41.6666666666667</v>
      </c>
      <c r="AC1804" s="4">
        <v>52.7777777777778</v>
      </c>
      <c r="AD1804">
        <v>43386.2335</v>
      </c>
      <c r="AE1804">
        <v>49351.4652344123</v>
      </c>
      <c r="AF1804">
        <v>37421.0017655877</v>
      </c>
      <c r="AG1804">
        <v>45013.3815625</v>
      </c>
      <c r="AH1804">
        <v>54992.094943894</v>
      </c>
      <c r="AI1804">
        <v>35034.668181106</v>
      </c>
      <c r="AJ1804">
        <v>-1.84988123510217</v>
      </c>
      <c r="AK1804">
        <v>-3.30626640218635</v>
      </c>
      <c r="AL1804">
        <v>9.21327234479722</v>
      </c>
      <c r="AM1804">
        <v>15.7808775508959</v>
      </c>
      <c r="AN1804" s="5">
        <v>55.4499641860393</v>
      </c>
      <c r="AO1804">
        <v>7577.168</v>
      </c>
      <c r="AP1804">
        <v>-0.0389875495265169</v>
      </c>
      <c r="AQ1804">
        <v>-0.013785360732493</v>
      </c>
    </row>
    <row r="1805" spans="1:43">
      <c r="A1805" s="6">
        <v>44427</v>
      </c>
      <c r="B1805">
        <v>44777.86</v>
      </c>
      <c r="C1805">
        <v>0.00289572543980694</v>
      </c>
      <c r="D1805">
        <v>1</v>
      </c>
      <c r="E1805">
        <v>0</v>
      </c>
      <c r="F1805">
        <v>0</v>
      </c>
      <c r="G1805">
        <f t="shared" si="84"/>
        <v>44648.57</v>
      </c>
      <c r="H1805">
        <v>-0.0290105703141736</v>
      </c>
      <c r="I1805">
        <f>AVERAGE(B1800:B1804)</f>
        <v>46526.74</v>
      </c>
      <c r="J1805">
        <v>0.00176118241515721</v>
      </c>
      <c r="K1805">
        <f t="shared" si="83"/>
        <v>43386.2335</v>
      </c>
      <c r="L1805">
        <v>0.00609557662484093</v>
      </c>
      <c r="M1805" s="4">
        <v>2402.80203403754</v>
      </c>
      <c r="N1805" s="4">
        <v>2605.61448251625</v>
      </c>
      <c r="O1805" s="4">
        <v>-405.624896957419</v>
      </c>
      <c r="P1805" s="4">
        <v>7.42204925850706</v>
      </c>
      <c r="Q1805" s="4">
        <v>360.080000000002</v>
      </c>
      <c r="R1805" s="4">
        <v>1165.03666666667</v>
      </c>
      <c r="S1805" s="4">
        <v>44977.2190625</v>
      </c>
      <c r="T1805" s="4">
        <v>45915.516</v>
      </c>
      <c r="U1805" s="4">
        <v>45938.263</v>
      </c>
      <c r="V1805" s="4">
        <v>43624.83</v>
      </c>
      <c r="W1805" s="4">
        <v>37134.4706666667</v>
      </c>
      <c r="X1805" s="4">
        <v>40850.9541666667</v>
      </c>
      <c r="Y1805" s="4">
        <v>42541.47152</v>
      </c>
      <c r="Z1805" s="4">
        <v>44852.6124863501</v>
      </c>
      <c r="AA1805" s="4">
        <v>40351.7293413356</v>
      </c>
      <c r="AB1805" s="4">
        <v>41.6666666666667</v>
      </c>
      <c r="AC1805" s="4">
        <v>51.3888888888889</v>
      </c>
      <c r="AD1805">
        <v>43624.83</v>
      </c>
      <c r="AE1805">
        <v>49399.467060038</v>
      </c>
      <c r="AF1805">
        <v>37850.192939962</v>
      </c>
      <c r="AG1805">
        <v>44977.2190625</v>
      </c>
      <c r="AH1805">
        <v>53591.5332620336</v>
      </c>
      <c r="AI1805">
        <v>36362.9048629664</v>
      </c>
      <c r="AJ1805">
        <v>-1.91638362719727</v>
      </c>
      <c r="AK1805">
        <v>-3.15213973058657</v>
      </c>
      <c r="AL1805">
        <v>4.55777396648528</v>
      </c>
      <c r="AM1805">
        <v>15.4368170557569</v>
      </c>
      <c r="AN1805" s="5">
        <v>55.9792381707764</v>
      </c>
      <c r="AO1805">
        <v>7063.926</v>
      </c>
      <c r="AP1805">
        <v>-0.0676767599622367</v>
      </c>
      <c r="AQ1805">
        <v>-0.0301982532220459</v>
      </c>
    </row>
    <row r="1806" spans="1:43">
      <c r="A1806" s="6">
        <v>44428</v>
      </c>
      <c r="B1806">
        <v>46734.65</v>
      </c>
      <c r="C1806">
        <v>0.0436999445708214</v>
      </c>
      <c r="D1806">
        <v>1</v>
      </c>
      <c r="E1806">
        <v>0</v>
      </c>
      <c r="F1806">
        <v>0</v>
      </c>
      <c r="G1806">
        <f t="shared" si="84"/>
        <v>44777.86</v>
      </c>
      <c r="H1806">
        <v>0.00289572543980694</v>
      </c>
      <c r="I1806">
        <f>AVERAGE(B1801:B1805)</f>
        <v>45915.516</v>
      </c>
      <c r="J1806">
        <v>-0.0130418010048798</v>
      </c>
      <c r="K1806">
        <f t="shared" si="83"/>
        <v>43624.83</v>
      </c>
      <c r="L1806">
        <v>0.00623611316562677</v>
      </c>
      <c r="M1806" s="4">
        <v>2374.95074485583</v>
      </c>
      <c r="N1806" s="4">
        <v>2559.48173498416</v>
      </c>
      <c r="O1806" s="4">
        <v>-369.061980256669</v>
      </c>
      <c r="P1806" s="4">
        <v>6.73033166031683</v>
      </c>
      <c r="Q1806" s="4">
        <v>-1099.33</v>
      </c>
      <c r="R1806" s="4">
        <v>448.506666666668</v>
      </c>
      <c r="S1806" s="4">
        <v>45135.938125</v>
      </c>
      <c r="T1806" s="4">
        <v>45840.008</v>
      </c>
      <c r="U1806" s="4">
        <v>45978.382</v>
      </c>
      <c r="V1806" s="4">
        <v>43850.855</v>
      </c>
      <c r="W1806" s="4">
        <v>37320.1756666667</v>
      </c>
      <c r="X1806" s="4">
        <v>40792.0029166667</v>
      </c>
      <c r="Y1806" s="4">
        <v>42653.19636</v>
      </c>
      <c r="Z1806" s="4">
        <v>45142.1567192193</v>
      </c>
      <c r="AA1806" s="4">
        <v>40602.0399554008</v>
      </c>
      <c r="AB1806" s="4">
        <v>41.6666666666667</v>
      </c>
      <c r="AC1806" s="4">
        <v>48.6111111111111</v>
      </c>
      <c r="AD1806">
        <v>43850.855</v>
      </c>
      <c r="AE1806">
        <v>49745.6300984201</v>
      </c>
      <c r="AF1806">
        <v>37956.0799015799</v>
      </c>
      <c r="AG1806">
        <v>45135.938125</v>
      </c>
      <c r="AH1806">
        <v>52317.6283442547</v>
      </c>
      <c r="AI1806">
        <v>37954.2479057453</v>
      </c>
      <c r="AJ1806">
        <v>1.9788540947375</v>
      </c>
      <c r="AK1806">
        <v>1.48226157054287</v>
      </c>
      <c r="AL1806">
        <v>4.70608478310209</v>
      </c>
      <c r="AM1806">
        <v>12.9572353881256</v>
      </c>
      <c r="AN1806" s="5">
        <v>63.3095479482434</v>
      </c>
      <c r="AO1806">
        <v>8370.70600000001</v>
      </c>
      <c r="AP1806">
        <v>-0.0628008065805027</v>
      </c>
      <c r="AQ1806">
        <v>-0.0419845975023562</v>
      </c>
    </row>
    <row r="1807" spans="1:43">
      <c r="A1807" s="6">
        <v>44429</v>
      </c>
      <c r="B1807">
        <v>49327.75</v>
      </c>
      <c r="C1807">
        <v>0.0554855979449937</v>
      </c>
      <c r="D1807">
        <v>1</v>
      </c>
      <c r="E1807">
        <v>0</v>
      </c>
      <c r="F1807">
        <v>0</v>
      </c>
      <c r="G1807">
        <f t="shared" si="84"/>
        <v>46734.65</v>
      </c>
      <c r="H1807">
        <v>0.0436999445708214</v>
      </c>
      <c r="I1807">
        <f>AVERAGE(B1802:B1806)</f>
        <v>45840.008</v>
      </c>
      <c r="J1807">
        <v>-0.00128391560792232</v>
      </c>
      <c r="K1807">
        <f t="shared" si="83"/>
        <v>43850.855</v>
      </c>
      <c r="L1807">
        <v>0.00566124454428009</v>
      </c>
      <c r="M1807" s="4">
        <v>2532.92194854702</v>
      </c>
      <c r="N1807" s="4">
        <v>2554.16977769673</v>
      </c>
      <c r="O1807" s="4">
        <v>-42.4956582994346</v>
      </c>
      <c r="P1807" s="4">
        <v>6.49563814276442</v>
      </c>
      <c r="Q1807" s="4">
        <v>2215.56</v>
      </c>
      <c r="R1807" s="4">
        <v>268.425000000001</v>
      </c>
      <c r="S1807" s="4">
        <v>45836.3620833333</v>
      </c>
      <c r="T1807" s="4">
        <v>46294.276</v>
      </c>
      <c r="U1807" s="4">
        <v>46350.32</v>
      </c>
      <c r="V1807" s="4">
        <v>44234.2895</v>
      </c>
      <c r="W1807" s="4">
        <v>37614.1956666667</v>
      </c>
      <c r="X1807" s="4">
        <v>40771.9699166667</v>
      </c>
      <c r="Y1807" s="4">
        <v>42773.84944</v>
      </c>
      <c r="Z1807" s="4">
        <v>45786.0941470317</v>
      </c>
      <c r="AA1807" s="4">
        <v>40944.2246630322</v>
      </c>
      <c r="AB1807" s="4">
        <v>50</v>
      </c>
      <c r="AC1807" s="4">
        <v>47.2222222222222</v>
      </c>
      <c r="AD1807">
        <v>44234.2895</v>
      </c>
      <c r="AE1807">
        <v>50513.8595010804</v>
      </c>
      <c r="AF1807">
        <v>37954.7194989196</v>
      </c>
      <c r="AG1807">
        <v>45836.3620833333</v>
      </c>
      <c r="AH1807">
        <v>52371.8326904926</v>
      </c>
      <c r="AI1807">
        <v>39300.8914761741</v>
      </c>
      <c r="AJ1807">
        <v>6.56914150442573</v>
      </c>
      <c r="AK1807">
        <v>6.2610305420511</v>
      </c>
      <c r="AL1807">
        <v>12.5789492182561</v>
      </c>
      <c r="AM1807">
        <v>11.686603503551</v>
      </c>
      <c r="AN1807" s="5">
        <v>70.534181435555</v>
      </c>
      <c r="AO1807">
        <v>10136.645</v>
      </c>
      <c r="AP1807">
        <v>-0.0378812911859094</v>
      </c>
      <c r="AQ1807">
        <v>-0.047050988726314</v>
      </c>
    </row>
    <row r="1808" spans="1:43">
      <c r="A1808" s="6">
        <v>44430</v>
      </c>
      <c r="B1808">
        <v>48932.02</v>
      </c>
      <c r="C1808">
        <v>-0.00802246200161173</v>
      </c>
      <c r="D1808">
        <v>0</v>
      </c>
      <c r="E1808">
        <v>1</v>
      </c>
      <c r="F1808">
        <v>0</v>
      </c>
      <c r="G1808">
        <f t="shared" si="84"/>
        <v>49327.75</v>
      </c>
      <c r="H1808">
        <v>0.0554855979449937</v>
      </c>
      <c r="I1808">
        <f>AVERAGE(B1803:B1807)</f>
        <v>46294.276</v>
      </c>
      <c r="J1808">
        <v>0.0100500004450064</v>
      </c>
      <c r="K1808">
        <f t="shared" si="83"/>
        <v>44234.2895</v>
      </c>
      <c r="L1808">
        <v>0.00909299356029683</v>
      </c>
      <c r="M1808" s="4">
        <v>2596.25514860653</v>
      </c>
      <c r="N1808" s="4">
        <v>2562.58685187869</v>
      </c>
      <c r="O1808" s="4">
        <v>67.3365934556814</v>
      </c>
      <c r="P1808" s="4">
        <v>5.97050257724077</v>
      </c>
      <c r="Q1808" s="4">
        <v>1875.60999999999</v>
      </c>
      <c r="R1808" s="4">
        <v>460.534999999999</v>
      </c>
      <c r="S1808" s="4">
        <v>46407.8446875</v>
      </c>
      <c r="T1808" s="4">
        <v>46884.17</v>
      </c>
      <c r="U1808" s="4">
        <v>46682.376</v>
      </c>
      <c r="V1808" s="4">
        <v>44680.8675</v>
      </c>
      <c r="W1808" s="4">
        <v>37888.9361666667</v>
      </c>
      <c r="X1808" s="4">
        <v>40753.4606666667</v>
      </c>
      <c r="Y1808" s="4">
        <v>42892.47116</v>
      </c>
      <c r="Z1808" s="4">
        <v>46270.0827397961</v>
      </c>
      <c r="AA1808" s="4">
        <v>41257.4715389917</v>
      </c>
      <c r="AB1808" s="4">
        <v>41.6666666666667</v>
      </c>
      <c r="AC1808" s="4">
        <v>44.4444444444444</v>
      </c>
      <c r="AD1808">
        <v>44680.8675</v>
      </c>
      <c r="AE1808">
        <v>50963.0305293799</v>
      </c>
      <c r="AF1808">
        <v>38398.7044706201</v>
      </c>
      <c r="AG1808">
        <v>46407.8446875</v>
      </c>
      <c r="AH1808">
        <v>52742.9580628161</v>
      </c>
      <c r="AI1808">
        <v>40072.7313121839</v>
      </c>
      <c r="AJ1808">
        <v>5.22193078142873</v>
      </c>
      <c r="AK1808">
        <v>4.70348077091789</v>
      </c>
      <c r="AL1808">
        <v>5.60838754541534</v>
      </c>
      <c r="AM1808">
        <v>8.72390525074556</v>
      </c>
      <c r="AN1808" s="5">
        <v>68.2552258278174</v>
      </c>
      <c r="AO1808">
        <v>9066.39949999999</v>
      </c>
      <c r="AP1808">
        <v>-0.0137974123812318</v>
      </c>
      <c r="AQ1808">
        <v>-0.0442287639272795</v>
      </c>
    </row>
    <row r="1809" spans="1:43">
      <c r="A1809" s="6">
        <v>44431</v>
      </c>
      <c r="B1809">
        <v>49335.68</v>
      </c>
      <c r="C1809">
        <v>0.00824940396901668</v>
      </c>
      <c r="D1809">
        <v>1</v>
      </c>
      <c r="E1809">
        <v>0</v>
      </c>
      <c r="F1809">
        <v>0</v>
      </c>
      <c r="G1809">
        <f t="shared" si="84"/>
        <v>48932.02</v>
      </c>
      <c r="H1809">
        <v>-0.00802246200161173</v>
      </c>
      <c r="I1809">
        <f>AVERAGE(B1804:B1808)</f>
        <v>46884.17</v>
      </c>
      <c r="J1809">
        <v>0.0130096471279673</v>
      </c>
      <c r="K1809">
        <f t="shared" si="83"/>
        <v>44680.8675</v>
      </c>
      <c r="L1809">
        <v>0.0106825538793812</v>
      </c>
      <c r="M1809" s="4">
        <v>2648.48902160351</v>
      </c>
      <c r="N1809" s="4">
        <v>2579.76728582366</v>
      </c>
      <c r="O1809" s="4">
        <v>137.443471559709</v>
      </c>
      <c r="P1809" s="4">
        <v>5.77857710596698</v>
      </c>
      <c r="Q1809" s="4">
        <v>3353.13</v>
      </c>
      <c r="R1809" s="4">
        <v>957.026666666665</v>
      </c>
      <c r="S1809" s="4">
        <v>46939.148125</v>
      </c>
      <c r="T1809" s="4">
        <v>47821.592</v>
      </c>
      <c r="U1809" s="4">
        <v>47174.166</v>
      </c>
      <c r="V1809" s="4">
        <v>45187.9545</v>
      </c>
      <c r="W1809" s="4">
        <v>38149.9531666667</v>
      </c>
      <c r="X1809" s="4">
        <v>40747.0035833333</v>
      </c>
      <c r="Y1809" s="4">
        <v>43012.05488</v>
      </c>
      <c r="Z1809" s="4">
        <v>46741.7130875197</v>
      </c>
      <c r="AA1809" s="4">
        <v>41574.2640276587</v>
      </c>
      <c r="AB1809" s="4">
        <v>50</v>
      </c>
      <c r="AC1809" s="4">
        <v>44.4444444444444</v>
      </c>
      <c r="AD1809">
        <v>45187.9545</v>
      </c>
      <c r="AE1809">
        <v>51238.2634101672</v>
      </c>
      <c r="AF1809">
        <v>39137.6455898328</v>
      </c>
      <c r="AG1809">
        <v>46939.148125</v>
      </c>
      <c r="AH1809">
        <v>53487.4151655707</v>
      </c>
      <c r="AI1809">
        <v>40390.8810844293</v>
      </c>
      <c r="AJ1809">
        <v>5.38604972240463</v>
      </c>
      <c r="AK1809">
        <v>4.31974199853655</v>
      </c>
      <c r="AL1809">
        <v>8.17242536841373</v>
      </c>
      <c r="AM1809">
        <v>7.47281553774496</v>
      </c>
      <c r="AN1809" s="5">
        <v>69.3766331893472</v>
      </c>
      <c r="AO1809">
        <v>8804.381</v>
      </c>
      <c r="AP1809">
        <v>0.0149214949375348</v>
      </c>
      <c r="AQ1809">
        <v>-0.0334469550344692</v>
      </c>
    </row>
    <row r="1810" spans="1:43">
      <c r="A1810" s="6">
        <v>44432</v>
      </c>
      <c r="B1810">
        <v>49523.5</v>
      </c>
      <c r="C1810">
        <v>0.00380698107333272</v>
      </c>
      <c r="D1810">
        <v>1</v>
      </c>
      <c r="E1810">
        <v>0</v>
      </c>
      <c r="F1810">
        <v>0</v>
      </c>
      <c r="G1810">
        <f t="shared" si="84"/>
        <v>49335.68</v>
      </c>
      <c r="H1810">
        <v>0.00824940396901668</v>
      </c>
      <c r="I1810">
        <f>AVERAGE(B1805:B1809)</f>
        <v>47821.592</v>
      </c>
      <c r="J1810">
        <v>0.0204616419846054</v>
      </c>
      <c r="K1810">
        <f t="shared" si="83"/>
        <v>45187.9545</v>
      </c>
      <c r="L1810">
        <v>0.0121031624842404</v>
      </c>
      <c r="M1810" s="4">
        <v>2674.21357712418</v>
      </c>
      <c r="N1810" s="4">
        <v>2598.65654408376</v>
      </c>
      <c r="O1810" s="4">
        <v>151.114066080836</v>
      </c>
      <c r="P1810" s="4">
        <v>5.65336313116156</v>
      </c>
      <c r="Q1810" s="4">
        <v>4874.93</v>
      </c>
      <c r="R1810" s="4">
        <v>1929.99666666667</v>
      </c>
      <c r="S1810" s="4">
        <v>47316.2226041667</v>
      </c>
      <c r="T1810" s="4">
        <v>48770.72</v>
      </c>
      <c r="U1810" s="4">
        <v>47343.118</v>
      </c>
      <c r="V1810" s="4">
        <v>45757.2295</v>
      </c>
      <c r="W1810" s="4">
        <v>38398.0218333333</v>
      </c>
      <c r="X1810" s="4">
        <v>40750.73625</v>
      </c>
      <c r="Y1810" s="4">
        <v>43124.63096</v>
      </c>
      <c r="Z1810" s="4">
        <v>47169.6803048244</v>
      </c>
      <c r="AA1810" s="4">
        <v>41885.9987716721</v>
      </c>
      <c r="AB1810" s="4">
        <v>50</v>
      </c>
      <c r="AC1810" s="4">
        <v>45.8333333333333</v>
      </c>
      <c r="AD1810">
        <v>45757.2295</v>
      </c>
      <c r="AE1810">
        <v>51117.7724002968</v>
      </c>
      <c r="AF1810">
        <v>40396.6865997032</v>
      </c>
      <c r="AG1810">
        <v>47316.2226041667</v>
      </c>
      <c r="AH1810">
        <v>53790.5451305114</v>
      </c>
      <c r="AI1810">
        <v>40841.9000778219</v>
      </c>
      <c r="AJ1810">
        <v>5.05566952399167</v>
      </c>
      <c r="AK1810">
        <v>2.94823717414587</v>
      </c>
      <c r="AL1810">
        <v>8.57687958245582</v>
      </c>
      <c r="AM1810">
        <v>7.36675007735473</v>
      </c>
      <c r="AN1810" s="5">
        <v>69.9258801940545</v>
      </c>
      <c r="AO1810">
        <v>8450.3935</v>
      </c>
      <c r="AP1810">
        <v>0.0331878404623196</v>
      </c>
      <c r="AQ1810">
        <v>-0.0132740349495579</v>
      </c>
    </row>
    <row r="1811" spans="1:43">
      <c r="A1811" s="6">
        <v>44433</v>
      </c>
      <c r="B1811">
        <v>47744.58</v>
      </c>
      <c r="C1811">
        <v>-0.0359207245045281</v>
      </c>
      <c r="D1811">
        <v>0</v>
      </c>
      <c r="E1811">
        <v>1</v>
      </c>
      <c r="F1811">
        <v>0</v>
      </c>
      <c r="G1811">
        <f t="shared" si="84"/>
        <v>49523.5</v>
      </c>
      <c r="H1811">
        <v>0.00380698107333272</v>
      </c>
      <c r="I1811">
        <f>AVERAGE(B1806:B1810)</f>
        <v>48770.72</v>
      </c>
      <c r="J1811">
        <v>0.0206438931113106</v>
      </c>
      <c r="K1811">
        <f t="shared" si="83"/>
        <v>45757.2295</v>
      </c>
      <c r="L1811">
        <v>0.0136405820289064</v>
      </c>
      <c r="M1811" s="4">
        <v>2521.98462686688</v>
      </c>
      <c r="N1811" s="4">
        <v>2583.32216064039</v>
      </c>
      <c r="O1811" s="4">
        <v>-122.675067547018</v>
      </c>
      <c r="P1811" s="4">
        <v>5.57727292222557</v>
      </c>
      <c r="Q1811" s="4">
        <v>2966.72</v>
      </c>
      <c r="R1811" s="4">
        <v>2364.43666666667</v>
      </c>
      <c r="S1811" s="4">
        <v>47473.5817708333</v>
      </c>
      <c r="T1811" s="4">
        <v>48972.706</v>
      </c>
      <c r="U1811" s="4">
        <v>47406.357</v>
      </c>
      <c r="V1811" s="4">
        <v>46156.9515</v>
      </c>
      <c r="W1811" s="4">
        <v>38666.4218333333</v>
      </c>
      <c r="X1811" s="4">
        <v>40698.13575</v>
      </c>
      <c r="Y1811" s="4">
        <v>43224.21944</v>
      </c>
      <c r="Z1811" s="4">
        <v>47258.1264117745</v>
      </c>
      <c r="AA1811" s="4">
        <v>42115.7470551359</v>
      </c>
      <c r="AB1811" s="4">
        <v>50</v>
      </c>
      <c r="AC1811" s="4">
        <v>47.2222222222222</v>
      </c>
      <c r="AD1811">
        <v>46156.9515</v>
      </c>
      <c r="AE1811">
        <v>50771.8502577717</v>
      </c>
      <c r="AF1811">
        <v>41542.0527422283</v>
      </c>
      <c r="AG1811">
        <v>47473.5817708333</v>
      </c>
      <c r="AH1811">
        <v>53994.3440186045</v>
      </c>
      <c r="AI1811">
        <v>40952.8195230622</v>
      </c>
      <c r="AJ1811">
        <v>0.689833534308223</v>
      </c>
      <c r="AK1811">
        <v>-1.75951029598332</v>
      </c>
      <c r="AL1811">
        <v>7.4897935016113</v>
      </c>
      <c r="AM1811">
        <v>7.85541999987573</v>
      </c>
      <c r="AN1811" s="5">
        <v>58.8230354995497</v>
      </c>
      <c r="AO1811">
        <v>5993.7415</v>
      </c>
      <c r="AP1811">
        <v>0.0178284917734488</v>
      </c>
      <c r="AQ1811">
        <v>0.00285182472123241</v>
      </c>
    </row>
    <row r="1812" spans="1:43">
      <c r="A1812" s="6">
        <v>44434</v>
      </c>
      <c r="B1812">
        <v>48972.09</v>
      </c>
      <c r="C1812">
        <v>0.0257099339862241</v>
      </c>
      <c r="D1812">
        <v>1</v>
      </c>
      <c r="E1812">
        <v>0</v>
      </c>
      <c r="F1812">
        <v>0</v>
      </c>
      <c r="G1812">
        <f t="shared" si="84"/>
        <v>47744.58</v>
      </c>
      <c r="H1812">
        <v>-0.0359207245045281</v>
      </c>
      <c r="I1812">
        <f>AVERAGE(B1807:B1811)</f>
        <v>48972.706</v>
      </c>
      <c r="J1812">
        <v>0.00471975929624066</v>
      </c>
      <c r="K1812">
        <f t="shared" si="83"/>
        <v>46156.9515</v>
      </c>
      <c r="L1812">
        <v>0.00973098452621396</v>
      </c>
      <c r="M1812" s="4">
        <v>2471.89739088903</v>
      </c>
      <c r="N1812" s="4">
        <v>2561.03720669011</v>
      </c>
      <c r="O1812" s="4">
        <v>-178.279631602177</v>
      </c>
      <c r="P1812" s="4">
        <v>5.2186966807078</v>
      </c>
      <c r="Q1812" s="4">
        <v>2237.44</v>
      </c>
      <c r="R1812" s="4">
        <v>2920.565</v>
      </c>
      <c r="S1812" s="4">
        <v>47653.674375</v>
      </c>
      <c r="T1812" s="4">
        <v>48901.574</v>
      </c>
      <c r="U1812" s="4">
        <v>47597.925</v>
      </c>
      <c r="V1812" s="4">
        <v>46561.456</v>
      </c>
      <c r="W1812" s="4">
        <v>38946.6081666667</v>
      </c>
      <c r="X1812" s="4">
        <v>40647.3076666667</v>
      </c>
      <c r="Y1812" s="4">
        <v>43327.50464</v>
      </c>
      <c r="Z1812" s="4">
        <v>47521.8131176553</v>
      </c>
      <c r="AA1812" s="4">
        <v>42384.6232490521</v>
      </c>
      <c r="AB1812" s="4">
        <v>50</v>
      </c>
      <c r="AC1812" s="4">
        <v>48.6111111111111</v>
      </c>
      <c r="AD1812">
        <v>46561.456</v>
      </c>
      <c r="AE1812">
        <v>50613.4741774081</v>
      </c>
      <c r="AF1812">
        <v>42509.4378225919</v>
      </c>
      <c r="AG1812">
        <v>47653.674375</v>
      </c>
      <c r="AH1812">
        <v>54330.5863886445</v>
      </c>
      <c r="AI1812">
        <v>40976.7623613555</v>
      </c>
      <c r="AJ1812">
        <v>3.0724013078362</v>
      </c>
      <c r="AK1812">
        <v>-0.00104820511550516</v>
      </c>
      <c r="AL1812">
        <v>2.37929187577532</v>
      </c>
      <c r="AM1812">
        <v>7.46762118198794</v>
      </c>
      <c r="AN1812" s="5">
        <v>63.2917821644877</v>
      </c>
      <c r="AO1812">
        <v>6633.90199999999</v>
      </c>
      <c r="AP1812">
        <v>0.000229860527000806</v>
      </c>
      <c r="AQ1812">
        <v>0.0104740550638144</v>
      </c>
    </row>
    <row r="1813" spans="1:43">
      <c r="A1813" s="6">
        <v>44435</v>
      </c>
      <c r="B1813">
        <v>46962.8</v>
      </c>
      <c r="C1813">
        <v>-0.0410292883150381</v>
      </c>
      <c r="D1813">
        <v>0</v>
      </c>
      <c r="E1813">
        <v>1</v>
      </c>
      <c r="F1813">
        <v>0</v>
      </c>
      <c r="G1813">
        <f t="shared" si="84"/>
        <v>48972.09</v>
      </c>
      <c r="H1813">
        <v>0.0257099339862241</v>
      </c>
      <c r="I1813">
        <f>AVERAGE(B1808:B1812)</f>
        <v>48901.574</v>
      </c>
      <c r="J1813">
        <v>-0.00123537349551327</v>
      </c>
      <c r="K1813">
        <f t="shared" si="83"/>
        <v>46561.456</v>
      </c>
      <c r="L1813">
        <v>0.00959276296943852</v>
      </c>
      <c r="M1813" s="4">
        <v>2244.20024143756</v>
      </c>
      <c r="N1813" s="4">
        <v>2497.6698136396</v>
      </c>
      <c r="O1813" s="4">
        <v>-506.939144404087</v>
      </c>
      <c r="P1813" s="4">
        <v>4.76440180611662</v>
      </c>
      <c r="Q1813" s="4">
        <v>-2364.95</v>
      </c>
      <c r="R1813" s="4">
        <v>2157.14666666667</v>
      </c>
      <c r="S1813" s="4">
        <v>47419.5564583333</v>
      </c>
      <c r="T1813" s="4">
        <v>48507.73</v>
      </c>
      <c r="U1813" s="4">
        <v>47695.95</v>
      </c>
      <c r="V1813" s="4">
        <v>46768.2985</v>
      </c>
      <c r="W1813" s="4">
        <v>39151.914</v>
      </c>
      <c r="X1813" s="4">
        <v>40581.2968333333</v>
      </c>
      <c r="Y1813" s="4">
        <v>43419.87616</v>
      </c>
      <c r="Z1813" s="4">
        <v>47435.8110995545</v>
      </c>
      <c r="AA1813" s="4">
        <v>42564.1595922266</v>
      </c>
      <c r="AB1813" s="4">
        <v>50</v>
      </c>
      <c r="AC1813" s="4">
        <v>48.6111111111111</v>
      </c>
      <c r="AD1813">
        <v>46768.2985</v>
      </c>
      <c r="AE1813">
        <v>50420.001469903</v>
      </c>
      <c r="AF1813">
        <v>43116.595530097</v>
      </c>
      <c r="AG1813">
        <v>47419.5564583333</v>
      </c>
      <c r="AH1813">
        <v>54100.3469936508</v>
      </c>
      <c r="AI1813">
        <v>40738.7659230159</v>
      </c>
      <c r="AJ1813">
        <v>-1.13068024780277</v>
      </c>
      <c r="AK1813">
        <v>-3.32584750294086</v>
      </c>
      <c r="AL1813">
        <v>-0.317094153339081</v>
      </c>
      <c r="AM1813">
        <v>5.3182806200554</v>
      </c>
      <c r="AN1813" s="5">
        <v>52.8584927081343</v>
      </c>
      <c r="AO1813">
        <v>4137.69850000001</v>
      </c>
      <c r="AP1813">
        <v>-0.0210221297461045</v>
      </c>
      <c r="AQ1813">
        <v>0.00902911159083992</v>
      </c>
    </row>
    <row r="1814" spans="1:43">
      <c r="A1814" s="6">
        <v>44436</v>
      </c>
      <c r="B1814">
        <v>49056.86</v>
      </c>
      <c r="C1814">
        <v>0.0445897604061086</v>
      </c>
      <c r="D1814">
        <v>1</v>
      </c>
      <c r="E1814">
        <v>0</v>
      </c>
      <c r="F1814">
        <v>0</v>
      </c>
      <c r="G1814">
        <f t="shared" si="84"/>
        <v>46962.8</v>
      </c>
      <c r="H1814">
        <v>-0.0410292883150381</v>
      </c>
      <c r="I1814">
        <f>AVERAGE(B1809:B1813)</f>
        <v>48507.73</v>
      </c>
      <c r="J1814">
        <v>-0.00783673875819854</v>
      </c>
      <c r="K1814">
        <f t="shared" si="83"/>
        <v>46768.2985</v>
      </c>
      <c r="L1814">
        <v>0.00516378522263627</v>
      </c>
      <c r="M1814" s="4">
        <v>2207.27762871703</v>
      </c>
      <c r="N1814" s="4">
        <v>2439.59137665509</v>
      </c>
      <c r="O1814" s="4">
        <v>-464.627495876111</v>
      </c>
      <c r="P1814" s="4">
        <v>4.36671985965848</v>
      </c>
      <c r="Q1814" s="4">
        <v>124.840000000004</v>
      </c>
      <c r="R1814" s="4">
        <v>1865.35166666667</v>
      </c>
      <c r="S1814" s="4">
        <v>47689.5289583333</v>
      </c>
      <c r="T1814" s="4">
        <v>48451.966</v>
      </c>
      <c r="U1814" s="4">
        <v>48136.779</v>
      </c>
      <c r="V1814" s="4">
        <v>46989.435</v>
      </c>
      <c r="W1814" s="4">
        <v>39395.2505</v>
      </c>
      <c r="X1814" s="4">
        <v>40543.5694166667</v>
      </c>
      <c r="Y1814" s="4">
        <v>43522.14128</v>
      </c>
      <c r="Z1814" s="4">
        <v>47685.2032380846</v>
      </c>
      <c r="AA1814" s="4">
        <v>42818.7752944922</v>
      </c>
      <c r="AB1814" s="4">
        <v>58.3333333333333</v>
      </c>
      <c r="AC1814" s="4">
        <v>51.3888888888889</v>
      </c>
      <c r="AD1814">
        <v>46989.435</v>
      </c>
      <c r="AE1814">
        <v>50632.6189971778</v>
      </c>
      <c r="AF1814">
        <v>43346.2510028222</v>
      </c>
      <c r="AG1814">
        <v>47689.5289583333</v>
      </c>
      <c r="AH1814">
        <v>54323.5282781354</v>
      </c>
      <c r="AI1814">
        <v>41055.5296385313</v>
      </c>
      <c r="AJ1814">
        <v>2.91668562794988</v>
      </c>
      <c r="AK1814">
        <v>0.941595431287669</v>
      </c>
      <c r="AL1814">
        <v>4.25117428210099</v>
      </c>
      <c r="AM1814">
        <v>5.09207840950301</v>
      </c>
      <c r="AN1814" s="5">
        <v>60.4148168468528</v>
      </c>
      <c r="AO1814">
        <v>5902.9285</v>
      </c>
      <c r="AP1814">
        <v>-0.0222459668122521</v>
      </c>
      <c r="AQ1814">
        <v>0.00159561924088254</v>
      </c>
    </row>
    <row r="1815" spans="1:43">
      <c r="A1815" s="6">
        <v>44437</v>
      </c>
      <c r="B1815">
        <v>48897.65</v>
      </c>
      <c r="C1815">
        <v>-0.00324541766431849</v>
      </c>
      <c r="D1815">
        <v>0</v>
      </c>
      <c r="E1815">
        <v>1</v>
      </c>
      <c r="F1815">
        <v>0</v>
      </c>
      <c r="G1815">
        <f t="shared" si="84"/>
        <v>49056.86</v>
      </c>
      <c r="H1815">
        <v>0.0445897604061086</v>
      </c>
      <c r="I1815">
        <f>AVERAGE(B1810:B1814)</f>
        <v>48451.966</v>
      </c>
      <c r="J1815">
        <v>-0.000568667470780156</v>
      </c>
      <c r="K1815">
        <f>AVERAGE(B1795:B1814)</f>
        <v>46989.435</v>
      </c>
      <c r="L1815">
        <v>0.00528219339532595</v>
      </c>
      <c r="M1815" s="4">
        <v>2140.49498195632</v>
      </c>
      <c r="N1815" s="4">
        <v>2379.77209771534</v>
      </c>
      <c r="O1815" s="4">
        <v>-478.554231518034</v>
      </c>
      <c r="P1815" s="4">
        <v>4.07261854957834</v>
      </c>
      <c r="Q1815" s="4">
        <v>-438.029999999999</v>
      </c>
      <c r="R1815" s="4">
        <v>1233.49166666667</v>
      </c>
      <c r="S1815" s="4">
        <v>47821.0921875</v>
      </c>
      <c r="T1815" s="4">
        <v>48326.796</v>
      </c>
      <c r="U1815" s="4">
        <v>48548.758</v>
      </c>
      <c r="V1815" s="4">
        <v>47243.5105</v>
      </c>
      <c r="W1815" s="4">
        <v>39612.7496666667</v>
      </c>
      <c r="X1815" s="4">
        <v>40469.4113333333</v>
      </c>
      <c r="Y1815" s="4">
        <v>43626.74996</v>
      </c>
      <c r="Z1815" s="4">
        <v>47871.7335091485</v>
      </c>
      <c r="AA1815" s="4">
        <v>43057.1625378454</v>
      </c>
      <c r="AB1815" s="4">
        <v>58.3333333333333</v>
      </c>
      <c r="AC1815" s="4">
        <v>52.7777777777778</v>
      </c>
      <c r="AD1815">
        <v>47243.5105</v>
      </c>
      <c r="AE1815">
        <v>50656.3699867473</v>
      </c>
      <c r="AF1815">
        <v>43830.6510132527</v>
      </c>
      <c r="AG1815">
        <v>47821.0921875</v>
      </c>
      <c r="AH1815">
        <v>54073.3528120809</v>
      </c>
      <c r="AI1815">
        <v>41568.8315629191</v>
      </c>
      <c r="AJ1815">
        <v>2.06253279512184</v>
      </c>
      <c r="AK1815">
        <v>0.765365876913061</v>
      </c>
      <c r="AL1815">
        <v>6.33957881848657</v>
      </c>
      <c r="AM1815">
        <v>4.78660398451515</v>
      </c>
      <c r="AN1815" s="5">
        <v>59.6076784016384</v>
      </c>
      <c r="AO1815">
        <v>5511.41650000001</v>
      </c>
      <c r="AP1815">
        <v>-0.0248077669710675</v>
      </c>
      <c r="AQ1815">
        <v>-0.0100035022457949</v>
      </c>
    </row>
    <row r="1816" spans="1:43">
      <c r="A1816" s="6">
        <v>44438</v>
      </c>
      <c r="B1816">
        <v>48806.78</v>
      </c>
      <c r="C1816">
        <v>-0.00185837151683164</v>
      </c>
      <c r="D1816">
        <v>0</v>
      </c>
      <c r="E1816">
        <v>1</v>
      </c>
      <c r="F1816">
        <v>0</v>
      </c>
      <c r="G1816">
        <f t="shared" si="84"/>
        <v>48897.65</v>
      </c>
      <c r="H1816">
        <v>-0.00324541766431849</v>
      </c>
      <c r="I1816">
        <f>AVERAGE(B1811:B1815)</f>
        <v>48326.796</v>
      </c>
      <c r="J1816">
        <v>-0.0019791472183104</v>
      </c>
      <c r="K1816">
        <f>AVERAGE(B1796:B1815)</f>
        <v>47243.5105</v>
      </c>
      <c r="L1816">
        <v>0.00603625044322462</v>
      </c>
      <c r="M1816" s="4">
        <v>2056.53040136651</v>
      </c>
      <c r="N1816" s="4">
        <v>2315.12375844557</v>
      </c>
      <c r="O1816" s="4">
        <v>-517.186714158112</v>
      </c>
      <c r="P1816" s="4">
        <v>3.91112050025338</v>
      </c>
      <c r="Q1816" s="4">
        <v>-716.720000000001</v>
      </c>
      <c r="R1816" s="4">
        <v>301.550000000001</v>
      </c>
      <c r="S1816" s="4">
        <v>48114.0730208333</v>
      </c>
      <c r="T1816" s="4">
        <v>48539.236</v>
      </c>
      <c r="U1816" s="4">
        <v>48755.971</v>
      </c>
      <c r="V1816" s="4">
        <v>47367.1765</v>
      </c>
      <c r="W1816" s="4">
        <v>39842.0733333333</v>
      </c>
      <c r="X1816" s="4">
        <v>40393.9886666667</v>
      </c>
      <c r="Y1816" s="4">
        <v>43726.67712</v>
      </c>
      <c r="Z1816" s="4">
        <v>48015.5868154333</v>
      </c>
      <c r="AA1816" s="4">
        <v>43282.6377324397</v>
      </c>
      <c r="AB1816" s="4">
        <v>58.3333333333333</v>
      </c>
      <c r="AC1816" s="4">
        <v>54.1666666666667</v>
      </c>
      <c r="AD1816">
        <v>47367.1765</v>
      </c>
      <c r="AE1816">
        <v>50820.1965645169</v>
      </c>
      <c r="AF1816">
        <v>43914.1564354831</v>
      </c>
      <c r="AG1816">
        <v>48114.0730208333</v>
      </c>
      <c r="AH1816">
        <v>53626.9984326117</v>
      </c>
      <c r="AI1816">
        <v>42601.147609055</v>
      </c>
      <c r="AJ1816">
        <v>1.14133259578572</v>
      </c>
      <c r="AK1816">
        <v>0.82630275447564</v>
      </c>
      <c r="AL1816">
        <v>9.31319860860045</v>
      </c>
      <c r="AM1816">
        <v>4.90932382220593</v>
      </c>
      <c r="AN1816" s="5">
        <v>59.1068944663486</v>
      </c>
      <c r="AO1816">
        <v>5181.95</v>
      </c>
      <c r="AP1816">
        <v>-0.0150335144424534</v>
      </c>
      <c r="AQ1816">
        <v>-0.0165759034889753</v>
      </c>
    </row>
    <row r="1817" spans="1:43">
      <c r="A1817" s="6">
        <v>44439</v>
      </c>
      <c r="B1817">
        <v>47074.77</v>
      </c>
      <c r="C1817">
        <v>-0.0354870778199259</v>
      </c>
      <c r="D1817">
        <v>0</v>
      </c>
      <c r="E1817">
        <v>1</v>
      </c>
      <c r="F1817">
        <v>0</v>
      </c>
      <c r="G1817">
        <f t="shared" si="84"/>
        <v>48806.78</v>
      </c>
      <c r="H1817">
        <v>-0.00185837151683164</v>
      </c>
      <c r="I1817">
        <f>AVERAGE(B1812:B1816)</f>
        <v>48539.236</v>
      </c>
      <c r="J1817">
        <v>0.00483332337922889</v>
      </c>
      <c r="K1817">
        <f>AVERAGE(B1797:B1816)</f>
        <v>47367.1765</v>
      </c>
      <c r="L1817">
        <v>0.00307073743072111</v>
      </c>
      <c r="M1817" s="4">
        <v>1829.14390202844</v>
      </c>
      <c r="N1817" s="4">
        <v>2217.92778716215</v>
      </c>
      <c r="O1817" s="4">
        <v>-777.567770267402</v>
      </c>
      <c r="P1817" s="4">
        <v>3.70926537605356</v>
      </c>
      <c r="Q1817" s="4">
        <v>-669.810000000005</v>
      </c>
      <c r="R1817" s="4">
        <v>-304.538333333334</v>
      </c>
      <c r="S1817" s="4">
        <v>48013.1009375</v>
      </c>
      <c r="T1817" s="4">
        <v>48159.772</v>
      </c>
      <c r="U1817" s="4">
        <v>48530.673</v>
      </c>
      <c r="V1817" s="4">
        <v>47440.4965</v>
      </c>
      <c r="W1817" s="4">
        <v>40067.7048333333</v>
      </c>
      <c r="X1817" s="4">
        <v>40314.5245833333</v>
      </c>
      <c r="Y1817" s="4">
        <v>43821.96272</v>
      </c>
      <c r="Z1817" s="4">
        <v>47870.8457669051</v>
      </c>
      <c r="AA1817" s="4">
        <v>43431.3488017558</v>
      </c>
      <c r="AB1817" s="4">
        <v>50</v>
      </c>
      <c r="AC1817" s="4">
        <v>54.1666666666667</v>
      </c>
      <c r="AD1817">
        <v>47440.4965</v>
      </c>
      <c r="AE1817">
        <v>50797.2018316606</v>
      </c>
      <c r="AF1817">
        <v>44083.7911683394</v>
      </c>
      <c r="AG1817">
        <v>48013.1009375</v>
      </c>
      <c r="AH1817">
        <v>52178.3474045313</v>
      </c>
      <c r="AI1817">
        <v>43847.8544704687</v>
      </c>
      <c r="AJ1817">
        <v>-2.83329285130774</v>
      </c>
      <c r="AK1817">
        <v>-2.52693722403851</v>
      </c>
      <c r="AL1817">
        <v>5.12956626332745</v>
      </c>
      <c r="AM1817">
        <v>4.51595261582529</v>
      </c>
      <c r="AN1817" s="5">
        <v>50.1788517742864</v>
      </c>
      <c r="AO1817">
        <v>3223.915</v>
      </c>
      <c r="AP1817">
        <v>-0.0297079901587821</v>
      </c>
      <c r="AQ1817">
        <v>-0.0225634736261319</v>
      </c>
    </row>
    <row r="1818" spans="1:43">
      <c r="A1818" s="6">
        <v>44440</v>
      </c>
      <c r="B1818">
        <v>47155.87</v>
      </c>
      <c r="C1818">
        <v>0.0017227912106635</v>
      </c>
      <c r="D1818">
        <v>1</v>
      </c>
      <c r="E1818">
        <v>0</v>
      </c>
      <c r="F1818">
        <v>0</v>
      </c>
      <c r="G1818">
        <f t="shared" si="84"/>
        <v>47074.77</v>
      </c>
      <c r="H1818">
        <v>-0.0354870778199259</v>
      </c>
      <c r="I1818">
        <f>AVERAGE(B1813:B1817)</f>
        <v>48159.772</v>
      </c>
      <c r="J1818">
        <v>-0.0074060789820011</v>
      </c>
      <c r="K1818">
        <f>AVERAGE(B1798:B1817)</f>
        <v>47440.4965</v>
      </c>
      <c r="L1818">
        <v>0.00207885262362228</v>
      </c>
      <c r="M1818" s="4">
        <v>1636.61665722479</v>
      </c>
      <c r="N1818" s="4">
        <v>2101.66556117468</v>
      </c>
      <c r="O1818" s="4">
        <v>-930.097807899771</v>
      </c>
      <c r="P1818" s="4">
        <v>3.28126988329412</v>
      </c>
      <c r="Q1818" s="4">
        <v>-1816.21999999999</v>
      </c>
      <c r="R1818" s="4">
        <v>-980.148333333332</v>
      </c>
      <c r="S1818" s="4">
        <v>47827.3203125</v>
      </c>
      <c r="T1818" s="4">
        <v>48198.386</v>
      </c>
      <c r="U1818" s="4">
        <v>48353.058</v>
      </c>
      <c r="V1818" s="4">
        <v>47517.717</v>
      </c>
      <c r="W1818" s="4">
        <v>40289.355</v>
      </c>
      <c r="X1818" s="4">
        <v>40230.7124166667</v>
      </c>
      <c r="Y1818" s="4">
        <v>43915.72408</v>
      </c>
      <c r="Z1818" s="4">
        <v>47760.8494950736</v>
      </c>
      <c r="AA1818" s="4">
        <v>43577.4084565889</v>
      </c>
      <c r="AB1818" s="4">
        <v>50</v>
      </c>
      <c r="AC1818" s="4">
        <v>54.1666666666667</v>
      </c>
      <c r="AD1818">
        <v>47517.717</v>
      </c>
      <c r="AE1818">
        <v>50766.5828218834</v>
      </c>
      <c r="AF1818">
        <v>44268.8511781167</v>
      </c>
      <c r="AG1818">
        <v>47827.3203125</v>
      </c>
      <c r="AH1818">
        <v>50800.5892283403</v>
      </c>
      <c r="AI1818">
        <v>44854.0513966597</v>
      </c>
      <c r="AJ1818">
        <v>-2.73636542785558</v>
      </c>
      <c r="AK1818">
        <v>-1.74315941953791</v>
      </c>
      <c r="AL1818">
        <v>0.90130128288112</v>
      </c>
      <c r="AM1818">
        <v>4.26962085034292</v>
      </c>
      <c r="AN1818" s="5">
        <v>50.5673241896507</v>
      </c>
      <c r="AO1818">
        <v>2921.5805</v>
      </c>
      <c r="AP1818">
        <v>-0.0251576107060307</v>
      </c>
      <c r="AQ1818">
        <v>-0.0233905698181172</v>
      </c>
    </row>
    <row r="1819" spans="1:43">
      <c r="A1819" s="6">
        <v>44441</v>
      </c>
      <c r="B1819">
        <v>48862.76</v>
      </c>
      <c r="C1819">
        <v>0.0361967661714225</v>
      </c>
      <c r="D1819">
        <v>1</v>
      </c>
      <c r="E1819">
        <v>0</v>
      </c>
      <c r="F1819">
        <v>0</v>
      </c>
      <c r="G1819">
        <f t="shared" si="84"/>
        <v>47155.87</v>
      </c>
      <c r="H1819">
        <v>0.0017227912106635</v>
      </c>
      <c r="I1819">
        <f>AVERAGE(B1814:B1818)</f>
        <v>48198.386</v>
      </c>
      <c r="J1819">
        <v>0.00114433692313921</v>
      </c>
      <c r="K1819">
        <f>AVERAGE(B1799:B1818)</f>
        <v>47517.717</v>
      </c>
      <c r="L1819">
        <v>0.00216160464805189</v>
      </c>
      <c r="M1819" s="4">
        <v>1603.28748642734</v>
      </c>
      <c r="N1819" s="4">
        <v>2001.98994622521</v>
      </c>
      <c r="O1819" s="4">
        <v>-797.404919595736</v>
      </c>
      <c r="P1819" s="4">
        <v>2.72461905643708</v>
      </c>
      <c r="Q1819" s="4">
        <v>1899.96</v>
      </c>
      <c r="R1819" s="4">
        <v>-269.329999999999</v>
      </c>
      <c r="S1819" s="4">
        <v>47954.0319791667</v>
      </c>
      <c r="T1819" s="4">
        <v>48159.566</v>
      </c>
      <c r="U1819" s="4">
        <v>48305.766</v>
      </c>
      <c r="V1819" s="4">
        <v>47739.966</v>
      </c>
      <c r="W1819" s="4">
        <v>40525.5846666667</v>
      </c>
      <c r="X1819" s="4">
        <v>40194.2210833333</v>
      </c>
      <c r="Y1819" s="4">
        <v>44012.4008</v>
      </c>
      <c r="Z1819" s="4">
        <v>47930.3741881392</v>
      </c>
      <c r="AA1819" s="4">
        <v>43784.6771445659</v>
      </c>
      <c r="AB1819" s="4">
        <v>50</v>
      </c>
      <c r="AC1819" s="4">
        <v>54.1666666666667</v>
      </c>
      <c r="AD1819">
        <v>47739.966</v>
      </c>
      <c r="AE1819">
        <v>50690.3808599894</v>
      </c>
      <c r="AF1819">
        <v>44789.5511400106</v>
      </c>
      <c r="AG1819">
        <v>47954.0319791667</v>
      </c>
      <c r="AH1819">
        <v>50034.5836743575</v>
      </c>
      <c r="AI1819">
        <v>45873.4802839759</v>
      </c>
      <c r="AJ1819">
        <v>0.864878834806044</v>
      </c>
      <c r="AK1819">
        <v>1.14604666220858</v>
      </c>
      <c r="AL1819">
        <v>-0.942653982798725</v>
      </c>
      <c r="AM1819">
        <v>4.16536087876631</v>
      </c>
      <c r="AN1819" s="5">
        <v>58.1909106786373</v>
      </c>
      <c r="AO1819">
        <v>4181.8925</v>
      </c>
      <c r="AP1819">
        <v>-0.0236110964478333</v>
      </c>
      <c r="AQ1819">
        <v>-0.0236635957452334</v>
      </c>
    </row>
    <row r="1820" spans="1:43">
      <c r="A1820" s="6">
        <v>44442</v>
      </c>
      <c r="B1820">
        <v>49329.01</v>
      </c>
      <c r="C1820">
        <v>0.00954203160034349</v>
      </c>
      <c r="D1820">
        <v>1</v>
      </c>
      <c r="E1820">
        <v>0</v>
      </c>
      <c r="F1820">
        <v>0</v>
      </c>
      <c r="G1820">
        <f t="shared" si="84"/>
        <v>48862.76</v>
      </c>
      <c r="H1820">
        <v>0.0361967661714225</v>
      </c>
      <c r="I1820">
        <f>AVERAGE(B1815:B1819)</f>
        <v>48159.566</v>
      </c>
      <c r="J1820">
        <v>-0.000534261923798005</v>
      </c>
      <c r="K1820">
        <f>AVERAGE(B1800:B1819)</f>
        <v>47739.966</v>
      </c>
      <c r="L1820">
        <v>0.00527997375129611</v>
      </c>
      <c r="M1820" s="4">
        <v>1596.09753795154</v>
      </c>
      <c r="N1820" s="4">
        <v>1920.81146457047</v>
      </c>
      <c r="O1820" s="4">
        <v>-649.427853237874</v>
      </c>
      <c r="P1820" s="4">
        <v>2.41851182890838</v>
      </c>
      <c r="Q1820" s="4">
        <v>272.150000000002</v>
      </c>
      <c r="R1820" s="4">
        <v>-244.778333333333</v>
      </c>
      <c r="S1820" s="4">
        <v>48192.6991666667</v>
      </c>
      <c r="T1820" s="4">
        <v>48245.838</v>
      </c>
      <c r="U1820" s="4">
        <v>48286.317</v>
      </c>
      <c r="V1820" s="4">
        <v>47814.7175</v>
      </c>
      <c r="W1820" s="4">
        <v>40759.2465</v>
      </c>
      <c r="X1820" s="4">
        <v>40126.3525833333</v>
      </c>
      <c r="Y1820" s="4">
        <v>44103.944</v>
      </c>
      <c r="Z1820" s="4">
        <v>48145.5489284255</v>
      </c>
      <c r="AA1820" s="4">
        <v>44002.101962426</v>
      </c>
      <c r="AB1820" s="4">
        <v>58.3333333333333</v>
      </c>
      <c r="AC1820" s="4">
        <v>54.1666666666667</v>
      </c>
      <c r="AD1820">
        <v>47814.7175</v>
      </c>
      <c r="AE1820">
        <v>50849.7053603907</v>
      </c>
      <c r="AF1820">
        <v>44779.7296396093</v>
      </c>
      <c r="AG1820">
        <v>48192.6991666667</v>
      </c>
      <c r="AH1820">
        <v>49923.9005081393</v>
      </c>
      <c r="AI1820">
        <v>46461.4978251941</v>
      </c>
      <c r="AJ1820">
        <v>1.75784375484285</v>
      </c>
      <c r="AK1820">
        <v>2.01540126380586</v>
      </c>
      <c r="AL1820">
        <v>0.811309240861107</v>
      </c>
      <c r="AM1820">
        <v>3.59205003855966</v>
      </c>
      <c r="AN1820" s="5">
        <v>60.0603865765356</v>
      </c>
      <c r="AO1820">
        <v>4141.05549999999</v>
      </c>
      <c r="AP1820">
        <v>-0.0167563610994855</v>
      </c>
      <c r="AQ1820">
        <v>-0.022053314570917</v>
      </c>
    </row>
    <row r="1821" spans="1:43">
      <c r="A1821" s="6">
        <v>44443</v>
      </c>
      <c r="B1821">
        <v>50035.33</v>
      </c>
      <c r="C1821">
        <v>0.014318552105546</v>
      </c>
      <c r="D1821">
        <v>1</v>
      </c>
      <c r="E1821">
        <v>0</v>
      </c>
      <c r="F1821">
        <v>0</v>
      </c>
      <c r="G1821">
        <f t="shared" si="84"/>
        <v>49329.01</v>
      </c>
      <c r="H1821">
        <v>0.00954203160034349</v>
      </c>
      <c r="I1821">
        <f>AVERAGE(B1816:B1820)</f>
        <v>48245.838</v>
      </c>
      <c r="J1821">
        <v>0.00202322792913439</v>
      </c>
      <c r="K1821">
        <f>AVERAGE(B1801:B1820)</f>
        <v>47814.7175</v>
      </c>
      <c r="L1821">
        <v>0.00191154320431369</v>
      </c>
      <c r="M1821" s="4">
        <v>1628.61985708928</v>
      </c>
      <c r="N1821" s="4">
        <v>1862.37314307424</v>
      </c>
      <c r="O1821" s="4">
        <v>-467.506571969909</v>
      </c>
      <c r="P1821" s="4">
        <v>2.04289646708716</v>
      </c>
      <c r="Q1821" s="4">
        <v>1137.68</v>
      </c>
      <c r="R1821" s="4">
        <v>17.8400000000001</v>
      </c>
      <c r="S1821" s="4">
        <v>48540.7477083333</v>
      </c>
      <c r="T1821" s="4">
        <v>48491.548</v>
      </c>
      <c r="U1821" s="4">
        <v>48515.392</v>
      </c>
      <c r="V1821" s="4">
        <v>47960.8745</v>
      </c>
      <c r="W1821" s="4">
        <v>41030.7025</v>
      </c>
      <c r="X1821" s="4">
        <v>40073.079</v>
      </c>
      <c r="Y1821" s="4">
        <v>44199.099</v>
      </c>
      <c r="Z1821" s="4">
        <v>48436.2844778985</v>
      </c>
      <c r="AA1821" s="4">
        <v>44238.6991403701</v>
      </c>
      <c r="AB1821" s="4">
        <v>58.3333333333333</v>
      </c>
      <c r="AC1821" s="4">
        <v>54.1666666666667</v>
      </c>
      <c r="AD1821">
        <v>47960.8745</v>
      </c>
      <c r="AE1821">
        <v>51131.9047609167</v>
      </c>
      <c r="AF1821">
        <v>44789.8442390833</v>
      </c>
      <c r="AG1821">
        <v>48540.7477083333</v>
      </c>
      <c r="AH1821">
        <v>50515.5159370762</v>
      </c>
      <c r="AI1821">
        <v>46565.9794795905</v>
      </c>
      <c r="AJ1821">
        <v>3.0908791220112</v>
      </c>
      <c r="AK1821">
        <v>3.07193612184553</v>
      </c>
      <c r="AL1821">
        <v>1.41814200189397</v>
      </c>
      <c r="AM1821">
        <v>2.77181056912756</v>
      </c>
      <c r="AN1821" s="5">
        <v>62.8560051818505</v>
      </c>
      <c r="AO1821">
        <v>4278.1005</v>
      </c>
      <c r="AP1821">
        <v>-0.00467241897890539</v>
      </c>
      <c r="AQ1821">
        <v>-0.0199810954782074</v>
      </c>
    </row>
    <row r="1822" spans="1:43">
      <c r="A1822" s="6">
        <v>44444</v>
      </c>
      <c r="B1822">
        <v>49947.38</v>
      </c>
      <c r="C1822">
        <v>-0.00175775796821974</v>
      </c>
      <c r="D1822">
        <v>0</v>
      </c>
      <c r="E1822">
        <v>1</v>
      </c>
      <c r="F1822">
        <v>0</v>
      </c>
      <c r="G1822">
        <f t="shared" si="84"/>
        <v>50035.33</v>
      </c>
      <c r="H1822">
        <v>0.014318552105546</v>
      </c>
      <c r="I1822">
        <f>AVERAGE(B1817:B1821)</f>
        <v>48491.548</v>
      </c>
      <c r="J1822">
        <v>0.00525861265360992</v>
      </c>
      <c r="K1822">
        <f>AVERAGE(B1802:B1821)</f>
        <v>47960.8745</v>
      </c>
      <c r="L1822">
        <v>0.00338194493028929</v>
      </c>
      <c r="M1822" s="4">
        <v>1628.52458168906</v>
      </c>
      <c r="N1822" s="4">
        <v>1815.6034307972</v>
      </c>
      <c r="O1822" s="4">
        <v>-374.157698216281</v>
      </c>
      <c r="P1822" s="4">
        <v>1.82796100139117</v>
      </c>
      <c r="Q1822" s="4">
        <v>1140.6</v>
      </c>
      <c r="R1822" s="4">
        <v>327.393333333333</v>
      </c>
      <c r="S1822" s="4">
        <v>48732.654375</v>
      </c>
      <c r="T1822" s="4">
        <v>49066.07</v>
      </c>
      <c r="U1822" s="4">
        <v>48612.921</v>
      </c>
      <c r="V1822" s="4">
        <v>48105.423</v>
      </c>
      <c r="W1822" s="4">
        <v>41292.9753333333</v>
      </c>
      <c r="X1822" s="4">
        <v>40011.13825</v>
      </c>
      <c r="Y1822" s="4">
        <v>44290.74176</v>
      </c>
      <c r="Z1822" s="4">
        <v>48668.7607120679</v>
      </c>
      <c r="AA1822" s="4">
        <v>44462.5689780026</v>
      </c>
      <c r="AB1822" s="4">
        <v>50</v>
      </c>
      <c r="AC1822" s="4">
        <v>52.7777777777778</v>
      </c>
      <c r="AD1822">
        <v>48105.423</v>
      </c>
      <c r="AE1822">
        <v>51365.1798214777</v>
      </c>
      <c r="AF1822">
        <v>44845.6661785223</v>
      </c>
      <c r="AG1822">
        <v>48732.654375</v>
      </c>
      <c r="AH1822">
        <v>51053.7618016964</v>
      </c>
      <c r="AI1822">
        <v>46411.5469483036</v>
      </c>
      <c r="AJ1822">
        <v>2.83482830829997</v>
      </c>
      <c r="AK1822">
        <v>2.48940921417517</v>
      </c>
      <c r="AL1822">
        <v>0.855916887942083</v>
      </c>
      <c r="AM1822">
        <v>1.3622636156845</v>
      </c>
      <c r="AN1822" s="5">
        <v>62.253130437543</v>
      </c>
      <c r="AO1822">
        <v>3790.42849999999</v>
      </c>
      <c r="AP1822">
        <v>0.0157787912127554</v>
      </c>
      <c r="AQ1822">
        <v>-0.0108837392038999</v>
      </c>
    </row>
    <row r="1823" spans="1:43">
      <c r="A1823" s="6">
        <v>44445</v>
      </c>
      <c r="B1823">
        <v>51769.06</v>
      </c>
      <c r="C1823">
        <v>0.0364719831150303</v>
      </c>
      <c r="D1823">
        <v>1</v>
      </c>
      <c r="E1823">
        <v>0</v>
      </c>
      <c r="F1823">
        <v>0</v>
      </c>
      <c r="G1823">
        <f t="shared" si="84"/>
        <v>49947.38</v>
      </c>
      <c r="H1823">
        <v>-0.00175775796821974</v>
      </c>
      <c r="I1823">
        <f>AVERAGE(B1818:B1822)</f>
        <v>49066.07</v>
      </c>
      <c r="J1823">
        <v>0.0120044766239512</v>
      </c>
      <c r="K1823">
        <f>AVERAGE(B1803:B1822)</f>
        <v>48105.423</v>
      </c>
      <c r="L1823">
        <v>0.00335325614786081</v>
      </c>
      <c r="M1823" s="4">
        <v>1755.21045330781</v>
      </c>
      <c r="N1823" s="4">
        <v>1803.52483529932</v>
      </c>
      <c r="O1823" s="4">
        <v>-96.6287639830261</v>
      </c>
      <c r="P1823" s="4">
        <v>2.01667707328071</v>
      </c>
      <c r="Q1823" s="4">
        <v>4694.29</v>
      </c>
      <c r="R1823" s="4">
        <v>1221.41</v>
      </c>
      <c r="S1823" s="4">
        <v>49292.0064583333</v>
      </c>
      <c r="T1823" s="4">
        <v>49988.708</v>
      </c>
      <c r="U1823" s="4">
        <v>49093.547</v>
      </c>
      <c r="V1823" s="4">
        <v>48394.7485</v>
      </c>
      <c r="W1823" s="4">
        <v>41591.809</v>
      </c>
      <c r="X1823" s="4">
        <v>39951.4736666667</v>
      </c>
      <c r="Y1823" s="4">
        <v>44388.31252</v>
      </c>
      <c r="Z1823" s="4">
        <v>49145.7298332882</v>
      </c>
      <c r="AA1823" s="4">
        <v>44749.0980376888</v>
      </c>
      <c r="AB1823" s="4">
        <v>58.3333333333333</v>
      </c>
      <c r="AC1823" s="4">
        <v>54.1666666666667</v>
      </c>
      <c r="AD1823">
        <v>48394.7485</v>
      </c>
      <c r="AE1823">
        <v>51880.5099266491</v>
      </c>
      <c r="AF1823">
        <v>44908.9870733509</v>
      </c>
      <c r="AG1823">
        <v>49292.0064583333</v>
      </c>
      <c r="AH1823">
        <v>52474.9677907144</v>
      </c>
      <c r="AI1823">
        <v>46109.0451259523</v>
      </c>
      <c r="AJ1823">
        <v>5.85450592529498</v>
      </c>
      <c r="AK1823">
        <v>4.54896561390008</v>
      </c>
      <c r="AL1823">
        <v>8.42918714543095</v>
      </c>
      <c r="AM1823">
        <v>1.91220042936842</v>
      </c>
      <c r="AN1823" s="5">
        <v>69.0786085794389</v>
      </c>
      <c r="AO1823">
        <v>5207.604</v>
      </c>
      <c r="AP1823">
        <v>0.0391554319856722</v>
      </c>
      <c r="AQ1823">
        <v>0.00197886933444069</v>
      </c>
    </row>
    <row r="1824" spans="1:43">
      <c r="A1824" s="6">
        <v>44446</v>
      </c>
      <c r="B1824">
        <v>52677.4</v>
      </c>
      <c r="C1824">
        <v>0.0175460014147447</v>
      </c>
      <c r="D1824">
        <v>1</v>
      </c>
      <c r="E1824">
        <v>0</v>
      </c>
      <c r="F1824">
        <v>0</v>
      </c>
      <c r="G1824">
        <f t="shared" si="84"/>
        <v>51769.06</v>
      </c>
      <c r="H1824">
        <v>0.0364719831150303</v>
      </c>
      <c r="I1824">
        <f>AVERAGE(B1819:B1823)</f>
        <v>49988.708</v>
      </c>
      <c r="J1824">
        <v>0.0189543150048245</v>
      </c>
      <c r="K1824">
        <f>AVERAGE(B1804:B1823)</f>
        <v>48394.7485</v>
      </c>
      <c r="L1824">
        <v>0.00631789007443313</v>
      </c>
      <c r="M1824" s="4">
        <v>1906.9235384415</v>
      </c>
      <c r="N1824" s="4">
        <v>1824.20457592776</v>
      </c>
      <c r="O1824" s="4">
        <v>165.437925027486</v>
      </c>
      <c r="P1824" s="4">
        <v>2.07922329801987</v>
      </c>
      <c r="Q1824" s="4">
        <v>5521.53</v>
      </c>
      <c r="R1824" s="4">
        <v>2444.36833333333</v>
      </c>
      <c r="S1824" s="4">
        <v>49869.8889583333</v>
      </c>
      <c r="T1824" s="4">
        <v>50751.636</v>
      </c>
      <c r="U1824" s="4">
        <v>49455.601</v>
      </c>
      <c r="V1824" s="4">
        <v>48796.19</v>
      </c>
      <c r="W1824" s="4">
        <v>41921.8088333333</v>
      </c>
      <c r="X1824" s="4">
        <v>39904.77925</v>
      </c>
      <c r="Y1824" s="4">
        <v>44483.59576</v>
      </c>
      <c r="Z1824" s="4">
        <v>49689.0637050901</v>
      </c>
      <c r="AA1824" s="4">
        <v>45060.0118401324</v>
      </c>
      <c r="AB1824" s="4">
        <v>58.3333333333333</v>
      </c>
      <c r="AC1824" s="4">
        <v>55.5555555555556</v>
      </c>
      <c r="AD1824">
        <v>48796.19</v>
      </c>
      <c r="AE1824">
        <v>52314.5381589142</v>
      </c>
      <c r="AF1824">
        <v>45277.8418410858</v>
      </c>
      <c r="AG1824">
        <v>49869.8889583333</v>
      </c>
      <c r="AH1824">
        <v>53990.5265888592</v>
      </c>
      <c r="AI1824">
        <v>45749.2513278074</v>
      </c>
      <c r="AJ1824">
        <v>7.03603824383758</v>
      </c>
      <c r="AK1824">
        <v>4.44234295220946</v>
      </c>
      <c r="AL1824">
        <v>7.56616676968454</v>
      </c>
      <c r="AM1824">
        <v>3.02301134383565</v>
      </c>
      <c r="AN1824" s="5">
        <v>71.8942724692359</v>
      </c>
      <c r="AO1824">
        <v>5909.1015</v>
      </c>
      <c r="AP1824">
        <v>0.0466741526872199</v>
      </c>
      <c r="AQ1824">
        <v>0.0160359191614513</v>
      </c>
    </row>
    <row r="1825" spans="1:43">
      <c r="A1825" s="6">
        <v>44447</v>
      </c>
      <c r="B1825">
        <v>46809.17</v>
      </c>
      <c r="C1825">
        <v>-0.111399385694814</v>
      </c>
      <c r="D1825">
        <v>0</v>
      </c>
      <c r="E1825">
        <v>1</v>
      </c>
      <c r="F1825">
        <v>0</v>
      </c>
      <c r="G1825">
        <f t="shared" si="84"/>
        <v>52677.4</v>
      </c>
      <c r="H1825">
        <v>0.0175460014147447</v>
      </c>
      <c r="I1825">
        <f>AVERAGE(B1820:B1824)</f>
        <v>50751.636</v>
      </c>
      <c r="J1825">
        <v>0.0152241620534889</v>
      </c>
      <c r="K1825">
        <f>AVERAGE(B1805:B1824)</f>
        <v>48796.19</v>
      </c>
      <c r="L1825">
        <v>0.00864571866087905</v>
      </c>
      <c r="M1825" s="4">
        <v>1535.93483262383</v>
      </c>
      <c r="N1825" s="4">
        <v>1766.55062726697</v>
      </c>
      <c r="O1825" s="4">
        <v>-461.231589286281</v>
      </c>
      <c r="P1825" s="4">
        <v>1.86680674412805</v>
      </c>
      <c r="Q1825" s="4">
        <v>-2053.59</v>
      </c>
      <c r="R1825" s="4">
        <v>1785.44333333333</v>
      </c>
      <c r="S1825" s="4">
        <v>49516.448125</v>
      </c>
      <c r="T1825" s="4">
        <v>50247.668</v>
      </c>
      <c r="U1825" s="4">
        <v>49246.753</v>
      </c>
      <c r="V1825" s="4">
        <v>48897.7555</v>
      </c>
      <c r="W1825" s="4">
        <v>42138.3196666667</v>
      </c>
      <c r="X1825" s="4">
        <v>39829.1598333333</v>
      </c>
      <c r="Y1825" s="4">
        <v>44554.9022</v>
      </c>
      <c r="Z1825" s="4">
        <v>49246.0031350762</v>
      </c>
      <c r="AA1825" s="4">
        <v>45128.6062777743</v>
      </c>
      <c r="AB1825" s="4">
        <v>58.3333333333333</v>
      </c>
      <c r="AC1825" s="4">
        <v>56.9444444444444</v>
      </c>
      <c r="AD1825">
        <v>48897.7555</v>
      </c>
      <c r="AE1825">
        <v>52023.0053635448</v>
      </c>
      <c r="AF1825">
        <v>45772.5056364552</v>
      </c>
      <c r="AG1825">
        <v>49516.448125</v>
      </c>
      <c r="AH1825">
        <v>53872.9786319785</v>
      </c>
      <c r="AI1825">
        <v>45159.9176180214</v>
      </c>
      <c r="AJ1825">
        <v>-4.86296209403022</v>
      </c>
      <c r="AK1825">
        <v>-6.55837368895856</v>
      </c>
      <c r="AL1825">
        <v>-0.327131261338772</v>
      </c>
      <c r="AM1825">
        <v>3.12559846407898</v>
      </c>
      <c r="AN1825" s="5">
        <v>43.4764009446807</v>
      </c>
      <c r="AO1825">
        <v>-180.264999999999</v>
      </c>
      <c r="AP1825">
        <v>0.009046748961903</v>
      </c>
      <c r="AQ1825">
        <v>0.021196541173729</v>
      </c>
    </row>
    <row r="1826" spans="1:43">
      <c r="A1826" s="6">
        <v>44448</v>
      </c>
      <c r="B1826">
        <v>46078.38</v>
      </c>
      <c r="C1826">
        <v>-0.0156121119002965</v>
      </c>
      <c r="D1826">
        <v>0</v>
      </c>
      <c r="E1826">
        <v>1</v>
      </c>
      <c r="F1826">
        <v>0</v>
      </c>
      <c r="G1826">
        <f t="shared" si="84"/>
        <v>46809.17</v>
      </c>
      <c r="H1826">
        <v>-0.111399385694814</v>
      </c>
      <c r="I1826">
        <f>AVERAGE(B1821:B1825)</f>
        <v>50247.668</v>
      </c>
      <c r="J1826">
        <v>-0.00896412140554255</v>
      </c>
      <c r="K1826">
        <f>AVERAGE(B1806:B1825)</f>
        <v>48897.7555</v>
      </c>
      <c r="L1826">
        <v>0.002930963104148</v>
      </c>
      <c r="M1826" s="4">
        <v>1169.47399663992</v>
      </c>
      <c r="N1826" s="4">
        <v>1647.13530114156</v>
      </c>
      <c r="O1826" s="4">
        <v>-955.322609003283</v>
      </c>
      <c r="P1826" s="4">
        <v>1.50718060210164</v>
      </c>
      <c r="Q1826" s="4">
        <v>-3250.63000000001</v>
      </c>
      <c r="R1826" s="4">
        <v>1198.31333333333</v>
      </c>
      <c r="S1826" s="4">
        <v>48834.5423958333</v>
      </c>
      <c r="T1826" s="4">
        <v>49456.278</v>
      </c>
      <c r="U1826" s="4">
        <v>48973.913</v>
      </c>
      <c r="V1826" s="4">
        <v>48864.942</v>
      </c>
      <c r="W1826" s="4">
        <v>42347.6998333333</v>
      </c>
      <c r="X1826" s="4">
        <v>39740.2296666667</v>
      </c>
      <c r="Y1826" s="4">
        <v>44621.64072</v>
      </c>
      <c r="Z1826" s="4">
        <v>48758.6764989106</v>
      </c>
      <c r="AA1826" s="4">
        <v>45165.8523060968</v>
      </c>
      <c r="AB1826" s="4">
        <v>50</v>
      </c>
      <c r="AC1826" s="4">
        <v>55.5555555555556</v>
      </c>
      <c r="AD1826">
        <v>48864.942</v>
      </c>
      <c r="AE1826">
        <v>52097.7493236336</v>
      </c>
      <c r="AF1826">
        <v>45632.1346763664</v>
      </c>
      <c r="AG1826">
        <v>48834.5423958333</v>
      </c>
      <c r="AH1826">
        <v>52974.4334410394</v>
      </c>
      <c r="AI1826">
        <v>44694.6513506272</v>
      </c>
      <c r="AJ1826">
        <v>-5.87341531159181</v>
      </c>
      <c r="AK1826">
        <v>-7.01152629424944</v>
      </c>
      <c r="AL1826">
        <v>-6.07148521124263</v>
      </c>
      <c r="AM1826">
        <v>1.97846605539502</v>
      </c>
      <c r="AN1826" s="5">
        <v>41.2218124055471</v>
      </c>
      <c r="AO1826">
        <v>-1165.13050000001</v>
      </c>
      <c r="AP1826">
        <v>-0.0238498154707413</v>
      </c>
      <c r="AQ1826">
        <v>0.0173610618753618</v>
      </c>
    </row>
    <row r="1827" spans="1:43">
      <c r="A1827" s="6">
        <v>44449</v>
      </c>
      <c r="B1827">
        <v>46368.69</v>
      </c>
      <c r="C1827">
        <v>0.00630035170507307</v>
      </c>
      <c r="D1827">
        <v>1</v>
      </c>
      <c r="E1827">
        <v>0</v>
      </c>
      <c r="F1827">
        <v>0</v>
      </c>
      <c r="G1827">
        <f t="shared" si="84"/>
        <v>46078.38</v>
      </c>
      <c r="H1827">
        <v>-0.0156121119002965</v>
      </c>
      <c r="I1827">
        <f>AVERAGE(B1822:B1826)</f>
        <v>49456.278</v>
      </c>
      <c r="J1827">
        <v>-0.0149502542067111</v>
      </c>
      <c r="K1827">
        <f>AVERAGE(B1807:B1826)</f>
        <v>48864.942</v>
      </c>
      <c r="L1827">
        <v>-3.46397194078952e-5</v>
      </c>
      <c r="M1827" s="4">
        <v>892.192099539825</v>
      </c>
      <c r="N1827" s="4">
        <v>1496.14666082121</v>
      </c>
      <c r="O1827" s="4">
        <v>-1207.90912256278</v>
      </c>
      <c r="P1827" s="4">
        <v>1.14000047712421</v>
      </c>
      <c r="Q1827" s="4">
        <v>-3666.64</v>
      </c>
      <c r="R1827" s="4">
        <v>397.593333333332</v>
      </c>
      <c r="S1827" s="4">
        <v>48107.3755208333</v>
      </c>
      <c r="T1827" s="4">
        <v>48740.54</v>
      </c>
      <c r="U1827" s="4">
        <v>48903.305</v>
      </c>
      <c r="V1827" s="4">
        <v>48716.989</v>
      </c>
      <c r="W1827" s="4">
        <v>42550.0506666667</v>
      </c>
      <c r="X1827" s="4">
        <v>39718.243</v>
      </c>
      <c r="Y1827" s="4">
        <v>44678.33364</v>
      </c>
      <c r="Z1827" s="4">
        <v>48390.986268309</v>
      </c>
      <c r="AA1827" s="4">
        <v>45213.0224117401</v>
      </c>
      <c r="AB1827" s="4">
        <v>58.3333333333333</v>
      </c>
      <c r="AC1827" s="4">
        <v>55.5555555555556</v>
      </c>
      <c r="AD1827">
        <v>48716.989</v>
      </c>
      <c r="AE1827">
        <v>52126.6266149232</v>
      </c>
      <c r="AF1827">
        <v>45307.3513850768</v>
      </c>
      <c r="AG1827">
        <v>48107.3755208333</v>
      </c>
      <c r="AH1827">
        <v>52250.2655081143</v>
      </c>
      <c r="AI1827">
        <v>43964.4855335523</v>
      </c>
      <c r="AJ1827">
        <v>-4.87085123195761</v>
      </c>
      <c r="AK1827">
        <v>-5.25725720898831</v>
      </c>
      <c r="AL1827">
        <v>-5.1719458910602</v>
      </c>
      <c r="AM1827">
        <v>0.880118073235995</v>
      </c>
      <c r="AN1827" s="5">
        <v>42.5371219578451</v>
      </c>
      <c r="AO1827">
        <v>-998.486499999999</v>
      </c>
      <c r="AP1827">
        <v>-0.0415854754480195</v>
      </c>
      <c r="AQ1827">
        <v>0.00588820854320684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1"/>
  <sheetViews>
    <sheetView workbookViewId="0">
      <selection activeCell="F19" sqref="F19"/>
    </sheetView>
  </sheetViews>
  <sheetFormatPr defaultColWidth="9.23076923076923" defaultRowHeight="16.8" outlineLevelCol="1"/>
  <cols>
    <col min="1" max="1" width="15.2307692307692" customWidth="1"/>
    <col min="2" max="2" width="15.2307692307692" customWidth="1"/>
  </cols>
  <sheetData>
    <row r="1" spans="1:2">
      <c r="A1" s="1" t="s">
        <v>12</v>
      </c>
      <c r="B1" s="1" t="s">
        <v>12</v>
      </c>
    </row>
    <row r="2" spans="1:2">
      <c r="A2" s="1" t="s">
        <v>13</v>
      </c>
      <c r="B2" s="1" t="s">
        <v>13</v>
      </c>
    </row>
    <row r="3" spans="1:2">
      <c r="A3" s="1" t="s">
        <v>14</v>
      </c>
      <c r="B3" s="1" t="s">
        <v>14</v>
      </c>
    </row>
    <row r="4" spans="1:2">
      <c r="A4" s="1" t="s">
        <v>15</v>
      </c>
      <c r="B4" s="1" t="s">
        <v>15</v>
      </c>
    </row>
    <row r="5" spans="1:2">
      <c r="A5" s="1" t="s">
        <v>16</v>
      </c>
      <c r="B5" s="1" t="s">
        <v>16</v>
      </c>
    </row>
    <row r="6" spans="1:2">
      <c r="A6" s="1" t="s">
        <v>17</v>
      </c>
      <c r="B6" s="1" t="s">
        <v>17</v>
      </c>
    </row>
    <row r="7" spans="1:2">
      <c r="A7" s="1" t="s">
        <v>18</v>
      </c>
      <c r="B7" s="1" t="s">
        <v>18</v>
      </c>
    </row>
    <row r="8" spans="1:2">
      <c r="A8" s="1" t="s">
        <v>19</v>
      </c>
      <c r="B8" s="1" t="s">
        <v>19</v>
      </c>
    </row>
    <row r="9" spans="1:2">
      <c r="A9" s="1" t="s">
        <v>20</v>
      </c>
      <c r="B9" s="1" t="s">
        <v>20</v>
      </c>
    </row>
    <row r="10" spans="1:2">
      <c r="A10" s="1" t="s">
        <v>21</v>
      </c>
      <c r="B10" s="1" t="s">
        <v>21</v>
      </c>
    </row>
    <row r="11" spans="1:2">
      <c r="A11" s="1" t="s">
        <v>22</v>
      </c>
      <c r="B11" s="1" t="s">
        <v>22</v>
      </c>
    </row>
    <row r="12" spans="1:2">
      <c r="A12" s="1" t="s">
        <v>23</v>
      </c>
      <c r="B12" s="1" t="s">
        <v>23</v>
      </c>
    </row>
    <row r="13" spans="1:2">
      <c r="A13" s="1" t="s">
        <v>24</v>
      </c>
      <c r="B13" s="1" t="s">
        <v>24</v>
      </c>
    </row>
    <row r="14" spans="1:2">
      <c r="A14" s="1" t="s">
        <v>25</v>
      </c>
      <c r="B14" s="1" t="s">
        <v>25</v>
      </c>
    </row>
    <row r="15" spans="1:2">
      <c r="A15" s="1" t="s">
        <v>26</v>
      </c>
      <c r="B15" s="1" t="s">
        <v>26</v>
      </c>
    </row>
    <row r="16" spans="1:2">
      <c r="A16" s="1" t="s">
        <v>27</v>
      </c>
      <c r="B16" s="1" t="s">
        <v>27</v>
      </c>
    </row>
    <row r="17" spans="1:2">
      <c r="A17" s="1" t="s">
        <v>28</v>
      </c>
      <c r="B17" s="1" t="s">
        <v>28</v>
      </c>
    </row>
    <row r="18" spans="1:2">
      <c r="A18" s="2" t="s">
        <v>29</v>
      </c>
      <c r="B18" s="2" t="s">
        <v>29</v>
      </c>
    </row>
    <row r="19" spans="1:2">
      <c r="A19" s="2" t="s">
        <v>30</v>
      </c>
      <c r="B19" s="2" t="s">
        <v>30</v>
      </c>
    </row>
    <row r="20" spans="1:2">
      <c r="A20" s="2" t="s">
        <v>31</v>
      </c>
      <c r="B20" s="2" t="s">
        <v>31</v>
      </c>
    </row>
    <row r="21" spans="1:2">
      <c r="A21" s="2" t="s">
        <v>32</v>
      </c>
      <c r="B21" s="2" t="s">
        <v>32</v>
      </c>
    </row>
    <row r="22" spans="1:2">
      <c r="A22" s="2" t="s">
        <v>33</v>
      </c>
      <c r="B22" s="2" t="s">
        <v>33</v>
      </c>
    </row>
    <row r="23" spans="1:2">
      <c r="A23" s="2" t="s">
        <v>34</v>
      </c>
      <c r="B23" s="2" t="s">
        <v>34</v>
      </c>
    </row>
    <row r="24" spans="1:2">
      <c r="A24" s="2" t="s">
        <v>35</v>
      </c>
      <c r="B24" s="2" t="s">
        <v>35</v>
      </c>
    </row>
    <row r="25" spans="1:2">
      <c r="A25" s="2" t="s">
        <v>36</v>
      </c>
      <c r="B25" s="2" t="s">
        <v>36</v>
      </c>
    </row>
    <row r="26" spans="1:2">
      <c r="A26" s="2" t="s">
        <v>37</v>
      </c>
      <c r="B26" s="2" t="s">
        <v>37</v>
      </c>
    </row>
    <row r="27" spans="1:2">
      <c r="A27" s="2" t="s">
        <v>38</v>
      </c>
      <c r="B27" s="2" t="s">
        <v>38</v>
      </c>
    </row>
    <row r="28" spans="1:2">
      <c r="A28" s="3" t="s">
        <v>39</v>
      </c>
      <c r="B28" s="2" t="s">
        <v>39</v>
      </c>
    </row>
    <row r="29" spans="1:2">
      <c r="A29" s="2" t="s">
        <v>40</v>
      </c>
      <c r="B29" s="2" t="s">
        <v>40</v>
      </c>
    </row>
    <row r="30" spans="1:2">
      <c r="A30" s="2" t="s">
        <v>41</v>
      </c>
      <c r="B30" s="3" t="s">
        <v>41</v>
      </c>
    </row>
    <row r="31" spans="1:2">
      <c r="A31" s="2" t="s">
        <v>42</v>
      </c>
      <c r="B31" s="3" t="s">
        <v>42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2022-02-19T03:34:00Z</dcterms:created>
  <dcterms:modified xsi:type="dcterms:W3CDTF">2022-02-18T20:22:48Z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