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<sst xmlns="http://schemas.openxmlformats.org/spreadsheetml/2006/main" count="4797" uniqueCount="2368">
  <si>
    <t xml:space="preserve">AOE Code</t>
  </si>
  <si>
    <t xml:space="preserve">Locus Tag syn1</t>
  </si>
  <si>
    <t xml:space="preserve">Locus Tag syn2</t>
  </si>
  <si>
    <t xml:space="preserve">Locus Tag syn3A</t>
  </si>
  <si>
    <t xml:space="preserve">Gene Product</t>
  </si>
  <si>
    <t xml:space="preserve">Proteomics Count (400 nm cell)</t>
  </si>
  <si>
    <t xml:space="preserve">Concentration (mM) (400 nm cell)</t>
  </si>
  <si>
    <t xml:space="preserve">Conc (uM)</t>
  </si>
  <si>
    <t xml:space="preserve">Strand</t>
  </si>
  <si>
    <t xml:space="preserve">Start</t>
  </si>
  <si>
    <t xml:space="preserve">End</t>
  </si>
  <si>
    <t xml:space="preserve">Gene Length (nt)</t>
  </si>
  <si>
    <t xml:space="preserve">Functional Classification</t>
  </si>
  <si>
    <t xml:space="preserve">2019 Unknowns Func Class</t>
  </si>
  <si>
    <t xml:space="preserve">2019 Annotation</t>
  </si>
  <si>
    <t xml:space="preserve">Shine Dalgarno</t>
  </si>
  <si>
    <t xml:space="preserve">P1 Promoter</t>
  </si>
  <si>
    <t xml:space="preserve">PDB Info</t>
  </si>
  <si>
    <t xml:space="preserve">AOE93218.1</t>
  </si>
  <si>
    <t xml:space="preserve">MMSYN1_0001</t>
  </si>
  <si>
    <t xml:space="preserve">JCVSYN2_00005</t>
  </si>
  <si>
    <t xml:space="preserve">JCVISYN3A_0001</t>
  </si>
  <si>
    <t xml:space="preserve">Chromosomal replication initiator protein</t>
  </si>
  <si>
    <t xml:space="preserve">forward</t>
  </si>
  <si>
    <t xml:space="preserve">5=Equivalog</t>
  </si>
  <si>
    <t xml:space="preserve">yes</t>
  </si>
  <si>
    <t xml:space="preserve">AOE93219.1</t>
  </si>
  <si>
    <t xml:space="preserve">MMSYN1_0002</t>
  </si>
  <si>
    <t xml:space="preserve">JCVSYN2_00010</t>
  </si>
  <si>
    <t xml:space="preserve">JCVISYN3A_0002</t>
  </si>
  <si>
    <t xml:space="preserve">DNA polymerase III subunit beta</t>
  </si>
  <si>
    <t xml:space="preserve">2POL</t>
  </si>
  <si>
    <t xml:space="preserve">(5IKN: Whole replisome)</t>
  </si>
  <si>
    <t xml:space="preserve">AOE93220.1</t>
  </si>
  <si>
    <t xml:space="preserve">MMSYN1_0003</t>
  </si>
  <si>
    <t xml:space="preserve">JCVSYN2_00015</t>
  </si>
  <si>
    <t xml:space="preserve">JCVISYN3A_0003</t>
  </si>
  <si>
    <t xml:space="preserve">Ribonuclease M5</t>
  </si>
  <si>
    <t xml:space="preserve">no</t>
  </si>
  <si>
    <t xml:space="preserve">AOE93221.1</t>
  </si>
  <si>
    <t xml:space="preserve">MMSYN1_0004</t>
  </si>
  <si>
    <t xml:space="preserve">JCVSYN2_00020</t>
  </si>
  <si>
    <t xml:space="preserve">JCVISYN3A_0004</t>
  </si>
  <si>
    <t xml:space="preserve">16S rRNA (adenine(1518)-N(6)/adenine(1519)-N(6))- dimethyltransferase</t>
  </si>
  <si>
    <t xml:space="preserve">AOE93222.1</t>
  </si>
  <si>
    <t xml:space="preserve">MMSYN1_0005</t>
  </si>
  <si>
    <t xml:space="preserve">JCVSYN2_00025</t>
  </si>
  <si>
    <t xml:space="preserve">JCVISYN3A_0005</t>
  </si>
  <si>
    <t xml:space="preserve">Uncharacterized protein</t>
  </si>
  <si>
    <t xml:space="preserve">1=Unknown</t>
  </si>
  <si>
    <t xml:space="preserve">2=Generic</t>
  </si>
  <si>
    <t xml:space="preserve">Transmembrane protein</t>
  </si>
  <si>
    <t xml:space="preserve">AOE93223.1</t>
  </si>
  <si>
    <t xml:space="preserve">MMSYN1_0006</t>
  </si>
  <si>
    <t xml:space="preserve">JCVSYN2_00030</t>
  </si>
  <si>
    <t xml:space="preserve">JCVISYN3A_0006</t>
  </si>
  <si>
    <t xml:space="preserve">DNA gyrase subunit B</t>
  </si>
  <si>
    <t xml:space="preserve">AOE93224.1</t>
  </si>
  <si>
    <t xml:space="preserve">MMSYN1_0007</t>
  </si>
  <si>
    <t xml:space="preserve">JCVSYN2_00035</t>
  </si>
  <si>
    <t xml:space="preserve">JCVISYN3A_0007</t>
  </si>
  <si>
    <t xml:space="preserve">DNA gyrase subunit A</t>
  </si>
  <si>
    <t xml:space="preserve">AOE93225.1</t>
  </si>
  <si>
    <t xml:space="preserve">MMSYN1_0008</t>
  </si>
  <si>
    <t xml:space="preserve">JCVSYN2_00040</t>
  </si>
  <si>
    <t xml:space="preserve">JCVISYN3A_0008</t>
  </si>
  <si>
    <t xml:space="preserve">Nucleoside ABC transporter permease</t>
  </si>
  <si>
    <t xml:space="preserve">reverse</t>
  </si>
  <si>
    <t xml:space="preserve">3=Putative</t>
  </si>
  <si>
    <t xml:space="preserve">AOE93226.1</t>
  </si>
  <si>
    <t xml:space="preserve">MMSYN1_0009</t>
  </si>
  <si>
    <t xml:space="preserve">JCVSYN2_00045</t>
  </si>
  <si>
    <t xml:space="preserve">JCVISYN3A_0009</t>
  </si>
  <si>
    <t xml:space="preserve">AOE93227.1</t>
  </si>
  <si>
    <t xml:space="preserve">MMSYN1_0010</t>
  </si>
  <si>
    <t xml:space="preserve">JCVSYN2_00050</t>
  </si>
  <si>
    <t xml:space="preserve">JCVISYN3A_0010</t>
  </si>
  <si>
    <t xml:space="preserve">Nucleoside ABC transporter ATP-binding protein</t>
  </si>
  <si>
    <t xml:space="preserve">AOE93228.1</t>
  </si>
  <si>
    <t xml:space="preserve">MMSYN1_0011</t>
  </si>
  <si>
    <t xml:space="preserve">JCVSYN2_00055</t>
  </si>
  <si>
    <t xml:space="preserve">JCVISYN3A_0011</t>
  </si>
  <si>
    <t xml:space="preserve">Nucleoside ABC transporter substrate-binding protein</t>
  </si>
  <si>
    <t xml:space="preserve">AOE93229.1</t>
  </si>
  <si>
    <t xml:space="preserve">MMSYN1_0012</t>
  </si>
  <si>
    <t xml:space="preserve">JCVSYN2_00060</t>
  </si>
  <si>
    <t xml:space="preserve">JCVISYN3A_0012</t>
  </si>
  <si>
    <t xml:space="preserve">Methionine--tRNA ligase</t>
  </si>
  <si>
    <t xml:space="preserve">JCVISYN3A_0918</t>
  </si>
  <si>
    <t xml:space="preserve">Imidazoleglycerol-phosphate dehydratase</t>
  </si>
  <si>
    <t xml:space="preserve">n/a</t>
  </si>
  <si>
    <t xml:space="preserve">JCVISYN3A_0913</t>
  </si>
  <si>
    <t xml:space="preserve">Tetracycline resistance ribosomal protection protein</t>
  </si>
  <si>
    <t xml:space="preserve">AOE93230.1</t>
  </si>
  <si>
    <t xml:space="preserve">MMSYN1_0025</t>
  </si>
  <si>
    <t xml:space="preserve">JCVSYN2_00075</t>
  </si>
  <si>
    <t xml:space="preserve">JCVISYN3A_0025</t>
  </si>
  <si>
    <t xml:space="preserve">30S ribosomal protein S18</t>
  </si>
  <si>
    <t xml:space="preserve">AOE93231.1</t>
  </si>
  <si>
    <t xml:space="preserve">MMSYN1_0026</t>
  </si>
  <si>
    <t xml:space="preserve">JCVSYN2_00080</t>
  </si>
  <si>
    <t xml:space="preserve">JCVISYN3A_0026</t>
  </si>
  <si>
    <t xml:space="preserve">Single-stranded DNA-binding protein</t>
  </si>
  <si>
    <t xml:space="preserve">4=Probable</t>
  </si>
  <si>
    <t xml:space="preserve">AOE93232.1</t>
  </si>
  <si>
    <t xml:space="preserve">MMSYN1_0027</t>
  </si>
  <si>
    <t xml:space="preserve">JCVSYN2_00085</t>
  </si>
  <si>
    <t xml:space="preserve">JCVISYN3A_0027</t>
  </si>
  <si>
    <t xml:space="preserve">30S ribosomal protein S6</t>
  </si>
  <si>
    <t xml:space="preserve">AOE93233.1</t>
  </si>
  <si>
    <t xml:space="preserve">MMSYN1_0029</t>
  </si>
  <si>
    <t xml:space="preserve">JCVSYN2_00090</t>
  </si>
  <si>
    <t xml:space="preserve">JCVISYN3A_0029</t>
  </si>
  <si>
    <t xml:space="preserve">Uncharacterized FMN-dependent NADH-azoreductase</t>
  </si>
  <si>
    <t xml:space="preserve">FMN reductase</t>
  </si>
  <si>
    <t xml:space="preserve">AOE93234.1</t>
  </si>
  <si>
    <t xml:space="preserve">MMSYN1_0030</t>
  </si>
  <si>
    <t xml:space="preserve">JCVSYN2_00095</t>
  </si>
  <si>
    <t xml:space="preserve">JCVISYN3A_0030</t>
  </si>
  <si>
    <t xml:space="preserve">Uncharacterized ABC transporter ATP-binding protein</t>
  </si>
  <si>
    <t xml:space="preserve">AOE93235.1</t>
  </si>
  <si>
    <t xml:space="preserve">MMSYN1_0033</t>
  </si>
  <si>
    <t xml:space="preserve">JCVSYN2_00100</t>
  </si>
  <si>
    <t xml:space="preserve">JCVISYN3A_0033</t>
  </si>
  <si>
    <t xml:space="preserve">AOE93236.1</t>
  </si>
  <si>
    <t xml:space="preserve">MMSYN1_0034</t>
  </si>
  <si>
    <t xml:space="preserve">JCVSYN2_00105</t>
  </si>
  <si>
    <t xml:space="preserve">JCVISYN3A_0034</t>
  </si>
  <si>
    <t xml:space="preserve">Uncharacterized efflux ABC transporter permease</t>
  </si>
  <si>
    <t xml:space="preserve">AOE93237.1</t>
  </si>
  <si>
    <t xml:space="preserve">MMSYN1_0039</t>
  </si>
  <si>
    <t xml:space="preserve">JCVSYN2_00110</t>
  </si>
  <si>
    <t xml:space="preserve">JCVISYN3A_0039</t>
  </si>
  <si>
    <t xml:space="preserve">Membrane anchored AAA+ protease</t>
  </si>
  <si>
    <t xml:space="preserve">AOE93238.1</t>
  </si>
  <si>
    <t xml:space="preserve">MMSYN1_0040</t>
  </si>
  <si>
    <t xml:space="preserve">JCVSYN2_00115</t>
  </si>
  <si>
    <t xml:space="preserve">JCVISYN3A_0040</t>
  </si>
  <si>
    <t xml:space="preserve">tRNA lysidine(34) synthetase</t>
  </si>
  <si>
    <t xml:space="preserve">AOE93239.1</t>
  </si>
  <si>
    <t xml:space="preserve">MMSYN1_0042</t>
  </si>
  <si>
    <t xml:space="preserve">JCVSYN2_00120</t>
  </si>
  <si>
    <t xml:space="preserve">JCVISYN3A_0042</t>
  </si>
  <si>
    <t xml:space="preserve">Uncharacterized transcriptional regulator</t>
  </si>
  <si>
    <t xml:space="preserve">AOE93240.1</t>
  </si>
  <si>
    <t xml:space="preserve">MMSYN1_0043</t>
  </si>
  <si>
    <t xml:space="preserve">JCVSYN2_00125</t>
  </si>
  <si>
    <t xml:space="preserve">JCVISYN3A_0043</t>
  </si>
  <si>
    <t xml:space="preserve">Uncharacterized methyltransferase</t>
  </si>
  <si>
    <t xml:space="preserve">AOE93241.1</t>
  </si>
  <si>
    <t xml:space="preserve">MMSYN1_0044</t>
  </si>
  <si>
    <t xml:space="preserve">JCVSYN2_00130</t>
  </si>
  <si>
    <t xml:space="preserve">JCVISYN3A_0044</t>
  </si>
  <si>
    <t xml:space="preserve">DNA polymerase III subunit delta</t>
  </si>
  <si>
    <t xml:space="preserve">1JQL</t>
  </si>
  <si>
    <t xml:space="preserve">AOE93242.1</t>
  </si>
  <si>
    <t xml:space="preserve">MMSYN1_0045</t>
  </si>
  <si>
    <t xml:space="preserve">JCVSYN2_00135</t>
  </si>
  <si>
    <t xml:space="preserve">JCVISYN3A_0045</t>
  </si>
  <si>
    <t xml:space="preserve">dTMP kinase</t>
  </si>
  <si>
    <t xml:space="preserve">AOE93243.1</t>
  </si>
  <si>
    <t xml:space="preserve">MMSYN1_0046</t>
  </si>
  <si>
    <t xml:space="preserve">JCVSYN2_00140</t>
  </si>
  <si>
    <t xml:space="preserve">JCVISYN3A_0046</t>
  </si>
  <si>
    <t xml:space="preserve">Recombination protein</t>
  </si>
  <si>
    <t xml:space="preserve">AOE93244.1</t>
  </si>
  <si>
    <t xml:space="preserve">MMSYN1_0047</t>
  </si>
  <si>
    <t xml:space="preserve">JCVSYN2_00145</t>
  </si>
  <si>
    <t xml:space="preserve">JCVISYN3A_0047</t>
  </si>
  <si>
    <t xml:space="preserve">DNA polymerase III subunit gamma and tau</t>
  </si>
  <si>
    <t xml:space="preserve">MMSYN1_0049</t>
  </si>
  <si>
    <t xml:space="preserve">JCVSYN2_00150</t>
  </si>
  <si>
    <t xml:space="preserve">JCVISYN3A_0049</t>
  </si>
  <si>
    <t xml:space="preserve">Signal recognition particle sRNA small type</t>
  </si>
  <si>
    <t xml:space="preserve">AOE93245.1</t>
  </si>
  <si>
    <t xml:space="preserve">MMSYN1_0054</t>
  </si>
  <si>
    <t xml:space="preserve">JCVSYN2_00160</t>
  </si>
  <si>
    <t xml:space="preserve">JCVISYN3A_0054</t>
  </si>
  <si>
    <t xml:space="preserve">Uncharacterized peroxiredoxin</t>
  </si>
  <si>
    <t xml:space="preserve">AOE93246.1</t>
  </si>
  <si>
    <t xml:space="preserve">MMSYN1_0060</t>
  </si>
  <si>
    <t xml:space="preserve">JCVSYN2_00165</t>
  </si>
  <si>
    <t xml:space="preserve">JCVISYN3A_0060</t>
  </si>
  <si>
    <t xml:space="preserve">AOE93247.1</t>
  </si>
  <si>
    <t xml:space="preserve">MMSYN1_0061</t>
  </si>
  <si>
    <t xml:space="preserve">JCVSYN2_00170</t>
  </si>
  <si>
    <t xml:space="preserve">JCVISYN3A_0061</t>
  </si>
  <si>
    <t xml:space="preserve">Serine--tRNA ligase</t>
  </si>
  <si>
    <t xml:space="preserve">AOE93248.1</t>
  </si>
  <si>
    <t xml:space="preserve">MMSYN1_0063</t>
  </si>
  <si>
    <t xml:space="preserve">JCVSYN2_00175</t>
  </si>
  <si>
    <t xml:space="preserve">JCVISYN3A_0063</t>
  </si>
  <si>
    <t xml:space="preserve">Uncharacterized tRNA dihydrouridine synthase</t>
  </si>
  <si>
    <t xml:space="preserve">AOE93249.1</t>
  </si>
  <si>
    <t xml:space="preserve">MMSYN1_0064</t>
  </si>
  <si>
    <t xml:space="preserve">JCVSYN2_00180</t>
  </si>
  <si>
    <t xml:space="preserve">JCVISYN3A_0064</t>
  </si>
  <si>
    <t xml:space="preserve">Lysine--tRNA ligase</t>
  </si>
  <si>
    <t xml:space="preserve">AOE93250.1</t>
  </si>
  <si>
    <t xml:space="preserve">MMSYN1_0065</t>
  </si>
  <si>
    <t xml:space="preserve">JCVSYN2_00185</t>
  </si>
  <si>
    <t xml:space="preserve">JCVISYN3A_0065</t>
  </si>
  <si>
    <t xml:space="preserve">Thioredoxin</t>
  </si>
  <si>
    <t xml:space="preserve">AOE93251.1</t>
  </si>
  <si>
    <t xml:space="preserve">MMSYN1_0066</t>
  </si>
  <si>
    <t xml:space="preserve">JCVSYN2_00190</t>
  </si>
  <si>
    <t xml:space="preserve">JCVISYN3A_0066</t>
  </si>
  <si>
    <t xml:space="preserve">Low specificity hydrolase</t>
  </si>
  <si>
    <t xml:space="preserve">MMSYN1_0067</t>
  </si>
  <si>
    <t xml:space="preserve">JCVSYN2_00195</t>
  </si>
  <si>
    <t xml:space="preserve">JCVISYN3A_0067</t>
  </si>
  <si>
    <t xml:space="preserve">5S ribosomal RNA</t>
  </si>
  <si>
    <t xml:space="preserve">MMSYN1_0068</t>
  </si>
  <si>
    <t xml:space="preserve">JCVSYN2_00200</t>
  </si>
  <si>
    <t xml:space="preserve">JCVISYN3A_0068</t>
  </si>
  <si>
    <t xml:space="preserve">23S ribosomal RNA</t>
  </si>
  <si>
    <t xml:space="preserve">MMSYN1_0069</t>
  </si>
  <si>
    <t xml:space="preserve">JCVSYN2_00205</t>
  </si>
  <si>
    <t xml:space="preserve">JCVISYN3A_0069</t>
  </si>
  <si>
    <t xml:space="preserve">16S ribosomal RNA</t>
  </si>
  <si>
    <t xml:space="preserve">MMSYN1_0070</t>
  </si>
  <si>
    <t xml:space="preserve">JCVSYN2_00210</t>
  </si>
  <si>
    <t xml:space="preserve">JCVISYN3A_0070</t>
  </si>
  <si>
    <t xml:space="preserve">tRNA-Leu</t>
  </si>
  <si>
    <t xml:space="preserve">MMSYN1_0071</t>
  </si>
  <si>
    <t xml:space="preserve">JCVSYN2_00215</t>
  </si>
  <si>
    <t xml:space="preserve">JCVISYN3A_0071</t>
  </si>
  <si>
    <t xml:space="preserve">tRNA-Lys</t>
  </si>
  <si>
    <t xml:space="preserve">AOE93252.1</t>
  </si>
  <si>
    <t xml:space="preserve">MMSYN1_0076</t>
  </si>
  <si>
    <t xml:space="preserve">JCVSYN2_00220</t>
  </si>
  <si>
    <t xml:space="preserve">JCVISYN3A_0076</t>
  </si>
  <si>
    <t xml:space="preserve">Asparagine--tRNA ligase</t>
  </si>
  <si>
    <t xml:space="preserve">AOE93253.1</t>
  </si>
  <si>
    <t xml:space="preserve">MMSYN1_0077</t>
  </si>
  <si>
    <t xml:space="preserve">JCVSYN2_00225</t>
  </si>
  <si>
    <t xml:space="preserve">JCVISYN3A_0077</t>
  </si>
  <si>
    <t xml:space="preserve">Uncharacterized hydrolase</t>
  </si>
  <si>
    <t xml:space="preserve">AOE93254.1</t>
  </si>
  <si>
    <t xml:space="preserve">MMSYN1_0079</t>
  </si>
  <si>
    <t xml:space="preserve">JCVSYN2_00230</t>
  </si>
  <si>
    <t xml:space="preserve">JCVISYN3A_0079</t>
  </si>
  <si>
    <t xml:space="preserve">tRNA (adenosine(37)-N6)-threonylcarbamoyltransferase complex transferase subunit D</t>
  </si>
  <si>
    <t xml:space="preserve">AOE93255.1</t>
  </si>
  <si>
    <t xml:space="preserve">MMSYN1_0080</t>
  </si>
  <si>
    <t xml:space="preserve">JCVSYN2_00235</t>
  </si>
  <si>
    <t xml:space="preserve">JCVISYN3A_0080</t>
  </si>
  <si>
    <t xml:space="preserve">AOE93256.1</t>
  </si>
  <si>
    <t xml:space="preserve">MMSYN1_0081</t>
  </si>
  <si>
    <t xml:space="preserve">JCVSYN2_00240</t>
  </si>
  <si>
    <t xml:space="preserve">JCVISYN3A_0081</t>
  </si>
  <si>
    <t xml:space="preserve">tRNA uridine(34) 5-carboxymethylaminomethyl synthesis GTPase</t>
  </si>
  <si>
    <t xml:space="preserve">AOE93257.1</t>
  </si>
  <si>
    <t xml:space="preserve">MMSYN1_0082</t>
  </si>
  <si>
    <t xml:space="preserve">JCVSYN2_00245</t>
  </si>
  <si>
    <t xml:space="preserve">JCVISYN3A_0082</t>
  </si>
  <si>
    <t xml:space="preserve">30S ribosomal protein S20</t>
  </si>
  <si>
    <t xml:space="preserve">AOE93258.1</t>
  </si>
  <si>
    <t xml:space="preserve">MMSYN1_0094</t>
  </si>
  <si>
    <t xml:space="preserve">JCVSYN2_00250</t>
  </si>
  <si>
    <t xml:space="preserve">JCVISYN3A_0094</t>
  </si>
  <si>
    <t xml:space="preserve">AOE93259.1</t>
  </si>
  <si>
    <t xml:space="preserve">MMSYN1_0095</t>
  </si>
  <si>
    <t xml:space="preserve">JCVSYN2_00255</t>
  </si>
  <si>
    <t xml:space="preserve">JCVISYN3A_0095</t>
  </si>
  <si>
    <t xml:space="preserve">Preprotein translocase subunit A</t>
  </si>
  <si>
    <t xml:space="preserve">AOE93260.1</t>
  </si>
  <si>
    <t xml:space="preserve">MMSYN1_0097</t>
  </si>
  <si>
    <t xml:space="preserve">JCVSYN2_00260</t>
  </si>
  <si>
    <t xml:space="preserve">JCVISYN3A_0097</t>
  </si>
  <si>
    <t xml:space="preserve">Uncharacterized 5'-3' exonuclease</t>
  </si>
  <si>
    <t xml:space="preserve">Flap endonuclease and 5' exonuclease</t>
  </si>
  <si>
    <t xml:space="preserve">AOE93261.1</t>
  </si>
  <si>
    <t xml:space="preserve">MMSYN1_0105</t>
  </si>
  <si>
    <t xml:space="preserve">JCVSYN2_00265</t>
  </si>
  <si>
    <t xml:space="preserve">JCVISYN3A_0105</t>
  </si>
  <si>
    <t xml:space="preserve">Exodeoxyribonuclease VII small subunit</t>
  </si>
  <si>
    <t xml:space="preserve">AOE93262.1</t>
  </si>
  <si>
    <t xml:space="preserve">MMSYN1_0106</t>
  </si>
  <si>
    <t xml:space="preserve">JCVSYN2_00270</t>
  </si>
  <si>
    <t xml:space="preserve">JCVISYN3A_0106</t>
  </si>
  <si>
    <t xml:space="preserve">Exodeoxyribonuclease VII large subunit</t>
  </si>
  <si>
    <t xml:space="preserve">AOE93263.1</t>
  </si>
  <si>
    <t xml:space="preserve">MMSYN1_0107</t>
  </si>
  <si>
    <t xml:space="preserve">JCVSYN2_00275</t>
  </si>
  <si>
    <t xml:space="preserve">JCVISYN3A_0107</t>
  </si>
  <si>
    <t xml:space="preserve">Transcription antitermination factor</t>
  </si>
  <si>
    <t xml:space="preserve">AOE93264.1</t>
  </si>
  <si>
    <t xml:space="preserve">MMSYN1_0108</t>
  </si>
  <si>
    <t xml:space="preserve">JCVSYN2_00280</t>
  </si>
  <si>
    <t xml:space="preserve">JCVISYN3A_0108</t>
  </si>
  <si>
    <t xml:space="preserve">Uncharacterized lipoprotein</t>
  </si>
  <si>
    <t xml:space="preserve">AOE93265.1</t>
  </si>
  <si>
    <t xml:space="preserve">MMSYN1_0109</t>
  </si>
  <si>
    <t xml:space="preserve">JCVSYN2_00285</t>
  </si>
  <si>
    <t xml:space="preserve">JCVISYN3A_0109</t>
  </si>
  <si>
    <t xml:space="preserve">Deoxyribonuclease IV</t>
  </si>
  <si>
    <t xml:space="preserve">AOE93266.1</t>
  </si>
  <si>
    <t xml:space="preserve">MMSYN1_0113</t>
  </si>
  <si>
    <t xml:space="preserve">JCVSYN2_00290</t>
  </si>
  <si>
    <t xml:space="preserve">JCVISYN3A_0113</t>
  </si>
  <si>
    <t xml:space="preserve">Glycolipid synthase A</t>
  </si>
  <si>
    <t xml:space="preserve">4FIX</t>
  </si>
  <si>
    <t xml:space="preserve">AOE93267.1</t>
  </si>
  <si>
    <t xml:space="preserve">MMSYN1_0114</t>
  </si>
  <si>
    <t xml:space="preserve">JCVSYN2_00295</t>
  </si>
  <si>
    <t xml:space="preserve">JCVISYN3A_0114</t>
  </si>
  <si>
    <t xml:space="preserve">Glycolipid synthase B</t>
  </si>
  <si>
    <t xml:space="preserve">AOE93268.1</t>
  </si>
  <si>
    <t xml:space="preserve">MMSYN1_0115</t>
  </si>
  <si>
    <t xml:space="preserve">JCVSYN2_00300</t>
  </si>
  <si>
    <t xml:space="preserve">JCVISYN3A_0115</t>
  </si>
  <si>
    <t xml:space="preserve">UTP--glucose-1-phosphate uridylyltransferase</t>
  </si>
  <si>
    <t xml:space="preserve">AOE93269.1</t>
  </si>
  <si>
    <t xml:space="preserve">MMSYN1_0116</t>
  </si>
  <si>
    <t xml:space="preserve">JCVSYN2_00305</t>
  </si>
  <si>
    <t xml:space="preserve">JCVISYN3A_0116</t>
  </si>
  <si>
    <t xml:space="preserve">AOE93270.1</t>
  </si>
  <si>
    <t xml:space="preserve">MMSYN1_0117</t>
  </si>
  <si>
    <t xml:space="preserve">JCVSYN2_00310</t>
  </si>
  <si>
    <t xml:space="preserve">JCVISYN3A_0117</t>
  </si>
  <si>
    <t xml:space="preserve">Acyl-phosphate glycerol 3-phosphate acyltransferase</t>
  </si>
  <si>
    <t xml:space="preserve">1IUQ</t>
  </si>
  <si>
    <t xml:space="preserve">AOE93271.1</t>
  </si>
  <si>
    <t xml:space="preserve">MMSYN1_0126</t>
  </si>
  <si>
    <t xml:space="preserve">JCVSYN2_00315</t>
  </si>
  <si>
    <t xml:space="preserve">JCVISYN3A_0126</t>
  </si>
  <si>
    <t xml:space="preserve">Glutamate--tRNA ligase</t>
  </si>
  <si>
    <t xml:space="preserve">AOE93272.1</t>
  </si>
  <si>
    <t xml:space="preserve">MMSYN1_0127</t>
  </si>
  <si>
    <t xml:space="preserve">JCVSYN2_00320</t>
  </si>
  <si>
    <t xml:space="preserve">JCVISYN3A_0127</t>
  </si>
  <si>
    <t xml:space="preserve">Uncharacterized phosphohydrolase</t>
  </si>
  <si>
    <t xml:space="preserve">AOE93273.1</t>
  </si>
  <si>
    <t xml:space="preserve">MMSYN1_0128</t>
  </si>
  <si>
    <t xml:space="preserve">JCVSYN2_00325</t>
  </si>
  <si>
    <t xml:space="preserve">JCVISYN3A_0128</t>
  </si>
  <si>
    <t xml:space="preserve">DNA-directed RNA polymerase subunit delta</t>
  </si>
  <si>
    <t xml:space="preserve">2M4K</t>
  </si>
  <si>
    <t xml:space="preserve">AOE93274.1</t>
  </si>
  <si>
    <t xml:space="preserve">MMSYN1_0129</t>
  </si>
  <si>
    <t xml:space="preserve">JCVSYN2_00330</t>
  </si>
  <si>
    <t xml:space="preserve">JCVISYN3A_0129</t>
  </si>
  <si>
    <t xml:space="preserve">CTP synthase</t>
  </si>
  <si>
    <t xml:space="preserve">AOE93275.1</t>
  </si>
  <si>
    <t xml:space="preserve">MMSYN1_0131</t>
  </si>
  <si>
    <t xml:space="preserve">JCVSYN2_00335</t>
  </si>
  <si>
    <t xml:space="preserve">JCVISYN3A_0131</t>
  </si>
  <si>
    <t xml:space="preserve">Fructose-1,6-bisphosphate aldolase</t>
  </si>
  <si>
    <t xml:space="preserve">AOE93276.1</t>
  </si>
  <si>
    <t xml:space="preserve">MMSYN1_0132</t>
  </si>
  <si>
    <t xml:space="preserve">JCVSYN2_00340</t>
  </si>
  <si>
    <t xml:space="preserve">JCVISYN3A_0132</t>
  </si>
  <si>
    <t xml:space="preserve">Toxin-antitoxin AAA ATPase</t>
  </si>
  <si>
    <t xml:space="preserve">AOE93277.1</t>
  </si>
  <si>
    <t xml:space="preserve">MMSYN1_0133</t>
  </si>
  <si>
    <t xml:space="preserve">JCVSYN2_00345</t>
  </si>
  <si>
    <t xml:space="preserve">JCVISYN3A_0133</t>
  </si>
  <si>
    <t xml:space="preserve">Toxin-antitoxin serine protease</t>
  </si>
  <si>
    <t xml:space="preserve">AOE93278.1</t>
  </si>
  <si>
    <t xml:space="preserve">MMSYN1_0137</t>
  </si>
  <si>
    <t xml:space="preserve">JCVSYN2_00350</t>
  </si>
  <si>
    <t xml:space="preserve">JCVISYN3A_0137</t>
  </si>
  <si>
    <t xml:space="preserve">50S ribosomal protein L31</t>
  </si>
  <si>
    <t xml:space="preserve">AOE93279.1</t>
  </si>
  <si>
    <t xml:space="preserve">MMSYN1_0138</t>
  </si>
  <si>
    <t xml:space="preserve">JCVSYN2_00355</t>
  </si>
  <si>
    <t xml:space="preserve">JCVISYN3A_0138</t>
  </si>
  <si>
    <t xml:space="preserve">AOE93280.1</t>
  </si>
  <si>
    <t xml:space="preserve">MMSYN1_0139</t>
  </si>
  <si>
    <t xml:space="preserve">JCVSYN2_00360</t>
  </si>
  <si>
    <t xml:space="preserve">JCVISYN3A_0139</t>
  </si>
  <si>
    <t xml:space="preserve">NanoRNAse</t>
  </si>
  <si>
    <t xml:space="preserve">AOE93281.1</t>
  </si>
  <si>
    <t xml:space="preserve">MMSYN1_0140</t>
  </si>
  <si>
    <t xml:space="preserve">JCVSYN2_00365</t>
  </si>
  <si>
    <t xml:space="preserve">JCVISYN3A_0140</t>
  </si>
  <si>
    <t xml:space="preserve">Thymidine kinase</t>
  </si>
  <si>
    <t xml:space="preserve">AOE93282.1</t>
  </si>
  <si>
    <t xml:space="preserve">MMSYN1_0141</t>
  </si>
  <si>
    <t xml:space="preserve">JCVSYN2_00370</t>
  </si>
  <si>
    <t xml:space="preserve">JCVISYN3A_0141</t>
  </si>
  <si>
    <t xml:space="preserve">Peptide chain release factor 1</t>
  </si>
  <si>
    <t xml:space="preserve">AOE93283.1</t>
  </si>
  <si>
    <t xml:space="preserve">MMSYN1_0142</t>
  </si>
  <si>
    <t xml:space="preserve">JCVSYN2_00375</t>
  </si>
  <si>
    <t xml:space="preserve">JCVISYN3A_0142</t>
  </si>
  <si>
    <t xml:space="preserve">Protein-(glutamine-N5) methyltransferase, release factor-specific</t>
  </si>
  <si>
    <t xml:space="preserve">AOE93284.1</t>
  </si>
  <si>
    <t xml:space="preserve">MMSYN1_0143</t>
  </si>
  <si>
    <t xml:space="preserve">JCVSYN2_00380</t>
  </si>
  <si>
    <t xml:space="preserve">JCVISYN3A_0143</t>
  </si>
  <si>
    <t xml:space="preserve">AOE93285.1</t>
  </si>
  <si>
    <t xml:space="preserve">MMSYN1_0144</t>
  </si>
  <si>
    <t xml:space="preserve">JCVSYN2_00385</t>
  </si>
  <si>
    <t xml:space="preserve">JCVISYN3A_0144</t>
  </si>
  <si>
    <t xml:space="preserve">tRNA (adenosine(37)-N6)-threonylcarbamoyltransferase complex transferase subunit</t>
  </si>
  <si>
    <t xml:space="preserve">AOE93286.1</t>
  </si>
  <si>
    <t xml:space="preserve">MMSYN1_0145</t>
  </si>
  <si>
    <t xml:space="preserve">JCVSYN2_00390</t>
  </si>
  <si>
    <t xml:space="preserve">JCVISYN3A_0145</t>
  </si>
  <si>
    <t xml:space="preserve">Uncharacterized acetyltransferase</t>
  </si>
  <si>
    <t xml:space="preserve">AOE93287.1</t>
  </si>
  <si>
    <t xml:space="preserve">MMSYN1_0146</t>
  </si>
  <si>
    <t xml:space="preserve">JCVSYN2_00395</t>
  </si>
  <si>
    <t xml:space="preserve">JCVISYN3A_0146</t>
  </si>
  <si>
    <t xml:space="preserve">AOE93288.1</t>
  </si>
  <si>
    <t xml:space="preserve">MMSYN1_0147</t>
  </si>
  <si>
    <t xml:space="preserve">JCVSYN2_00400</t>
  </si>
  <si>
    <t xml:space="preserve">JCVISYN3A_0147</t>
  </si>
  <si>
    <t xml:space="preserve">Cardiolipin synthase</t>
  </si>
  <si>
    <t xml:space="preserve">AOE93289.1</t>
  </si>
  <si>
    <t xml:space="preserve">MMSYN1_0148</t>
  </si>
  <si>
    <t xml:space="preserve">JCVSYN2_00405</t>
  </si>
  <si>
    <t xml:space="preserve">JCVISYN3A_0148</t>
  </si>
  <si>
    <t xml:space="preserve">30S ribosomal protein S12</t>
  </si>
  <si>
    <t xml:space="preserve">AOE93290.1</t>
  </si>
  <si>
    <t xml:space="preserve">MMSYN1_0149</t>
  </si>
  <si>
    <t xml:space="preserve">JCVSYN2_00410</t>
  </si>
  <si>
    <t xml:space="preserve">JCVISYN3A_0149</t>
  </si>
  <si>
    <t xml:space="preserve">30S ribosomal protein S7</t>
  </si>
  <si>
    <t xml:space="preserve">AOE93291.1</t>
  </si>
  <si>
    <t xml:space="preserve">MMSYN1_0150</t>
  </si>
  <si>
    <t xml:space="preserve">JCVSYN2_00415</t>
  </si>
  <si>
    <t xml:space="preserve">JCVISYN3A_0150</t>
  </si>
  <si>
    <t xml:space="preserve">Translation elongation factor G</t>
  </si>
  <si>
    <t xml:space="preserve">AOE93292.1</t>
  </si>
  <si>
    <t xml:space="preserve">MMSYN1_0151</t>
  </si>
  <si>
    <t xml:space="preserve">JCVSYN2_00420</t>
  </si>
  <si>
    <t xml:space="preserve">JCVISYN3A_0151</t>
  </si>
  <si>
    <t xml:space="preserve">Translation elongation factor Tu</t>
  </si>
  <si>
    <t xml:space="preserve">MMSYN1_0158</t>
  </si>
  <si>
    <t xml:space="preserve">JCVSYN2_00425</t>
  </si>
  <si>
    <t xml:space="preserve">JCVISYN3A_0158</t>
  </si>
  <si>
    <t xml:space="preserve">Transfer-messenger RNA</t>
  </si>
  <si>
    <t xml:space="preserve">AOE93293.1</t>
  </si>
  <si>
    <t xml:space="preserve">MMSYN1_0163</t>
  </si>
  <si>
    <t xml:space="preserve">JCVSYN2_00430</t>
  </si>
  <si>
    <t xml:space="preserve">JCVISYN3A_0163</t>
  </si>
  <si>
    <t xml:space="preserve">Alanine--tRNA ligase</t>
  </si>
  <si>
    <t xml:space="preserve">AOE93294.1</t>
  </si>
  <si>
    <t xml:space="preserve">MMSYN1_0164</t>
  </si>
  <si>
    <t xml:space="preserve">JCVSYN2_00435</t>
  </si>
  <si>
    <t xml:space="preserve">JCVISYN3A_0164</t>
  </si>
  <si>
    <t xml:space="preserve">AOE93295.1</t>
  </si>
  <si>
    <t xml:space="preserve">MMSYN1_0165</t>
  </si>
  <si>
    <t xml:space="preserve">JCVSYN2_00440</t>
  </si>
  <si>
    <t xml:space="preserve">JCVISYN3A_0165</t>
  </si>
  <si>
    <t xml:space="preserve">Oligopeptide ABC transporter permease</t>
  </si>
  <si>
    <t xml:space="preserve">AOE93296.1</t>
  </si>
  <si>
    <t xml:space="preserve">MMSYN1_0166</t>
  </si>
  <si>
    <t xml:space="preserve">JCVSYN2_00445</t>
  </si>
  <si>
    <t xml:space="preserve">JCVISYN3A_0166</t>
  </si>
  <si>
    <t xml:space="preserve">AOE93297.1</t>
  </si>
  <si>
    <t xml:space="preserve">MMSYN1_0167</t>
  </si>
  <si>
    <t xml:space="preserve">JCVSYN2_00450</t>
  </si>
  <si>
    <t xml:space="preserve">JCVISYN3A_0167</t>
  </si>
  <si>
    <t xml:space="preserve">Oligopeptide ABC transporter ATP-binding protein</t>
  </si>
  <si>
    <t xml:space="preserve">AOE93298.1</t>
  </si>
  <si>
    <t xml:space="preserve">MMSYN1_0168</t>
  </si>
  <si>
    <t xml:space="preserve">JCVSYN2_00455</t>
  </si>
  <si>
    <t xml:space="preserve">JCVISYN3A_0168</t>
  </si>
  <si>
    <t xml:space="preserve">AOE93299.1</t>
  </si>
  <si>
    <t xml:space="preserve">MMSYN1_0169</t>
  </si>
  <si>
    <t xml:space="preserve">JCVSYN2_00460</t>
  </si>
  <si>
    <t xml:space="preserve">JCVISYN3A_0169</t>
  </si>
  <si>
    <t xml:space="preserve">Oligopeptide ABC transporter substrate-binding protein</t>
  </si>
  <si>
    <t xml:space="preserve">AOE93300.1</t>
  </si>
  <si>
    <t xml:space="preserve">MMSYN1_0195</t>
  </si>
  <si>
    <t xml:space="preserve">JCVSYN2_00465</t>
  </si>
  <si>
    <t xml:space="preserve">JCVISYN3A_0195</t>
  </si>
  <si>
    <t xml:space="preserve">Spermidine/putrescine ABC transporter permease</t>
  </si>
  <si>
    <t xml:space="preserve">3-Putative</t>
  </si>
  <si>
    <t xml:space="preserve">AOE93301.1</t>
  </si>
  <si>
    <t xml:space="preserve">MMSYN1_0196</t>
  </si>
  <si>
    <t xml:space="preserve">JCVSYN2_00470</t>
  </si>
  <si>
    <t xml:space="preserve">JCVISYN3A_0196</t>
  </si>
  <si>
    <t xml:space="preserve">AOE93302.1</t>
  </si>
  <si>
    <t xml:space="preserve">MMSYN1_0197</t>
  </si>
  <si>
    <t xml:space="preserve">JCVSYN2_00475</t>
  </si>
  <si>
    <t xml:space="preserve">JCVISYN3A_0197</t>
  </si>
  <si>
    <t xml:space="preserve">Spermidine/putrescine ABC transporter ATP-binding protein</t>
  </si>
  <si>
    <t xml:space="preserve">AOE93303.1</t>
  </si>
  <si>
    <t xml:space="preserve">MMSYN1_0198</t>
  </si>
  <si>
    <t xml:space="preserve">JCVSYN2_00480</t>
  </si>
  <si>
    <t xml:space="preserve">JCVISYN3A_0198</t>
  </si>
  <si>
    <t xml:space="preserve">50S ribosomal protein L20</t>
  </si>
  <si>
    <t xml:space="preserve">AOE93304.1</t>
  </si>
  <si>
    <t xml:space="preserve">MMSYN1_0199</t>
  </si>
  <si>
    <t xml:space="preserve">JCVSYN2_00485</t>
  </si>
  <si>
    <t xml:space="preserve">JCVISYN3A_0199</t>
  </si>
  <si>
    <t xml:space="preserve">50S ribosomal protein L35</t>
  </si>
  <si>
    <t xml:space="preserve">AOE93305.1</t>
  </si>
  <si>
    <t xml:space="preserve">MMSYN1_0200</t>
  </si>
  <si>
    <t xml:space="preserve">JCVSYN2_00490</t>
  </si>
  <si>
    <t xml:space="preserve">JCVISYN3A_0200</t>
  </si>
  <si>
    <t xml:space="preserve">Translation initiation factor IF-3</t>
  </si>
  <si>
    <t xml:space="preserve">AOE93306.1</t>
  </si>
  <si>
    <t xml:space="preserve">MMSYN1_0201</t>
  </si>
  <si>
    <t xml:space="preserve">JCVSYN2_00495</t>
  </si>
  <si>
    <t xml:space="preserve">JCVISYN3A_0201</t>
  </si>
  <si>
    <t xml:space="preserve">Peptide deformylase</t>
  </si>
  <si>
    <t xml:space="preserve">AOE93307.1</t>
  </si>
  <si>
    <t xml:space="preserve">MMSYN1_0202</t>
  </si>
  <si>
    <t xml:space="preserve">JCVSYN2_00500</t>
  </si>
  <si>
    <t xml:space="preserve">JCVISYN3A_0202</t>
  </si>
  <si>
    <t xml:space="preserve">16S rRNA (guanine(966)-N(2))-methyltransferase</t>
  </si>
  <si>
    <t xml:space="preserve">AOE93308.1</t>
  </si>
  <si>
    <t xml:space="preserve">MMSYN1_0203</t>
  </si>
  <si>
    <t xml:space="preserve">JCVSYN2_00505</t>
  </si>
  <si>
    <t xml:space="preserve">JCVISYN3A_0203</t>
  </si>
  <si>
    <t xml:space="preserve">Guanylate kinase</t>
  </si>
  <si>
    <t xml:space="preserve">AOE93309.1</t>
  </si>
  <si>
    <t xml:space="preserve">MMSYN1_0213</t>
  </si>
  <si>
    <t xml:space="preserve">JCVSYN2_00510</t>
  </si>
  <si>
    <t xml:space="preserve">JCVISYN3A_0213</t>
  </si>
  <si>
    <t xml:space="preserve">Phosphopyruvate hydratase</t>
  </si>
  <si>
    <t xml:space="preserve">1E9I</t>
  </si>
  <si>
    <t xml:space="preserve">AOE93310.1</t>
  </si>
  <si>
    <t xml:space="preserve">MMSYN1_0214</t>
  </si>
  <si>
    <t xml:space="preserve">JCVSYN2_00515</t>
  </si>
  <si>
    <t xml:space="preserve">JCVISYN3A_0214</t>
  </si>
  <si>
    <t xml:space="preserve">Phosphatidylglycerophosphatase</t>
  </si>
  <si>
    <t xml:space="preserve">5JKI</t>
  </si>
  <si>
    <t xml:space="preserve">AOE93311.1</t>
  </si>
  <si>
    <t xml:space="preserve">MMSYN1_0215</t>
  </si>
  <si>
    <t xml:space="preserve">JCVSYN2_00520</t>
  </si>
  <si>
    <t xml:space="preserve">JCVISYN3A_0215</t>
  </si>
  <si>
    <t xml:space="preserve">Putative pre-16S rRNA nuclease</t>
  </si>
  <si>
    <t xml:space="preserve">Pre-16S rRNA nuclease</t>
  </si>
  <si>
    <t xml:space="preserve">AOE93312.1</t>
  </si>
  <si>
    <t xml:space="preserve">MMSYN1_0216</t>
  </si>
  <si>
    <t xml:space="preserve">JCVSYN2_00525</t>
  </si>
  <si>
    <t xml:space="preserve">JCVISYN3A_0216</t>
  </si>
  <si>
    <t xml:space="preserve">Hypoxanthine phosphoribosyltransferase</t>
  </si>
  <si>
    <t xml:space="preserve">AOE93313.1</t>
  </si>
  <si>
    <t xml:space="preserve">MMSYN1_0218</t>
  </si>
  <si>
    <t xml:space="preserve">JCVSYN2_00530</t>
  </si>
  <si>
    <t xml:space="preserve">JCVISYN3A_0218</t>
  </si>
  <si>
    <t xml:space="preserve">Glycerol kinase</t>
  </si>
  <si>
    <t xml:space="preserve">3H3N</t>
  </si>
  <si>
    <t xml:space="preserve">AOE93314.1</t>
  </si>
  <si>
    <t xml:space="preserve">MMSYN1_0220</t>
  </si>
  <si>
    <t xml:space="preserve">JCVSYN2_00535</t>
  </si>
  <si>
    <t xml:space="preserve">JCVISYN3A_0220</t>
  </si>
  <si>
    <t xml:space="preserve">6-Phosphofructokinase</t>
  </si>
  <si>
    <t xml:space="preserve">2PFK</t>
  </si>
  <si>
    <t xml:space="preserve">AOE93315.1</t>
  </si>
  <si>
    <t xml:space="preserve">MMSYN1_0221</t>
  </si>
  <si>
    <t xml:space="preserve">JCVSYN2_00540</t>
  </si>
  <si>
    <t xml:space="preserve">JCVISYN3A_0221</t>
  </si>
  <si>
    <t xml:space="preserve">Pyruvate kinase</t>
  </si>
  <si>
    <t xml:space="preserve">1PKY</t>
  </si>
  <si>
    <t xml:space="preserve">AOE93316.1</t>
  </si>
  <si>
    <t xml:space="preserve">MMSYN1_0222</t>
  </si>
  <si>
    <t xml:space="preserve">JCVSYN2_00545</t>
  </si>
  <si>
    <t xml:space="preserve">JCVISYN3A_0222</t>
  </si>
  <si>
    <t xml:space="preserve">Threonine--tRNA ligase</t>
  </si>
  <si>
    <t xml:space="preserve">AOE93317.1</t>
  </si>
  <si>
    <t xml:space="preserve">MMSYN1_0227</t>
  </si>
  <si>
    <t xml:space="preserve">JCVSYN2_00550</t>
  </si>
  <si>
    <t xml:space="preserve">JCVISYN3A_0227</t>
  </si>
  <si>
    <t xml:space="preserve">Branched-chain alpha-keto acid dehydrogenase subunit E2</t>
  </si>
  <si>
    <t xml:space="preserve">3L60</t>
  </si>
  <si>
    <t xml:space="preserve">AOE93318.1</t>
  </si>
  <si>
    <t xml:space="preserve">MMSYN1_0228</t>
  </si>
  <si>
    <t xml:space="preserve">JCVSYN2_00555</t>
  </si>
  <si>
    <t xml:space="preserve">JCVISYN3A_0228</t>
  </si>
  <si>
    <t xml:space="preserve">Dihydrolipoyl dehydrogenase</t>
  </si>
  <si>
    <t xml:space="preserve">4JDR</t>
  </si>
  <si>
    <t xml:space="preserve">AOE93319.1</t>
  </si>
  <si>
    <t xml:space="preserve">MMSYN1_0229</t>
  </si>
  <si>
    <t xml:space="preserve">JCVSYN2_00560</t>
  </si>
  <si>
    <t xml:space="preserve">JCVISYN3A_0229</t>
  </si>
  <si>
    <t xml:space="preserve">Phosphate acetyltransferase</t>
  </si>
  <si>
    <t xml:space="preserve">AOE93320.1</t>
  </si>
  <si>
    <t xml:space="preserve">MMSYN1_0230</t>
  </si>
  <si>
    <t xml:space="preserve">JCVSYN2_00565</t>
  </si>
  <si>
    <t xml:space="preserve">JCVISYN3A_0230</t>
  </si>
  <si>
    <t xml:space="preserve">Acetate kinase</t>
  </si>
  <si>
    <t xml:space="preserve">1TUU</t>
  </si>
  <si>
    <t xml:space="preserve">AOE93321.1</t>
  </si>
  <si>
    <t xml:space="preserve">MMSYN1_0233</t>
  </si>
  <si>
    <t xml:space="preserve">JCVSYN2_00570</t>
  </si>
  <si>
    <t xml:space="preserve">JCVISYN3A_0233</t>
  </si>
  <si>
    <t xml:space="preserve">ptsI: Phosphoenolpyruvate--protein phosphotransferase</t>
  </si>
  <si>
    <t xml:space="preserve">2HWG</t>
  </si>
  <si>
    <t xml:space="preserve">AOE93322.1</t>
  </si>
  <si>
    <t xml:space="preserve">MMSYN1_0234</t>
  </si>
  <si>
    <t xml:space="preserve">JCVSYN2_00575</t>
  </si>
  <si>
    <t xml:space="preserve">JCVISYN3A_0234</t>
  </si>
  <si>
    <t xml:space="preserve">PTS glucose transporter subunit IIA</t>
  </si>
  <si>
    <t xml:space="preserve">1GGR</t>
  </si>
  <si>
    <t xml:space="preserve">AOE93666.1</t>
  </si>
  <si>
    <t xml:space="preserve">MMSYN1_0235</t>
  </si>
  <si>
    <t xml:space="preserve">JCVSYN2_00580</t>
  </si>
  <si>
    <t xml:space="preserve">JCVISYN3A_0235</t>
  </si>
  <si>
    <t xml:space="preserve">AOE93323.1</t>
  </si>
  <si>
    <t xml:space="preserve">MMSYN1_0238</t>
  </si>
  <si>
    <t xml:space="preserve">JCVSYN2_00585</t>
  </si>
  <si>
    <t xml:space="preserve">JCVISYN3A_0238</t>
  </si>
  <si>
    <t xml:space="preserve">30S ribosomal protein S4</t>
  </si>
  <si>
    <t xml:space="preserve">AOE93324.1</t>
  </si>
  <si>
    <t xml:space="preserve">MMSYN1_0239</t>
  </si>
  <si>
    <t xml:space="preserve">JCVSYN2_00590</t>
  </si>
  <si>
    <t xml:space="preserve">JCVISYN3A_0239</t>
  </si>
  <si>
    <t xml:space="preserve">AOE93325.1</t>
  </si>
  <si>
    <t xml:space="preserve">MMSYN1_0240</t>
  </si>
  <si>
    <t xml:space="preserve">JCVSYN2_00595</t>
  </si>
  <si>
    <t xml:space="preserve">JCVISYN3A_0240</t>
  </si>
  <si>
    <t xml:space="preserve">tRNA 4-thiouridine(8) synthase</t>
  </si>
  <si>
    <t xml:space="preserve">AOE93326.1</t>
  </si>
  <si>
    <t xml:space="preserve">MMSYN1_0247</t>
  </si>
  <si>
    <t xml:space="preserve">JCVSYN2_00600</t>
  </si>
  <si>
    <t xml:space="preserve">JCVISYN3A_0247</t>
  </si>
  <si>
    <t xml:space="preserve">Ribosome biogenesis GTP-binding protein</t>
  </si>
  <si>
    <t xml:space="preserve">AOE93327.1</t>
  </si>
  <si>
    <t xml:space="preserve">MMSYN1_0248</t>
  </si>
  <si>
    <t xml:space="preserve">JCVSYN2_00605</t>
  </si>
  <si>
    <t xml:space="preserve">JCVISYN3A_0248</t>
  </si>
  <si>
    <t xml:space="preserve">AOE93328.1</t>
  </si>
  <si>
    <t xml:space="preserve">MMSYN1_0249</t>
  </si>
  <si>
    <t xml:space="preserve">JCVSYN2_00610</t>
  </si>
  <si>
    <t xml:space="preserve">JCVISYN3A_0249</t>
  </si>
  <si>
    <t xml:space="preserve">AOE93329.1</t>
  </si>
  <si>
    <t xml:space="preserve">MMSYN1_0250</t>
  </si>
  <si>
    <t xml:space="preserve">JCVSYN2_00615</t>
  </si>
  <si>
    <t xml:space="preserve">JCVISYN3A_0250</t>
  </si>
  <si>
    <t xml:space="preserve">AOE93330.1</t>
  </si>
  <si>
    <t xml:space="preserve">MMSYN1_0253</t>
  </si>
  <si>
    <t xml:space="preserve">JCVSYN2_00620</t>
  </si>
  <si>
    <t xml:space="preserve">JCVISYN3A_0253</t>
  </si>
  <si>
    <t xml:space="preserve">Transcription elongation factor</t>
  </si>
  <si>
    <t xml:space="preserve">AOE93331.1</t>
  </si>
  <si>
    <t xml:space="preserve">MMSYN1_0254</t>
  </si>
  <si>
    <t xml:space="preserve">JCVSYN2_00625</t>
  </si>
  <si>
    <t xml:space="preserve">JCVISYN3A_0254</t>
  </si>
  <si>
    <t xml:space="preserve">Excinuclease ABC subunit C</t>
  </si>
  <si>
    <t xml:space="preserve">AOE93332.1</t>
  </si>
  <si>
    <t xml:space="preserve">MMSYN1_0257</t>
  </si>
  <si>
    <t xml:space="preserve">JCVSYN2_00630</t>
  </si>
  <si>
    <t xml:space="preserve">JCVISYN3A_0257</t>
  </si>
  <si>
    <t xml:space="preserve">RNase J family beta-CASP ribonuclease</t>
  </si>
  <si>
    <t xml:space="preserve">ASZ84472.1</t>
  </si>
  <si>
    <t xml:space="preserve">MMSYN1_0259</t>
  </si>
  <si>
    <t xml:space="preserve">JCVSYN2_00635</t>
  </si>
  <si>
    <t xml:space="preserve">JCVISYN3A_0259</t>
  </si>
  <si>
    <t xml:space="preserve">NAD(+) kinase</t>
  </si>
  <si>
    <t xml:space="preserve">AOE93333.1</t>
  </si>
  <si>
    <t xml:space="preserve">MMSYN1_0260</t>
  </si>
  <si>
    <t xml:space="preserve">JCVSYN2_00640</t>
  </si>
  <si>
    <t xml:space="preserve">JCVISYN3A_0260</t>
  </si>
  <si>
    <t xml:space="preserve">Valine--tRNA ligase</t>
  </si>
  <si>
    <t xml:space="preserve">AOE93334.1</t>
  </si>
  <si>
    <t xml:space="preserve">MMSYN1_0262</t>
  </si>
  <si>
    <t xml:space="preserve">JCVSYN2_00645</t>
  </si>
  <si>
    <t xml:space="preserve">JCVISYN3A_0262</t>
  </si>
  <si>
    <t xml:space="preserve">Ribulose-phosphate 3-epimerase</t>
  </si>
  <si>
    <t xml:space="preserve">AOE93335.1</t>
  </si>
  <si>
    <t xml:space="preserve">MMSYN1_0263</t>
  </si>
  <si>
    <t xml:space="preserve">JCVSYN2_00650</t>
  </si>
  <si>
    <t xml:space="preserve">JCVISYN3A_0263</t>
  </si>
  <si>
    <t xml:space="preserve">Ribosome small subunit-dependent GTPase A</t>
  </si>
  <si>
    <t xml:space="preserve">AOE93667.1</t>
  </si>
  <si>
    <t xml:space="preserve">MMSYN1_0264</t>
  </si>
  <si>
    <t xml:space="preserve">JCVSYN2_00655</t>
  </si>
  <si>
    <t xml:space="preserve">JCVISYN3A_0264</t>
  </si>
  <si>
    <t xml:space="preserve">Uncharacterized serine/threonine protein kinase</t>
  </si>
  <si>
    <t xml:space="preserve">AOE93336.1</t>
  </si>
  <si>
    <t xml:space="preserve">MMSYN1_0270</t>
  </si>
  <si>
    <t xml:space="preserve">JCVSYN2_00660</t>
  </si>
  <si>
    <t xml:space="preserve">JCVISYN3A_0270</t>
  </si>
  <si>
    <t xml:space="preserve">tRNA (N6-adenosine(37)-N6)-threonylcarbamoyltransferase complex ATPase</t>
  </si>
  <si>
    <t xml:space="preserve">AOE93337.1</t>
  </si>
  <si>
    <t xml:space="preserve">MMSYN1_0271</t>
  </si>
  <si>
    <t xml:space="preserve">JCVSYN2_00665</t>
  </si>
  <si>
    <t xml:space="preserve">JCVISYN3A_0271</t>
  </si>
  <si>
    <t xml:space="preserve">tRNA N6-adenosine(37)-N6-threonylcarbamoyltransferase complex dimerization subunit</t>
  </si>
  <si>
    <t xml:space="preserve">MMSYN1_0280</t>
  </si>
  <si>
    <t xml:space="preserve">JCVSYN2_00670</t>
  </si>
  <si>
    <t xml:space="preserve">JCVISYN3A_0280</t>
  </si>
  <si>
    <t xml:space="preserve">tRNA-Ser</t>
  </si>
  <si>
    <t xml:space="preserve">AOE93338.1</t>
  </si>
  <si>
    <t xml:space="preserve">MMSYN1_0281</t>
  </si>
  <si>
    <t xml:space="preserve">JCVSYN2_00675</t>
  </si>
  <si>
    <t xml:space="preserve">JCVISYN3A_0281</t>
  </si>
  <si>
    <t xml:space="preserve">AOE93339.1</t>
  </si>
  <si>
    <t xml:space="preserve">MMSYN1_0282</t>
  </si>
  <si>
    <t xml:space="preserve">JCVSYN2_00680</t>
  </si>
  <si>
    <t xml:space="preserve">JCVISYN3A_0282</t>
  </si>
  <si>
    <t xml:space="preserve">Proline--tRNA ligase</t>
  </si>
  <si>
    <t xml:space="preserve">AOE93340.1</t>
  </si>
  <si>
    <t xml:space="preserve">MMSYN1_0283</t>
  </si>
  <si>
    <t xml:space="preserve">JCVSYN2_00685</t>
  </si>
  <si>
    <t xml:space="preserve">JCVISYN3A_0283</t>
  </si>
  <si>
    <t xml:space="preserve">Double-stranded RNA binding RNase HI</t>
  </si>
  <si>
    <t xml:space="preserve">AOE93341.1</t>
  </si>
  <si>
    <t xml:space="preserve">MMSYN1_0285</t>
  </si>
  <si>
    <t xml:space="preserve">JCVSYN2_00690</t>
  </si>
  <si>
    <t xml:space="preserve">JCVISYN3A_0285</t>
  </si>
  <si>
    <t xml:space="preserve">Elongation factor 4</t>
  </si>
  <si>
    <t xml:space="preserve">AOE93668.1</t>
  </si>
  <si>
    <t xml:space="preserve">MMSYN1_0286</t>
  </si>
  <si>
    <t xml:space="preserve">JCVSYN2_00695</t>
  </si>
  <si>
    <t xml:space="preserve">JCVISYN3A_0286</t>
  </si>
  <si>
    <t xml:space="preserve">AOE93342.1</t>
  </si>
  <si>
    <t xml:space="preserve">MMSYN1_0287</t>
  </si>
  <si>
    <t xml:space="preserve">JCVSYN2_00700</t>
  </si>
  <si>
    <t xml:space="preserve">JCVISYN3A_0287</t>
  </si>
  <si>
    <t xml:space="preserve">Aspartate--tRNA ligase</t>
  </si>
  <si>
    <t xml:space="preserve">AOE93343.1</t>
  </si>
  <si>
    <t xml:space="preserve">MMSYN1_0288</t>
  </si>
  <si>
    <t xml:space="preserve">JCVSYN2_00705</t>
  </si>
  <si>
    <t xml:space="preserve">JCVISYN3A_0288</t>
  </si>
  <si>
    <t xml:space="preserve">Histidine--tRNA ligase</t>
  </si>
  <si>
    <t xml:space="preserve">AOE93344.1</t>
  </si>
  <si>
    <t xml:space="preserve">MMSYN1_0289</t>
  </si>
  <si>
    <t xml:space="preserve">JCVSYN2_00710</t>
  </si>
  <si>
    <t xml:space="preserve">JCVISYN3A_0289</t>
  </si>
  <si>
    <t xml:space="preserve">Ribosome-binding factor A</t>
  </si>
  <si>
    <t xml:space="preserve">AOE93345.1</t>
  </si>
  <si>
    <t xml:space="preserve">MMSYN1_0290</t>
  </si>
  <si>
    <t xml:space="preserve">JCVSYN2_00715</t>
  </si>
  <si>
    <t xml:space="preserve">JCVISYN3A_0290</t>
  </si>
  <si>
    <t xml:space="preserve">tRNA pseudouridine(55) synthase</t>
  </si>
  <si>
    <t xml:space="preserve">AOE93346.1</t>
  </si>
  <si>
    <t xml:space="preserve">MMSYN1_0291</t>
  </si>
  <si>
    <t xml:space="preserve">JCVSYN2_00720</t>
  </si>
  <si>
    <t xml:space="preserve">JCVISYN3A_0291</t>
  </si>
  <si>
    <t xml:space="preserve">FAD synthetase</t>
  </si>
  <si>
    <t xml:space="preserve">AOE93347.1</t>
  </si>
  <si>
    <t xml:space="preserve">MMSYN1_0294</t>
  </si>
  <si>
    <t xml:space="preserve">JCVSYN2_00725</t>
  </si>
  <si>
    <t xml:space="preserve">JCVISYN3A_0294</t>
  </si>
  <si>
    <t xml:space="preserve">30S ribosomal protein S15</t>
  </si>
  <si>
    <t xml:space="preserve">MMSYN1_0295</t>
  </si>
  <si>
    <t xml:space="preserve">JCVSYN2_00730</t>
  </si>
  <si>
    <t xml:space="preserve">JCVISYN3A_0295</t>
  </si>
  <si>
    <t xml:space="preserve">tRNA-Gly</t>
  </si>
  <si>
    <t xml:space="preserve">AOE93348.1</t>
  </si>
  <si>
    <t xml:space="preserve">MMSYN1_0296</t>
  </si>
  <si>
    <t xml:space="preserve">JCVSYN2_00735</t>
  </si>
  <si>
    <t xml:space="preserve">JCVISYN3A_0296</t>
  </si>
  <si>
    <t xml:space="preserve">AOE93349.1</t>
  </si>
  <si>
    <t xml:space="preserve">MMSYN1_0297</t>
  </si>
  <si>
    <t xml:space="preserve">JCVSYN2_00740</t>
  </si>
  <si>
    <t xml:space="preserve">JCVISYN3A_0297</t>
  </si>
  <si>
    <t xml:space="preserve">Translation initiation factor IF-2</t>
  </si>
  <si>
    <t xml:space="preserve">AOE93350.1</t>
  </si>
  <si>
    <t xml:space="preserve">MMSYN1_0298</t>
  </si>
  <si>
    <t xml:space="preserve">JCVSYN2_00745</t>
  </si>
  <si>
    <t xml:space="preserve">JCVISYN3A_0298</t>
  </si>
  <si>
    <t xml:space="preserve">Uncharacterized L7Ae family protein</t>
  </si>
  <si>
    <t xml:space="preserve">AOE93669.1</t>
  </si>
  <si>
    <t xml:space="preserve">MMSYN1_0299</t>
  </si>
  <si>
    <t xml:space="preserve">JCVSYN2_00750</t>
  </si>
  <si>
    <t xml:space="preserve">JCVISYN3A_0299</t>
  </si>
  <si>
    <t xml:space="preserve">Uncharacterized RNA-binding protein</t>
  </si>
  <si>
    <t xml:space="preserve">AOE93351.1</t>
  </si>
  <si>
    <t xml:space="preserve">MMSYN1_0300</t>
  </si>
  <si>
    <t xml:space="preserve">JCVSYN2_00755</t>
  </si>
  <si>
    <t xml:space="preserve">JCVISYN3A_0300</t>
  </si>
  <si>
    <t xml:space="preserve">Transcription termination/antitermination protein NusA</t>
  </si>
  <si>
    <t xml:space="preserve">AOE93352.1</t>
  </si>
  <si>
    <t xml:space="preserve">MMSYN1_0301</t>
  </si>
  <si>
    <t xml:space="preserve">JCVSYN2_00760</t>
  </si>
  <si>
    <t xml:space="preserve">JCVISYN3A_0301</t>
  </si>
  <si>
    <t xml:space="preserve">Ribosome assembly cofactor</t>
  </si>
  <si>
    <t xml:space="preserve">AOE93353.1</t>
  </si>
  <si>
    <t xml:space="preserve">MMSYN1_0302</t>
  </si>
  <si>
    <t xml:space="preserve">JCVSYN2_00765</t>
  </si>
  <si>
    <t xml:space="preserve">JCVISYN3A_0302</t>
  </si>
  <si>
    <t xml:space="preserve">Flavin reductase</t>
  </si>
  <si>
    <t xml:space="preserve">AOE93354.1</t>
  </si>
  <si>
    <t xml:space="preserve">MMSYN1_0303</t>
  </si>
  <si>
    <t xml:space="preserve">JCVSYN2_00770</t>
  </si>
  <si>
    <t xml:space="preserve">JCVISYN3A_0303</t>
  </si>
  <si>
    <t xml:space="preserve">PolC-type DNA polymerase III</t>
  </si>
  <si>
    <t xml:space="preserve">3F2B</t>
  </si>
  <si>
    <t xml:space="preserve">AOE93355.1</t>
  </si>
  <si>
    <t xml:space="preserve">MMSYN1_0304</t>
  </si>
  <si>
    <t xml:space="preserve">JCVSYN2_00775</t>
  </si>
  <si>
    <t xml:space="preserve">JCVISYN3A_0304</t>
  </si>
  <si>
    <t xml:space="preserve">Phosphatidate cytidylyltransferase</t>
  </si>
  <si>
    <t xml:space="preserve">4Q2E</t>
  </si>
  <si>
    <t xml:space="preserve">AOE93356.1</t>
  </si>
  <si>
    <t xml:space="preserve">MMSYN1_0305</t>
  </si>
  <si>
    <t xml:space="preserve">JCVSYN2_00780</t>
  </si>
  <si>
    <t xml:space="preserve">JCVISYN3A_0305</t>
  </si>
  <si>
    <t xml:space="preserve">Uncharacterized metallopeptidase</t>
  </si>
  <si>
    <t xml:space="preserve">Prolidase</t>
  </si>
  <si>
    <t xml:space="preserve">AOE93357.1</t>
  </si>
  <si>
    <t xml:space="preserve">MMSYN1_0308</t>
  </si>
  <si>
    <t xml:space="preserve">JCVSYN2_00785</t>
  </si>
  <si>
    <t xml:space="preserve">JCVISYN3A_0308</t>
  </si>
  <si>
    <t xml:space="preserve">Tryptophan--tRNA ligase</t>
  </si>
  <si>
    <t xml:space="preserve">AOE93358.1</t>
  </si>
  <si>
    <t xml:space="preserve">MMSYN1_0314</t>
  </si>
  <si>
    <t xml:space="preserve">JCVSYN2_00790</t>
  </si>
  <si>
    <t xml:space="preserve">JCVISYN3A_0314</t>
  </si>
  <si>
    <t xml:space="preserve">Uncharacterized ECF transporter S component</t>
  </si>
  <si>
    <t xml:space="preserve">AOE93359.1</t>
  </si>
  <si>
    <t xml:space="preserve">MMSYN1_0315</t>
  </si>
  <si>
    <t xml:space="preserve">JCVSYN2_00795</t>
  </si>
  <si>
    <t xml:space="preserve">JCVISYN3A_0315</t>
  </si>
  <si>
    <t xml:space="preserve">AOE93360.1</t>
  </si>
  <si>
    <t xml:space="preserve">MMSYN1_0316</t>
  </si>
  <si>
    <t xml:space="preserve">JCVSYN2_00800</t>
  </si>
  <si>
    <t xml:space="preserve">JCVISYN3A_0316</t>
  </si>
  <si>
    <t xml:space="preserve">Transketolase</t>
  </si>
  <si>
    <t xml:space="preserve">3RIM</t>
  </si>
  <si>
    <t xml:space="preserve">AOE93361.1</t>
  </si>
  <si>
    <t xml:space="preserve">MMSYN1_0317</t>
  </si>
  <si>
    <t xml:space="preserve">JCVSYN2_00805</t>
  </si>
  <si>
    <t xml:space="preserve">JCVISYN3A_0317</t>
  </si>
  <si>
    <t xml:space="preserve">AOE93362.1</t>
  </si>
  <si>
    <t xml:space="preserve">MMSYN1_0325</t>
  </si>
  <si>
    <t xml:space="preserve">JCVSYN2_00810</t>
  </si>
  <si>
    <t xml:space="preserve">JCVISYN3A_0325</t>
  </si>
  <si>
    <t xml:space="preserve">AOE93363.1</t>
  </si>
  <si>
    <t xml:space="preserve">MMSYN1_0326</t>
  </si>
  <si>
    <t xml:space="preserve">JCVSYN2_00815</t>
  </si>
  <si>
    <t xml:space="preserve">JCVISYN3A_0326</t>
  </si>
  <si>
    <t xml:space="preserve">AOE93364.1</t>
  </si>
  <si>
    <t xml:space="preserve">MMSYN1_0327</t>
  </si>
  <si>
    <t xml:space="preserve">JCVSYN2_00820</t>
  </si>
  <si>
    <t xml:space="preserve">JCVISYN3A_0327</t>
  </si>
  <si>
    <t xml:space="preserve">Chromosome segregation protein A</t>
  </si>
  <si>
    <t xml:space="preserve">AOE93365.1</t>
  </si>
  <si>
    <t xml:space="preserve">MMSYN1_0328</t>
  </si>
  <si>
    <t xml:space="preserve">JCVSYN2_00825</t>
  </si>
  <si>
    <t xml:space="preserve">JCVISYN3A_0328</t>
  </si>
  <si>
    <t xml:space="preserve">Chromosome segregation protein B</t>
  </si>
  <si>
    <t xml:space="preserve">AOE93366.1</t>
  </si>
  <si>
    <t xml:space="preserve">MMSYN1_0329</t>
  </si>
  <si>
    <t xml:space="preserve">JCVSYN2_00830</t>
  </si>
  <si>
    <t xml:space="preserve">JCVISYN3A_0329</t>
  </si>
  <si>
    <t xml:space="preserve">Uncharacterized pseudouridine synthase</t>
  </si>
  <si>
    <t xml:space="preserve">AOE93367.1</t>
  </si>
  <si>
    <t xml:space="preserve">MMSYN1_0330</t>
  </si>
  <si>
    <t xml:space="preserve">JCVSYN2_00835</t>
  </si>
  <si>
    <t xml:space="preserve">JCVISYN3A_0330</t>
  </si>
  <si>
    <t xml:space="preserve">Deoxyguanosine kinase</t>
  </si>
  <si>
    <t xml:space="preserve">AOE93368.1</t>
  </si>
  <si>
    <t xml:space="preserve">MMSYN1_0332</t>
  </si>
  <si>
    <t xml:space="preserve">JCVSYN2_00840</t>
  </si>
  <si>
    <t xml:space="preserve">JCVISYN3A_0332</t>
  </si>
  <si>
    <t xml:space="preserve">AOE93369.1</t>
  </si>
  <si>
    <t xml:space="preserve">MMSYN1_0338</t>
  </si>
  <si>
    <t xml:space="preserve">JCVSYN2_00845</t>
  </si>
  <si>
    <t xml:space="preserve">JCVISYN3A_0338</t>
  </si>
  <si>
    <t xml:space="preserve">AOE93370.1</t>
  </si>
  <si>
    <t xml:space="preserve">MMSYN1_0344</t>
  </si>
  <si>
    <t xml:space="preserve">JCVSYN2_00850</t>
  </si>
  <si>
    <t xml:space="preserve">JCVISYN3A_0344</t>
  </si>
  <si>
    <t xml:space="preserve">Inorganic diphosphatase</t>
  </si>
  <si>
    <t xml:space="preserve">AOE93371.1</t>
  </si>
  <si>
    <t xml:space="preserve">MMSYN1_0345</t>
  </si>
  <si>
    <t xml:space="preserve">JCVSYN2_00855</t>
  </si>
  <si>
    <t xml:space="preserve">JCVISYN3A_0345</t>
  </si>
  <si>
    <t xml:space="preserve">AOE93372.1</t>
  </si>
  <si>
    <t xml:space="preserve">MMSYN1_0346</t>
  </si>
  <si>
    <t xml:space="preserve">JCVSYN2_00860</t>
  </si>
  <si>
    <t xml:space="preserve">JCVISYN3A_0346</t>
  </si>
  <si>
    <t xml:space="preserve">AOE93373.1</t>
  </si>
  <si>
    <t xml:space="preserve">MMSYN1_0347</t>
  </si>
  <si>
    <t xml:space="preserve">JCVSYN2_00865</t>
  </si>
  <si>
    <t xml:space="preserve">JCVISYN3A_0347</t>
  </si>
  <si>
    <t xml:space="preserve">Cytidylate kinase</t>
  </si>
  <si>
    <t xml:space="preserve">AOE93374.1</t>
  </si>
  <si>
    <t xml:space="preserve">MMSYN1_0348</t>
  </si>
  <si>
    <t xml:space="preserve">JCVSYN2_00870</t>
  </si>
  <si>
    <t xml:space="preserve">JCVISYN3A_0348</t>
  </si>
  <si>
    <t xml:space="preserve">Ribosome biogenesis GTPase</t>
  </si>
  <si>
    <t xml:space="preserve">AOE93375.1</t>
  </si>
  <si>
    <t xml:space="preserve">MMSYN1_0350</t>
  </si>
  <si>
    <t xml:space="preserve">JCVSYN2_00875</t>
  </si>
  <si>
    <t xml:space="preserve">JCVISYN3A_0350</t>
  </si>
  <si>
    <t xml:space="preserve">DNA-binding protein</t>
  </si>
  <si>
    <t xml:space="preserve">AOE93376.1</t>
  </si>
  <si>
    <t xml:space="preserve">MMSYN1_0352</t>
  </si>
  <si>
    <t xml:space="preserve">JCVSYN2_00880</t>
  </si>
  <si>
    <t xml:space="preserve">JCVISYN3A_0352</t>
  </si>
  <si>
    <t xml:space="preserve">AOE93377.1</t>
  </si>
  <si>
    <t xml:space="preserve">MMSYN1_0353</t>
  </si>
  <si>
    <t xml:space="preserve">JCVSYN2_00885</t>
  </si>
  <si>
    <t xml:space="preserve">JCVISYN3A_0353</t>
  </si>
  <si>
    <t xml:space="preserve">Cell cycle protein GpsB (hos)</t>
  </si>
  <si>
    <t xml:space="preserve">MMSYN1_0356</t>
  </si>
  <si>
    <t xml:space="preserve">JCVSYN2_00890</t>
  </si>
  <si>
    <t xml:space="preserve">JCVISYN3A_0356</t>
  </si>
  <si>
    <t xml:space="preserve">RNase P RNA component class B</t>
  </si>
  <si>
    <t xml:space="preserve">AOE93378.1</t>
  </si>
  <si>
    <t xml:space="preserve">MMSYN1_0359</t>
  </si>
  <si>
    <t xml:space="preserve">JCVSYN2_00895</t>
  </si>
  <si>
    <t xml:space="preserve">JCVISYN3A_0359</t>
  </si>
  <si>
    <t xml:space="preserve">Ribonuclease Y</t>
  </si>
  <si>
    <t xml:space="preserve">AOE93379.1</t>
  </si>
  <si>
    <t xml:space="preserve">MMSYN1_0360</t>
  </si>
  <si>
    <t xml:space="preserve">JCVSYN2_00900</t>
  </si>
  <si>
    <t xml:space="preserve">JCVISYN3A_0360</t>
  </si>
  <si>
    <t xml:space="preserve">Signal recognition particle protein</t>
  </si>
  <si>
    <t xml:space="preserve">AOE93380.1</t>
  </si>
  <si>
    <t xml:space="preserve">MMSYN1_0361</t>
  </si>
  <si>
    <t xml:space="preserve">JCVSYN2_00905</t>
  </si>
  <si>
    <t xml:space="preserve">JCVISYN3A_0361</t>
  </si>
  <si>
    <t xml:space="preserve">23S rRNA (pseudouridine(1915)-N3)-methyltransferase</t>
  </si>
  <si>
    <t xml:space="preserve">AOE93381.1</t>
  </si>
  <si>
    <t xml:space="preserve">MMSYN1_0362</t>
  </si>
  <si>
    <t xml:space="preserve">JCVSYN2_00910</t>
  </si>
  <si>
    <t xml:space="preserve">JCVISYN3A_0362</t>
  </si>
  <si>
    <t xml:space="preserve">30S ribosomal protein S16</t>
  </si>
  <si>
    <t xml:space="preserve">AOE93382.1</t>
  </si>
  <si>
    <t xml:space="preserve">MMSYN1_0363</t>
  </si>
  <si>
    <t xml:space="preserve">JCVSYN2_00915</t>
  </si>
  <si>
    <t xml:space="preserve">JCVISYN3A_0363</t>
  </si>
  <si>
    <t xml:space="preserve">16S rRNA processing protein</t>
  </si>
  <si>
    <t xml:space="preserve">AOE93383.1</t>
  </si>
  <si>
    <t xml:space="preserve">MMSYN1_0364</t>
  </si>
  <si>
    <t xml:space="preserve">JCVSYN2_00920</t>
  </si>
  <si>
    <t xml:space="preserve">JCVISYN3A_0364</t>
  </si>
  <si>
    <t xml:space="preserve">tRNA (guanosine(37)-N1)-methyltransferase</t>
  </si>
  <si>
    <t xml:space="preserve">AOE93384.1</t>
  </si>
  <si>
    <t xml:space="preserve">MMSYN1_0365</t>
  </si>
  <si>
    <t xml:space="preserve">JCVSYN2_00925</t>
  </si>
  <si>
    <t xml:space="preserve">JCVISYN3A_0365</t>
  </si>
  <si>
    <t xml:space="preserve">50S ribosomal protein L19</t>
  </si>
  <si>
    <t xml:space="preserve">AOE93385.1</t>
  </si>
  <si>
    <t xml:space="preserve">MMSYN1_0366</t>
  </si>
  <si>
    <t xml:space="preserve">JCVSYN2_00930</t>
  </si>
  <si>
    <t xml:space="preserve">JCVISYN3A_0366</t>
  </si>
  <si>
    <t xml:space="preserve">L16-binding dependent 50S subunit-maturation GTPase</t>
  </si>
  <si>
    <t xml:space="preserve">AOE93386.1</t>
  </si>
  <si>
    <t xml:space="preserve">MMSYN1_0371</t>
  </si>
  <si>
    <t xml:space="preserve">JCVSYN2_00935</t>
  </si>
  <si>
    <t xml:space="preserve">JCVISYN3A_0371</t>
  </si>
  <si>
    <t xml:space="preserve">Flippase A</t>
  </si>
  <si>
    <t xml:space="preserve">AOE93387.1</t>
  </si>
  <si>
    <t xml:space="preserve">MMSYN1_0372</t>
  </si>
  <si>
    <t xml:space="preserve">JCVSYN2_00940</t>
  </si>
  <si>
    <t xml:space="preserve">JCVISYN3A_0372</t>
  </si>
  <si>
    <t xml:space="preserve">Flippase B</t>
  </si>
  <si>
    <t xml:space="preserve">AOE93388.1</t>
  </si>
  <si>
    <t xml:space="preserve">MMSYN1_0373</t>
  </si>
  <si>
    <t xml:space="preserve">JCVSYN2_00945</t>
  </si>
  <si>
    <t xml:space="preserve">JCVISYN3A_0373</t>
  </si>
  <si>
    <t xml:space="preserve">MMSYN1_0374</t>
  </si>
  <si>
    <t xml:space="preserve">JCVSYN2_00950</t>
  </si>
  <si>
    <t xml:space="preserve">JCVISYN3A_0374</t>
  </si>
  <si>
    <t xml:space="preserve">tRNA-Arg</t>
  </si>
  <si>
    <t xml:space="preserve">AOE93389.1</t>
  </si>
  <si>
    <t xml:space="preserve">MMSYN1_0375</t>
  </si>
  <si>
    <t xml:space="preserve">JCVSYN2_00955</t>
  </si>
  <si>
    <t xml:space="preserve">JCVISYN3A_0375</t>
  </si>
  <si>
    <t xml:space="preserve">AOE93390.1</t>
  </si>
  <si>
    <t xml:space="preserve">MMSYN1_0376</t>
  </si>
  <si>
    <t xml:space="preserve">JCVSYN2_00960</t>
  </si>
  <si>
    <t xml:space="preserve">JCVISYN3A_0376</t>
  </si>
  <si>
    <t xml:space="preserve">AOE93391.1</t>
  </si>
  <si>
    <t xml:space="preserve">MMSYN1_0377</t>
  </si>
  <si>
    <t xml:space="preserve">JCVSYN2_00965</t>
  </si>
  <si>
    <t xml:space="preserve">JCVISYN3A_0377</t>
  </si>
  <si>
    <t xml:space="preserve">Ribosome GTPase</t>
  </si>
  <si>
    <t xml:space="preserve">AOE93392.1</t>
  </si>
  <si>
    <t xml:space="preserve">MMSYN1_0378</t>
  </si>
  <si>
    <t xml:space="preserve">JCVSYN2_00970</t>
  </si>
  <si>
    <t xml:space="preserve">JCVISYN3A_0378</t>
  </si>
  <si>
    <t xml:space="preserve">NAD(+) synthase</t>
  </si>
  <si>
    <t xml:space="preserve">AOE93393.1</t>
  </si>
  <si>
    <t xml:space="preserve">MMSYN1_0379</t>
  </si>
  <si>
    <t xml:space="preserve">JCVSYN2_00975</t>
  </si>
  <si>
    <t xml:space="preserve">JCVISYN3A_0379</t>
  </si>
  <si>
    <t xml:space="preserve">AOE93394.1</t>
  </si>
  <si>
    <t xml:space="preserve">MMSYN1_0380</t>
  </si>
  <si>
    <t xml:space="preserve">JCVSYN2_00980</t>
  </si>
  <si>
    <t xml:space="preserve">JCVISYN3A_0380</t>
  </si>
  <si>
    <t xml:space="preserve">Nicotinate (nicotinamide) nucleotide adenylyltransferase</t>
  </si>
  <si>
    <t xml:space="preserve">AOE93395.1</t>
  </si>
  <si>
    <t xml:space="preserve">MMSYN1_0381</t>
  </si>
  <si>
    <t xml:space="preserve">JCVSYN2_00985</t>
  </si>
  <si>
    <t xml:space="preserve">JCVISYN3A_0381</t>
  </si>
  <si>
    <t xml:space="preserve">5'-Methylthioadenosine nucleosidase</t>
  </si>
  <si>
    <t xml:space="preserve">AOE93396.1</t>
  </si>
  <si>
    <t xml:space="preserve">MMSYN1_0382</t>
  </si>
  <si>
    <t xml:space="preserve">JCVSYN2_00990</t>
  </si>
  <si>
    <t xml:space="preserve">JCVISYN3A_0382</t>
  </si>
  <si>
    <t xml:space="preserve">Deoxynucleoside kinase</t>
  </si>
  <si>
    <t xml:space="preserve">AOE93397.1</t>
  </si>
  <si>
    <t xml:space="preserve">MMSYN1_0387</t>
  </si>
  <si>
    <t xml:space="preserve">JCVSYN2_00995</t>
  </si>
  <si>
    <t xml:space="preserve">JCVISYN3A_0387</t>
  </si>
  <si>
    <t xml:space="preserve">tRNA 2-thiouridine(34) synthase</t>
  </si>
  <si>
    <t xml:space="preserve">AOE93398.1</t>
  </si>
  <si>
    <t xml:space="preserve">MMSYN1_0388</t>
  </si>
  <si>
    <t xml:space="preserve">JCVSYN2_01000</t>
  </si>
  <si>
    <t xml:space="preserve">JCVISYN3A_0388</t>
  </si>
  <si>
    <t xml:space="preserve">AOE93399.1</t>
  </si>
  <si>
    <t xml:space="preserve">MMSYN1_0389</t>
  </si>
  <si>
    <t xml:space="preserve">JCVSYN2_01005</t>
  </si>
  <si>
    <t xml:space="preserve">JCVISYN3A_0389</t>
  </si>
  <si>
    <t xml:space="preserve">AOE93400.1</t>
  </si>
  <si>
    <t xml:space="preserve">MMSYN1_0390</t>
  </si>
  <si>
    <t xml:space="preserve">JCVSYN2_01010</t>
  </si>
  <si>
    <t xml:space="preserve">JCVISYN3A_0390</t>
  </si>
  <si>
    <t xml:space="preserve">Methionyl-tRNA formyltransferase</t>
  </si>
  <si>
    <t xml:space="preserve">AOE93401.1</t>
  </si>
  <si>
    <t xml:space="preserve">MMSYN1_0391</t>
  </si>
  <si>
    <t xml:space="preserve">JCVSYN2_01015</t>
  </si>
  <si>
    <t xml:space="preserve">JCVISYN3A_0391</t>
  </si>
  <si>
    <t xml:space="preserve">Elongation factor P</t>
  </si>
  <si>
    <t xml:space="preserve">AOE93402.1</t>
  </si>
  <si>
    <t xml:space="preserve">MMSYN1_0392</t>
  </si>
  <si>
    <t xml:space="preserve">JCVSYN2_01020</t>
  </si>
  <si>
    <t xml:space="preserve">JCVISYN3A_0392</t>
  </si>
  <si>
    <t xml:space="preserve">AOE93403.1</t>
  </si>
  <si>
    <t xml:space="preserve">MMSYN1_0394</t>
  </si>
  <si>
    <t xml:space="preserve">JCVSYN2_01025</t>
  </si>
  <si>
    <t xml:space="preserve">JCVISYN3A_0394</t>
  </si>
  <si>
    <t xml:space="preserve">Endopeptidase La</t>
  </si>
  <si>
    <t xml:space="preserve">AOE93404.1</t>
  </si>
  <si>
    <t xml:space="preserve">MMSYN1_0398</t>
  </si>
  <si>
    <t xml:space="preserve">JCVSYN2_01030</t>
  </si>
  <si>
    <t xml:space="preserve">JCVISYN3A_0398</t>
  </si>
  <si>
    <t xml:space="preserve">AOE93405.1</t>
  </si>
  <si>
    <t xml:space="preserve">MMSYN1_0399</t>
  </si>
  <si>
    <t xml:space="preserve">JCVSYN2_01035</t>
  </si>
  <si>
    <t xml:space="preserve">JCVISYN3A_0399</t>
  </si>
  <si>
    <t xml:space="preserve">AOE93406.1</t>
  </si>
  <si>
    <t xml:space="preserve">MMSYN1_0400</t>
  </si>
  <si>
    <t xml:space="preserve">JCVSYN2_01040</t>
  </si>
  <si>
    <t xml:space="preserve">JCVISYN3A_0400</t>
  </si>
  <si>
    <t xml:space="preserve">Uncharacterized protease</t>
  </si>
  <si>
    <t xml:space="preserve">AOE93407.1</t>
  </si>
  <si>
    <t xml:space="preserve">MMSYN1_0401</t>
  </si>
  <si>
    <t xml:space="preserve">JCVSYN2_01045</t>
  </si>
  <si>
    <t xml:space="preserve">JCVISYN3A_0401</t>
  </si>
  <si>
    <t xml:space="preserve">Uncharacterized peptidase</t>
  </si>
  <si>
    <t xml:space="preserve">AOE93408.1</t>
  </si>
  <si>
    <t xml:space="preserve">MMSYN1_0402</t>
  </si>
  <si>
    <t xml:space="preserve">JCVSYN2_01050</t>
  </si>
  <si>
    <t xml:space="preserve">JCVISYN3A_0402</t>
  </si>
  <si>
    <t xml:space="preserve">rRNA maturation RNase</t>
  </si>
  <si>
    <t xml:space="preserve">AOE93409.1</t>
  </si>
  <si>
    <t xml:space="preserve">MMSYN1_0403</t>
  </si>
  <si>
    <t xml:space="preserve">JCVSYN2_01055</t>
  </si>
  <si>
    <t xml:space="preserve">JCVISYN3A_0403</t>
  </si>
  <si>
    <t xml:space="preserve">AOE93410.1</t>
  </si>
  <si>
    <t xml:space="preserve">MMSYN1_0404</t>
  </si>
  <si>
    <t xml:space="preserve">JCVSYN2_01060</t>
  </si>
  <si>
    <t xml:space="preserve">JCVISYN3A_0404</t>
  </si>
  <si>
    <t xml:space="preserve">DNA repair protein</t>
  </si>
  <si>
    <t xml:space="preserve">AOE93411.1</t>
  </si>
  <si>
    <t xml:space="preserve">MMSYN1_0405</t>
  </si>
  <si>
    <t xml:space="preserve">JCVSYN2_01065</t>
  </si>
  <si>
    <t xml:space="preserve">JCVISYN3A_0405</t>
  </si>
  <si>
    <t xml:space="preserve">Glycine--tRNA ligase</t>
  </si>
  <si>
    <t xml:space="preserve">AOE93412.1</t>
  </si>
  <si>
    <t xml:space="preserve">MMSYN1_0406</t>
  </si>
  <si>
    <t xml:space="preserve">JCVSYN2_01070</t>
  </si>
  <si>
    <t xml:space="preserve">JCVISYN3A_0406</t>
  </si>
  <si>
    <t xml:space="preserve">DNA primase</t>
  </si>
  <si>
    <t xml:space="preserve">AOE93413.1</t>
  </si>
  <si>
    <t xml:space="preserve">MMSYN1_0407</t>
  </si>
  <si>
    <t xml:space="preserve">JCVSYN2_01075</t>
  </si>
  <si>
    <t xml:space="preserve">JCVISYN3A_0407</t>
  </si>
  <si>
    <t xml:space="preserve">RNA polymerase subunit sigma</t>
  </si>
  <si>
    <t xml:space="preserve">1SIG</t>
  </si>
  <si>
    <t xml:space="preserve">AOE93414.1</t>
  </si>
  <si>
    <t xml:space="preserve">MMSYN1_0408</t>
  </si>
  <si>
    <t xml:space="preserve">JCVSYN2_01080</t>
  </si>
  <si>
    <t xml:space="preserve">JCVISYN3A_0408</t>
  </si>
  <si>
    <t xml:space="preserve">tRNA (m1A22) methyltransferase</t>
  </si>
  <si>
    <t xml:space="preserve">AOE93415.1</t>
  </si>
  <si>
    <t xml:space="preserve">MMSYN1_0409</t>
  </si>
  <si>
    <t xml:space="preserve">JCVSYN2_01085</t>
  </si>
  <si>
    <t xml:space="preserve">JCVISYN3A_0409</t>
  </si>
  <si>
    <t xml:space="preserve">AOE93416.1</t>
  </si>
  <si>
    <t xml:space="preserve">MMSYN1_0410</t>
  </si>
  <si>
    <t xml:space="preserve">JCVSYN2_01090</t>
  </si>
  <si>
    <t xml:space="preserve">JCVISYN3A_0410</t>
  </si>
  <si>
    <t xml:space="preserve">Uncharacterized helicase</t>
  </si>
  <si>
    <t xml:space="preserve">Degradosome RNA helicase</t>
  </si>
  <si>
    <t xml:space="preserve">AOE93417.1</t>
  </si>
  <si>
    <t xml:space="preserve">MMSYN1_0411</t>
  </si>
  <si>
    <t xml:space="preserve">JCVSYN2_01095</t>
  </si>
  <si>
    <t xml:space="preserve">JCVISYN3A_0411</t>
  </si>
  <si>
    <t xml:space="preserve">AOE93418.1</t>
  </si>
  <si>
    <t xml:space="preserve">MMSYN1_0412</t>
  </si>
  <si>
    <t xml:space="preserve">JCVSYN2_01100</t>
  </si>
  <si>
    <t xml:space="preserve">JCVISYN3A_0412</t>
  </si>
  <si>
    <t xml:space="preserve">AOE93419.1</t>
  </si>
  <si>
    <t xml:space="preserve">MMSYN1_0413</t>
  </si>
  <si>
    <t xml:space="preserve">JCVSYN2_01105</t>
  </si>
  <si>
    <t xml:space="preserve">JCVISYN3A_0413</t>
  </si>
  <si>
    <t xml:space="preserve">Adenine phosphoribosyltransferase</t>
  </si>
  <si>
    <t xml:space="preserve">AOE93420.1</t>
  </si>
  <si>
    <t xml:space="preserve">MMSYN1_0414</t>
  </si>
  <si>
    <t xml:space="preserve">JCVSYN2_01110</t>
  </si>
  <si>
    <t xml:space="preserve">JCVISYN3A_0414</t>
  </si>
  <si>
    <t xml:space="preserve">Guanosine-3',5'-bis(diphosphate) 3'-pyrophosphohydrolase</t>
  </si>
  <si>
    <t xml:space="preserve">AOE93421.1</t>
  </si>
  <si>
    <t xml:space="preserve">MMSYN1_0415</t>
  </si>
  <si>
    <t xml:space="preserve">JCVSYN2_01115</t>
  </si>
  <si>
    <t xml:space="preserve">JCVISYN3A_0415</t>
  </si>
  <si>
    <t xml:space="preserve">Chromosome segregation protein</t>
  </si>
  <si>
    <t xml:space="preserve">AOE93422.1</t>
  </si>
  <si>
    <t xml:space="preserve">MMSYN1_0416</t>
  </si>
  <si>
    <t xml:space="preserve">JCVSYN2_01120</t>
  </si>
  <si>
    <t xml:space="preserve">JCVISYN3A_0416</t>
  </si>
  <si>
    <t xml:space="preserve">AOE93423.1</t>
  </si>
  <si>
    <t xml:space="preserve">MMSYN1_0418</t>
  </si>
  <si>
    <t xml:space="preserve">JCVSYN2_01125</t>
  </si>
  <si>
    <t xml:space="preserve">JCVISYN3A_0418</t>
  </si>
  <si>
    <t xml:space="preserve">Ribonuclease III</t>
  </si>
  <si>
    <t xml:space="preserve">AOE93424.1</t>
  </si>
  <si>
    <t xml:space="preserve">MMSYN1_0419</t>
  </si>
  <si>
    <t xml:space="preserve">JCVSYN2_01130</t>
  </si>
  <si>
    <t xml:space="preserve">JCVISYN3A_0419</t>
  </si>
  <si>
    <t xml:space="preserve">Phosphate acyltransferase</t>
  </si>
  <si>
    <t xml:space="preserve">AOE93425.1</t>
  </si>
  <si>
    <t xml:space="preserve">MMSYN1_0420</t>
  </si>
  <si>
    <t xml:space="preserve">JCVSYN2_01135</t>
  </si>
  <si>
    <t xml:space="preserve">JCVISYN3A_0420</t>
  </si>
  <si>
    <t xml:space="preserve">Fatty acid kinase subunit A</t>
  </si>
  <si>
    <t xml:space="preserve">AOE93426.1</t>
  </si>
  <si>
    <t xml:space="preserve">MMSYN1_0421</t>
  </si>
  <si>
    <t xml:space="preserve">JCVSYN2_01140</t>
  </si>
  <si>
    <t xml:space="preserve">JCVISYN3A_0421</t>
  </si>
  <si>
    <t xml:space="preserve">AOE93427.1</t>
  </si>
  <si>
    <t xml:space="preserve">MMSYN1_0422</t>
  </si>
  <si>
    <t xml:space="preserve">JCVSYN2_01145</t>
  </si>
  <si>
    <t xml:space="preserve">JCVISYN3A_0422</t>
  </si>
  <si>
    <t xml:space="preserve">50S ribosomal protein L28</t>
  </si>
  <si>
    <t xml:space="preserve">MMSYN1_0423</t>
  </si>
  <si>
    <t xml:space="preserve">JCVSYN2_01150</t>
  </si>
  <si>
    <t xml:space="preserve">JCVISYN3A_0423</t>
  </si>
  <si>
    <t xml:space="preserve">AOE93428.1</t>
  </si>
  <si>
    <t xml:space="preserve">MMSYN1_0424</t>
  </si>
  <si>
    <t xml:space="preserve">JCVSYN2_01155</t>
  </si>
  <si>
    <t xml:space="preserve">JCVISYN3A_0424</t>
  </si>
  <si>
    <t xml:space="preserve">AOE93429.1</t>
  </si>
  <si>
    <t xml:space="preserve">MMSYN1_0425</t>
  </si>
  <si>
    <t xml:space="preserve">JCVSYN2_01160</t>
  </si>
  <si>
    <t xml:space="preserve">JCVISYN3A_0425</t>
  </si>
  <si>
    <t xml:space="preserve">Phosphate ABC transporter substrate-binding protein</t>
  </si>
  <si>
    <t xml:space="preserve">AOE93430.1</t>
  </si>
  <si>
    <t xml:space="preserve">MMSYN1_0426</t>
  </si>
  <si>
    <t xml:space="preserve">JCVSYN2_01165</t>
  </si>
  <si>
    <t xml:space="preserve">JCVISYN3A_0426</t>
  </si>
  <si>
    <t xml:space="preserve">Phosphate ABC transporter permease</t>
  </si>
  <si>
    <t xml:space="preserve">AOE93431.1</t>
  </si>
  <si>
    <t xml:space="preserve">MMSYN1_0427</t>
  </si>
  <si>
    <t xml:space="preserve">JCVSYN2_01170</t>
  </si>
  <si>
    <t xml:space="preserve">JCVISYN3A_0427</t>
  </si>
  <si>
    <t xml:space="preserve">Phosphate ABC transporter ATP-binding protein</t>
  </si>
  <si>
    <t xml:space="preserve">AOE93432.1</t>
  </si>
  <si>
    <t xml:space="preserve">MMSYN1_0428</t>
  </si>
  <si>
    <t xml:space="preserve">JCVSYN2_01175</t>
  </si>
  <si>
    <t xml:space="preserve">JCVISYN3A_0428</t>
  </si>
  <si>
    <t xml:space="preserve">Phosphate transport system regulatory protein</t>
  </si>
  <si>
    <t xml:space="preserve">AOE93433.1</t>
  </si>
  <si>
    <t xml:space="preserve">MMSYN1_0429</t>
  </si>
  <si>
    <t xml:space="preserve">JCVSYN2_01180</t>
  </si>
  <si>
    <t xml:space="preserve">JCVISYN3A_0429</t>
  </si>
  <si>
    <t xml:space="preserve">Signal recognition particle-docking protein</t>
  </si>
  <si>
    <t xml:space="preserve">AOE93434.1</t>
  </si>
  <si>
    <t xml:space="preserve">MMSYN1_0430</t>
  </si>
  <si>
    <t xml:space="preserve">JCVSYN2_01185</t>
  </si>
  <si>
    <t xml:space="preserve">JCVISYN3A_0430</t>
  </si>
  <si>
    <t xml:space="preserve">Uncharacterized DNA-binding protein</t>
  </si>
  <si>
    <t xml:space="preserve">Effector of signal recognition particle</t>
  </si>
  <si>
    <t xml:space="preserve">AOE93435.1</t>
  </si>
  <si>
    <t xml:space="preserve">MMSYN1_0431</t>
  </si>
  <si>
    <t xml:space="preserve">JCVSYN2_01190</t>
  </si>
  <si>
    <t xml:space="preserve">JCVISYN3A_0431</t>
  </si>
  <si>
    <t xml:space="preserve">Uncharacterized metallophosphoesterase</t>
  </si>
  <si>
    <t xml:space="preserve">AOE93436.1</t>
  </si>
  <si>
    <t xml:space="preserve">MMSYN1_0432</t>
  </si>
  <si>
    <t xml:space="preserve">JCVSYN2_01195</t>
  </si>
  <si>
    <t xml:space="preserve">JCVISYN3A_0432</t>
  </si>
  <si>
    <t xml:space="preserve">Methionine adenosyltransferase</t>
  </si>
  <si>
    <t xml:space="preserve">AOE93437.1</t>
  </si>
  <si>
    <t xml:space="preserve">MMSYN1_0433</t>
  </si>
  <si>
    <t xml:space="preserve">JCVSYN2_01200</t>
  </si>
  <si>
    <t xml:space="preserve">JCVISYN3A_0433</t>
  </si>
  <si>
    <t xml:space="preserve">AOE93438.1</t>
  </si>
  <si>
    <t xml:space="preserve">MMSYN1_0434</t>
  </si>
  <si>
    <t xml:space="preserve">JCVSYN2_01205</t>
  </si>
  <si>
    <t xml:space="preserve">JCVISYN3A_0434</t>
  </si>
  <si>
    <t xml:space="preserve">23S rRNA (uridine(1939)-m5)-methyltransferase</t>
  </si>
  <si>
    <t xml:space="preserve">AOE93439.1</t>
  </si>
  <si>
    <t xml:space="preserve">MMSYN1_0435</t>
  </si>
  <si>
    <t xml:space="preserve">JCVSYN2_01210</t>
  </si>
  <si>
    <t xml:space="preserve">JCVISYN3A_0435</t>
  </si>
  <si>
    <t xml:space="preserve">Mannose-6-phosphate isomerase</t>
  </si>
  <si>
    <t xml:space="preserve">1QWR</t>
  </si>
  <si>
    <t xml:space="preserve">AOE93440.1</t>
  </si>
  <si>
    <t xml:space="preserve">MMSYN1_0437</t>
  </si>
  <si>
    <t xml:space="preserve">JCVSYN2_01215</t>
  </si>
  <si>
    <t xml:space="preserve">JCVISYN3A_0437</t>
  </si>
  <si>
    <t xml:space="preserve">Putative 3'-5' exoribonuclease</t>
  </si>
  <si>
    <t xml:space="preserve">AOE93441.1</t>
  </si>
  <si>
    <t xml:space="preserve">MMSYN1_0438</t>
  </si>
  <si>
    <t xml:space="preserve">JCVSYN2_01220</t>
  </si>
  <si>
    <t xml:space="preserve">JCVISYN3A_0438</t>
  </si>
  <si>
    <t xml:space="preserve">AOE93442.1</t>
  </si>
  <si>
    <t xml:space="preserve">MMSYN1_0439</t>
  </si>
  <si>
    <t xml:space="preserve">JCVSYN2_01225</t>
  </si>
  <si>
    <t xml:space="preserve">JCVISYN3A_0439</t>
  </si>
  <si>
    <t xml:space="preserve">Uncharacterized lipoprotein of HIT protein complex</t>
  </si>
  <si>
    <t xml:space="preserve">AOE93443.1</t>
  </si>
  <si>
    <t xml:space="preserve">MMSYN1_0440</t>
  </si>
  <si>
    <t xml:space="preserve">JCVSYN2_01230</t>
  </si>
  <si>
    <t xml:space="preserve">JCVISYN3A_0440</t>
  </si>
  <si>
    <t xml:space="preserve">AOE93444.1</t>
  </si>
  <si>
    <t xml:space="preserve">MMSYN1_0441</t>
  </si>
  <si>
    <t xml:space="preserve">JCVSYN2_01235</t>
  </si>
  <si>
    <t xml:space="preserve">JCVISYN3A_0441</t>
  </si>
  <si>
    <t xml:space="preserve">Cysteine desulfurase</t>
  </si>
  <si>
    <t xml:space="preserve">AOE93445.1</t>
  </si>
  <si>
    <t xml:space="preserve">MMSYN1_0442</t>
  </si>
  <si>
    <t xml:space="preserve">JCVSYN2_01240</t>
  </si>
  <si>
    <t xml:space="preserve">JCVISYN3A_0442</t>
  </si>
  <si>
    <t xml:space="preserve">Iron-sulfur cluster assembly scaffold protein</t>
  </si>
  <si>
    <t xml:space="preserve">AOE93446.1</t>
  </si>
  <si>
    <t xml:space="preserve">MMSYN1_0443</t>
  </si>
  <si>
    <t xml:space="preserve">JCVSYN2_01245</t>
  </si>
  <si>
    <t xml:space="preserve">JCVISYN3A_0443</t>
  </si>
  <si>
    <t xml:space="preserve">5-Formyltetrahydrofolate cyclo-ligase</t>
  </si>
  <si>
    <t xml:space="preserve">AOE93447.1</t>
  </si>
  <si>
    <t xml:space="preserve">MMSYN1_0444</t>
  </si>
  <si>
    <t xml:space="preserve">JCVSYN2_01250</t>
  </si>
  <si>
    <t xml:space="preserve">JCVISYN3A_0444</t>
  </si>
  <si>
    <t xml:space="preserve">Oligopeptidase</t>
  </si>
  <si>
    <t xml:space="preserve">AOE93448.1</t>
  </si>
  <si>
    <t xml:space="preserve">MMSYN1_0445</t>
  </si>
  <si>
    <t xml:space="preserve">JCVSYN2_01255</t>
  </si>
  <si>
    <t xml:space="preserve">JCVISYN3A_0445</t>
  </si>
  <si>
    <t xml:space="preserve">Glucose-6-phosphate isomerase</t>
  </si>
  <si>
    <t xml:space="preserve">3IFS</t>
  </si>
  <si>
    <t xml:space="preserve">AOE93449.1</t>
  </si>
  <si>
    <t xml:space="preserve">MMSYN1_0447</t>
  </si>
  <si>
    <t xml:space="preserve">JCVSYN2_01260</t>
  </si>
  <si>
    <t xml:space="preserve">JCVISYN3A_0447</t>
  </si>
  <si>
    <t xml:space="preserve">dUTP diphosphatase</t>
  </si>
  <si>
    <t xml:space="preserve">AOE93450.1</t>
  </si>
  <si>
    <t xml:space="preserve">MMSYN1_0448</t>
  </si>
  <si>
    <t xml:space="preserve">JCVSYN2_01265</t>
  </si>
  <si>
    <t xml:space="preserve">JCVISYN3A_0448</t>
  </si>
  <si>
    <t xml:space="preserve">Uncharacterized rRNA methyltransferase</t>
  </si>
  <si>
    <t xml:space="preserve">AOE93451.1</t>
  </si>
  <si>
    <t xml:space="preserve">MMSYN1_0451</t>
  </si>
  <si>
    <t xml:space="preserve">JCVSYN2_01270</t>
  </si>
  <si>
    <t xml:space="preserve">JCVISYN3A_0451</t>
  </si>
  <si>
    <t xml:space="preserve">Glyceraldehyde-3-phosphate dehydrogenase</t>
  </si>
  <si>
    <t xml:space="preserve">AOE93452.1</t>
  </si>
  <si>
    <t xml:space="preserve">MMSYN1_0452</t>
  </si>
  <si>
    <t xml:space="preserve">JCVSYN2_01275</t>
  </si>
  <si>
    <t xml:space="preserve">JCVISYN3A_0452</t>
  </si>
  <si>
    <t xml:space="preserve">DNA topoisomerase IV subunit B</t>
  </si>
  <si>
    <t xml:space="preserve">AOE93453.1</t>
  </si>
  <si>
    <t xml:space="preserve">MMSYN1_0453</t>
  </si>
  <si>
    <t xml:space="preserve">JCVSYN2_01280</t>
  </si>
  <si>
    <t xml:space="preserve">JCVISYN3A_0453</t>
  </si>
  <si>
    <t xml:space="preserve">DNA topoisomerase IV subunit A</t>
  </si>
  <si>
    <t xml:space="preserve">AOE93454.1</t>
  </si>
  <si>
    <t xml:space="preserve">MMSYN1_0475</t>
  </si>
  <si>
    <t xml:space="preserve">JCVSYN2_01285</t>
  </si>
  <si>
    <t xml:space="preserve">JCVISYN3A_0475</t>
  </si>
  <si>
    <t xml:space="preserve">L-lactate dehydrogenase</t>
  </si>
  <si>
    <t xml:space="preserve">3VPG</t>
  </si>
  <si>
    <t xml:space="preserve">AOE93455.1</t>
  </si>
  <si>
    <t xml:space="preserve">MMSYN1_0478</t>
  </si>
  <si>
    <t xml:space="preserve">JCVSYN2_01290</t>
  </si>
  <si>
    <t xml:space="preserve">JCVISYN3A_0478</t>
  </si>
  <si>
    <t xml:space="preserve">AOE93456.1</t>
  </si>
  <si>
    <t xml:space="preserve">MMSYN1_0479</t>
  </si>
  <si>
    <t xml:space="preserve">JCVSYN2_01295</t>
  </si>
  <si>
    <t xml:space="preserve">JCVISYN3A_0479</t>
  </si>
  <si>
    <t xml:space="preserve">AOE93457.1</t>
  </si>
  <si>
    <t xml:space="preserve">MMSYN1_0481</t>
  </si>
  <si>
    <t xml:space="preserve">JCVSYN2_01300</t>
  </si>
  <si>
    <t xml:space="preserve">JCVISYN3A_0481</t>
  </si>
  <si>
    <t xml:space="preserve">AOE93458.1</t>
  </si>
  <si>
    <t xml:space="preserve">MMSYN1_0482</t>
  </si>
  <si>
    <t xml:space="preserve">JCVSYN2_01305</t>
  </si>
  <si>
    <t xml:space="preserve">JCVISYN3A_0482</t>
  </si>
  <si>
    <t xml:space="preserve">30S ribosomal protein S21</t>
  </si>
  <si>
    <t xml:space="preserve">MMSYN1_0154</t>
  </si>
  <si>
    <t xml:space="preserve">JCVISYN3A_0154</t>
  </si>
  <si>
    <t xml:space="preserve">AOE93459.1</t>
  </si>
  <si>
    <t xml:space="preserve">MMSYN1_0493</t>
  </si>
  <si>
    <t xml:space="preserve">JCVSYN2_01310</t>
  </si>
  <si>
    <t xml:space="preserve">JCVISYN3A_0493</t>
  </si>
  <si>
    <t xml:space="preserve">Low specificity dipeptidase</t>
  </si>
  <si>
    <t xml:space="preserve">AOE93461.1</t>
  </si>
  <si>
    <t xml:space="preserve">MMSYN1_0494</t>
  </si>
  <si>
    <t xml:space="preserve">JCVSYN2_01320</t>
  </si>
  <si>
    <t xml:space="preserve">JCVISYN3A_0494</t>
  </si>
  <si>
    <t xml:space="preserve">N-acetylmannosamine-6-phosphate 2-epimerase</t>
  </si>
  <si>
    <t xml:space="preserve">AOE93462.1</t>
  </si>
  <si>
    <t xml:space="preserve">MMSYN1_0495</t>
  </si>
  <si>
    <t xml:space="preserve">JCVSYN2_01325</t>
  </si>
  <si>
    <t xml:space="preserve">JCVISYN3A_0495</t>
  </si>
  <si>
    <t xml:space="preserve">Uncharacterized kinase</t>
  </si>
  <si>
    <t xml:space="preserve">AOE93463.1</t>
  </si>
  <si>
    <t xml:space="preserve">MMSYN1_0499</t>
  </si>
  <si>
    <t xml:space="preserve">JCVSYN2_01330</t>
  </si>
  <si>
    <t xml:space="preserve">JCVISYN3A_0499</t>
  </si>
  <si>
    <t xml:space="preserve">50S ribosomal protein L27</t>
  </si>
  <si>
    <t xml:space="preserve">AOE93464.1</t>
  </si>
  <si>
    <t xml:space="preserve">MMSYN1_0500</t>
  </si>
  <si>
    <t xml:space="preserve">JCVSYN2_01335</t>
  </si>
  <si>
    <t xml:space="preserve">JCVISYN3A_0500</t>
  </si>
  <si>
    <t xml:space="preserve">Maturation protease for ribosomal protein L27</t>
  </si>
  <si>
    <t xml:space="preserve">AOE93465.1</t>
  </si>
  <si>
    <t xml:space="preserve">MMSYN1_0501</t>
  </si>
  <si>
    <t xml:space="preserve">JCVSYN2_01340</t>
  </si>
  <si>
    <t xml:space="preserve">JCVISYN3A_0501</t>
  </si>
  <si>
    <t xml:space="preserve">50S ribosomal protein L21</t>
  </si>
  <si>
    <t xml:space="preserve">AOE93466.1</t>
  </si>
  <si>
    <t xml:space="preserve">MMSYN1_0503</t>
  </si>
  <si>
    <t xml:space="preserve">JCVSYN2_01345</t>
  </si>
  <si>
    <t xml:space="preserve">JCVISYN3A_0503</t>
  </si>
  <si>
    <t xml:space="preserve">AOE93467.1</t>
  </si>
  <si>
    <t xml:space="preserve">MMSYN1_0504</t>
  </si>
  <si>
    <t xml:space="preserve">JCVSYN2_01350</t>
  </si>
  <si>
    <t xml:space="preserve">JCVISYN3A_0504</t>
  </si>
  <si>
    <t xml:space="preserve">16S rRNA (cytidine(1402)-2'-O)-methyltransferase</t>
  </si>
  <si>
    <t xml:space="preserve">JCVISYN3A_0930</t>
  </si>
  <si>
    <t xml:space="preserve">50S ribosomal protein L33</t>
  </si>
  <si>
    <t xml:space="preserve">AOE93469.1</t>
  </si>
  <si>
    <t xml:space="preserve">MMSYN1_0505</t>
  </si>
  <si>
    <t xml:space="preserve">JCVSYN2_01360</t>
  </si>
  <si>
    <t xml:space="preserve">JCVISYN3A_0505</t>
  </si>
  <si>
    <t xml:space="preserve">MMSYN1_0506</t>
  </si>
  <si>
    <t xml:space="preserve">JCVSYN2_01365</t>
  </si>
  <si>
    <t xml:space="preserve">JCVISYN3A_0506</t>
  </si>
  <si>
    <t xml:space="preserve">MMSYN1_0507</t>
  </si>
  <si>
    <t xml:space="preserve">JCVSYN2_01370</t>
  </si>
  <si>
    <t xml:space="preserve">JCVISYN3A_0507</t>
  </si>
  <si>
    <t xml:space="preserve">MMSYN1_0508</t>
  </si>
  <si>
    <t xml:space="preserve">JCVSYN2_01375</t>
  </si>
  <si>
    <t xml:space="preserve">JCVISYN3A_0508</t>
  </si>
  <si>
    <t xml:space="preserve">tRNA-Gln</t>
  </si>
  <si>
    <t xml:space="preserve">MMSYN1_0509</t>
  </si>
  <si>
    <t xml:space="preserve">JCVSYN2_01380</t>
  </si>
  <si>
    <t xml:space="preserve">JCVISYN3A_0509</t>
  </si>
  <si>
    <t xml:space="preserve">tRNA-Tyr</t>
  </si>
  <si>
    <t xml:space="preserve">MMSYN1_0510</t>
  </si>
  <si>
    <t xml:space="preserve">JCVSYN2_01385</t>
  </si>
  <si>
    <t xml:space="preserve">JCVISYN3A_0510</t>
  </si>
  <si>
    <t xml:space="preserve">tRNA-Thr</t>
  </si>
  <si>
    <t xml:space="preserve">AOE93470.1</t>
  </si>
  <si>
    <t xml:space="preserve">MMSYN1_0511</t>
  </si>
  <si>
    <t xml:space="preserve">JCVSYN2_01390</t>
  </si>
  <si>
    <t xml:space="preserve">JCVISYN3A_0511</t>
  </si>
  <si>
    <t xml:space="preserve">AOE93471.1</t>
  </si>
  <si>
    <t xml:space="preserve">MMSYN1_0512</t>
  </si>
  <si>
    <t xml:space="preserve">JCVSYN2_01395</t>
  </si>
  <si>
    <t xml:space="preserve">JCVISYN3A_0512</t>
  </si>
  <si>
    <t xml:space="preserve">5KYM</t>
  </si>
  <si>
    <t xml:space="preserve">Thermotoga</t>
  </si>
  <si>
    <t xml:space="preserve">AOE93472.1</t>
  </si>
  <si>
    <t xml:space="preserve">MMSYN1_0513</t>
  </si>
  <si>
    <t xml:space="preserve">JCVSYN2_01400</t>
  </si>
  <si>
    <t xml:space="preserve">JCVISYN3A_0513</t>
  </si>
  <si>
    <t xml:space="preserve">ACP synthase</t>
  </si>
  <si>
    <t xml:space="preserve">C4ZYI6</t>
  </si>
  <si>
    <t xml:space="preserve">SwissProt</t>
  </si>
  <si>
    <t xml:space="preserve">AOE93473.1</t>
  </si>
  <si>
    <t xml:space="preserve">MMSYN1_0515</t>
  </si>
  <si>
    <t xml:space="preserve">JCVSYN2_01405</t>
  </si>
  <si>
    <t xml:space="preserve">JCVISYN3A_0515</t>
  </si>
  <si>
    <t xml:space="preserve">Cytidine deaminase</t>
  </si>
  <si>
    <t xml:space="preserve">AOE93474.1</t>
  </si>
  <si>
    <t xml:space="preserve">MMSYN1_0516</t>
  </si>
  <si>
    <t xml:space="preserve">JCVSYN2_01410</t>
  </si>
  <si>
    <t xml:space="preserve">JCVISYN3A_0516</t>
  </si>
  <si>
    <t xml:space="preserve">AOE93475.1</t>
  </si>
  <si>
    <t xml:space="preserve">MMSYN1_0517</t>
  </si>
  <si>
    <t xml:space="preserve">JCVSYN2_01415</t>
  </si>
  <si>
    <t xml:space="preserve">JCVISYN3A_0517</t>
  </si>
  <si>
    <t xml:space="preserve">Uncharacterized RNA pseudouridine synthase</t>
  </si>
  <si>
    <t xml:space="preserve">AOE93476.1</t>
  </si>
  <si>
    <t xml:space="preserve">MMSYN1_0518</t>
  </si>
  <si>
    <t xml:space="preserve">JCVSYN2_01420</t>
  </si>
  <si>
    <t xml:space="preserve">JCVISYN3A_0518</t>
  </si>
  <si>
    <t xml:space="preserve">Lipoprotein signal peptidase</t>
  </si>
  <si>
    <t xml:space="preserve">AOE93477.1</t>
  </si>
  <si>
    <t xml:space="preserve">MMSYN1_0519</t>
  </si>
  <si>
    <t xml:space="preserve">JCVSYN2_01425</t>
  </si>
  <si>
    <t xml:space="preserve">JCVISYN3A_0519</t>
  </si>
  <si>
    <t xml:space="preserve">Isoleucine--tRNA ligase</t>
  </si>
  <si>
    <t xml:space="preserve">AOE93478.1</t>
  </si>
  <si>
    <t xml:space="preserve">MMSYN1_0520</t>
  </si>
  <si>
    <t xml:space="preserve">JCVSYN2_01430</t>
  </si>
  <si>
    <t xml:space="preserve">JCVISYN3A_0520</t>
  </si>
  <si>
    <t xml:space="preserve">(6d)</t>
  </si>
  <si>
    <t xml:space="preserve">AOE93479.1</t>
  </si>
  <si>
    <t xml:space="preserve">MMSYN1_0521</t>
  </si>
  <si>
    <t xml:space="preserve">JCVSYN2_01435</t>
  </si>
  <si>
    <t xml:space="preserve">JCVISYN3A_0521</t>
  </si>
  <si>
    <t xml:space="preserve">Cell division protein</t>
  </si>
  <si>
    <t xml:space="preserve">AOE93480.1</t>
  </si>
  <si>
    <t xml:space="preserve">MMSYN1_0522</t>
  </si>
  <si>
    <t xml:space="preserve">JCVSYN2_01440</t>
  </si>
  <si>
    <t xml:space="preserve">JCVISYN3A_0522</t>
  </si>
  <si>
    <t xml:space="preserve">AOE93670.1</t>
  </si>
  <si>
    <t xml:space="preserve">MMSYN1_0523</t>
  </si>
  <si>
    <t xml:space="preserve">JCVSYN2_01445</t>
  </si>
  <si>
    <t xml:space="preserve">JCVISYN3A_0523</t>
  </si>
  <si>
    <t xml:space="preserve">AOE93481.1</t>
  </si>
  <si>
    <t xml:space="preserve">MMSYN1_0524</t>
  </si>
  <si>
    <t xml:space="preserve">JCVSYN2_01450</t>
  </si>
  <si>
    <t xml:space="preserve">JCVISYN3A_0524</t>
  </si>
  <si>
    <t xml:space="preserve">16S rRNA (cytosine(1402)-N(4))-methyltransferase</t>
  </si>
  <si>
    <t xml:space="preserve">AOE93482.1</t>
  </si>
  <si>
    <t xml:space="preserve">MMSYN1_0525</t>
  </si>
  <si>
    <t xml:space="preserve">JCVSYN2_01455</t>
  </si>
  <si>
    <t xml:space="preserve">JCVISYN3A_0525</t>
  </si>
  <si>
    <t xml:space="preserve">Cell division/cell wall cluster transcriptional repressor</t>
  </si>
  <si>
    <t xml:space="preserve">AOE93483.1</t>
  </si>
  <si>
    <t xml:space="preserve">MMSYN1_0526</t>
  </si>
  <si>
    <t xml:space="preserve">JCVSYN2_01460</t>
  </si>
  <si>
    <t xml:space="preserve">JCVISYN3A_0526</t>
  </si>
  <si>
    <t xml:space="preserve">50S ribosomal protein L32</t>
  </si>
  <si>
    <t xml:space="preserve">AOE93484.1</t>
  </si>
  <si>
    <t xml:space="preserve">MMSYN1_0527</t>
  </si>
  <si>
    <t xml:space="preserve">JCVSYN2_01465</t>
  </si>
  <si>
    <t xml:space="preserve">JCVISYN3A_0527</t>
  </si>
  <si>
    <t xml:space="preserve">AOE93485.1</t>
  </si>
  <si>
    <t xml:space="preserve">MMSYN1_0528</t>
  </si>
  <si>
    <t xml:space="preserve">JCVSYN2_01470</t>
  </si>
  <si>
    <t xml:space="preserve">JCVISYN3A_0528</t>
  </si>
  <si>
    <t xml:space="preserve">Phenylalanine--tRNA ligase subunit beta</t>
  </si>
  <si>
    <t xml:space="preserve">AOE93486.1</t>
  </si>
  <si>
    <t xml:space="preserve">MMSYN1_0529</t>
  </si>
  <si>
    <t xml:space="preserve">JCVSYN2_01475</t>
  </si>
  <si>
    <t xml:space="preserve">JCVISYN3A_0529</t>
  </si>
  <si>
    <t xml:space="preserve">Phenylalanine--tRNA ligase subunit alpha</t>
  </si>
  <si>
    <t xml:space="preserve">AOE93487.1</t>
  </si>
  <si>
    <t xml:space="preserve">MMSYN1_0530</t>
  </si>
  <si>
    <t xml:space="preserve">JCVSYN2_01480</t>
  </si>
  <si>
    <t xml:space="preserve">JCVISYN3A_0530</t>
  </si>
  <si>
    <t xml:space="preserve">JCVISYN3A_0532</t>
  </si>
  <si>
    <t xml:space="preserve">JCVISYN3A_0533</t>
  </si>
  <si>
    <t xml:space="preserve">JCVISYN3A_0534</t>
  </si>
  <si>
    <t xml:space="preserve">AOE93488.1</t>
  </si>
  <si>
    <t xml:space="preserve">MMSYN1_0535</t>
  </si>
  <si>
    <t xml:space="preserve">JCVSYN2_01500</t>
  </si>
  <si>
    <t xml:space="preserve">JCVISYN3A_0535</t>
  </si>
  <si>
    <t xml:space="preserve">Arginine--tRNA ligase</t>
  </si>
  <si>
    <t xml:space="preserve">AOE93489.1</t>
  </si>
  <si>
    <t xml:space="preserve">MMSYN1_0536</t>
  </si>
  <si>
    <t xml:space="preserve">JCVSYN2_01505</t>
  </si>
  <si>
    <t xml:space="preserve">JCVISYN3A_0536</t>
  </si>
  <si>
    <t xml:space="preserve">Ribosome recycling factor</t>
  </si>
  <si>
    <t xml:space="preserve">AOE93490.1</t>
  </si>
  <si>
    <t xml:space="preserve">MMSYN1_0537</t>
  </si>
  <si>
    <t xml:space="preserve">JCVSYN2_01510</t>
  </si>
  <si>
    <t xml:space="preserve">JCVISYN3A_0537</t>
  </si>
  <si>
    <t xml:space="preserve">UMP kinase</t>
  </si>
  <si>
    <t xml:space="preserve">AOE93491.1</t>
  </si>
  <si>
    <t xml:space="preserve">MMSYN1_0538</t>
  </si>
  <si>
    <t xml:space="preserve">JCVSYN2_01515</t>
  </si>
  <si>
    <t xml:space="preserve">JCVISYN3A_0538</t>
  </si>
  <si>
    <t xml:space="preserve">AOE93492.1</t>
  </si>
  <si>
    <t xml:space="preserve">MMSYN1_0539</t>
  </si>
  <si>
    <t xml:space="preserve">JCVSYN2_01520</t>
  </si>
  <si>
    <t xml:space="preserve">JCVISYN3A_0539</t>
  </si>
  <si>
    <t xml:space="preserve">Translation elongation factor Ts</t>
  </si>
  <si>
    <t xml:space="preserve">AOE93493.1</t>
  </si>
  <si>
    <t xml:space="preserve">MMSYN1_0540</t>
  </si>
  <si>
    <t xml:space="preserve">JCVSYN2_01525</t>
  </si>
  <si>
    <t xml:space="preserve">JCVISYN3A_0540</t>
  </si>
  <si>
    <t xml:space="preserve">30S ribosomal protein S2</t>
  </si>
  <si>
    <t xml:space="preserve">AOE93494.1</t>
  </si>
  <si>
    <t xml:space="preserve">MMSYN1_0541</t>
  </si>
  <si>
    <t xml:space="preserve">JCVSYN2_01530</t>
  </si>
  <si>
    <t xml:space="preserve">JCVISYN3A_0541</t>
  </si>
  <si>
    <t xml:space="preserve">Molecular chaperone</t>
  </si>
  <si>
    <t xml:space="preserve">AOE93495.1</t>
  </si>
  <si>
    <t xml:space="preserve">MMSYN1_0542</t>
  </si>
  <si>
    <t xml:space="preserve">JCVSYN2_01535</t>
  </si>
  <si>
    <t xml:space="preserve">JCVISYN3A_0542</t>
  </si>
  <si>
    <t xml:space="preserve">AOE93496.1</t>
  </si>
  <si>
    <t xml:space="preserve">MMSYN1_0543</t>
  </si>
  <si>
    <t xml:space="preserve">JCVSYN2_01540</t>
  </si>
  <si>
    <t xml:space="preserve">JCVISYN3A_0543</t>
  </si>
  <si>
    <t xml:space="preserve">Nucleotide exchange factor</t>
  </si>
  <si>
    <t xml:space="preserve">AOE93497.1</t>
  </si>
  <si>
    <t xml:space="preserve">MMSYN1_0544</t>
  </si>
  <si>
    <t xml:space="preserve">JCVSYN2_01545</t>
  </si>
  <si>
    <t xml:space="preserve">JCVISYN3A_0544</t>
  </si>
  <si>
    <t xml:space="preserve">Heat-inducible transcription repressor</t>
  </si>
  <si>
    <t xml:space="preserve">AOE93498.1</t>
  </si>
  <si>
    <t xml:space="preserve">MMSYN1_0545</t>
  </si>
  <si>
    <t xml:space="preserve">JCVSYN2_01550</t>
  </si>
  <si>
    <t xml:space="preserve">JCVISYN3A_0545</t>
  </si>
  <si>
    <t xml:space="preserve">ATP-dependent Clp protease subunit B</t>
  </si>
  <si>
    <t xml:space="preserve">AOE93499.1</t>
  </si>
  <si>
    <t xml:space="preserve">MMSYN1_0548</t>
  </si>
  <si>
    <t xml:space="preserve">JCVSYN2_01560</t>
  </si>
  <si>
    <t xml:space="preserve">JCVISYN3A_0548</t>
  </si>
  <si>
    <t xml:space="preserve">tRNA (cytidine(34)-2'-O)-methyltransferase</t>
  </si>
  <si>
    <t xml:space="preserve">AOE93500.1</t>
  </si>
  <si>
    <t xml:space="preserve">MMSYN1_0549</t>
  </si>
  <si>
    <t xml:space="preserve">JCVSYN2_01565</t>
  </si>
  <si>
    <t xml:space="preserve">JCVISYN3A_0549</t>
  </si>
  <si>
    <t xml:space="preserve">Non-canonical purine NTP pyrophosphatase</t>
  </si>
  <si>
    <t xml:space="preserve">JCVISYN3A_0931</t>
  </si>
  <si>
    <t xml:space="preserve">Adenylyl-sulfate kinase</t>
  </si>
  <si>
    <t xml:space="preserve">AOE93671.1</t>
  </si>
  <si>
    <t xml:space="preserve">MMSYN1_0592</t>
  </si>
  <si>
    <t xml:space="preserve">JCVSYN2_01575</t>
  </si>
  <si>
    <t xml:space="preserve">JCVISYN3A_0592</t>
  </si>
  <si>
    <t xml:space="preserve">AOE93502.1</t>
  </si>
  <si>
    <t xml:space="preserve">MMSYN1_0593</t>
  </si>
  <si>
    <t xml:space="preserve">JCVSYN2_01580</t>
  </si>
  <si>
    <t xml:space="preserve">JCVISYN3A_0593</t>
  </si>
  <si>
    <t xml:space="preserve">AOE93503.1</t>
  </si>
  <si>
    <t xml:space="preserve">MMSYN1_0599</t>
  </si>
  <si>
    <t xml:space="preserve">JCVSYN2_01585</t>
  </si>
  <si>
    <t xml:space="preserve">JCVISYN3A_0599</t>
  </si>
  <si>
    <t xml:space="preserve">AOE93504.1</t>
  </si>
  <si>
    <t xml:space="preserve">MMSYN1_0600</t>
  </si>
  <si>
    <t xml:space="preserve">JCVSYN2_01590</t>
  </si>
  <si>
    <t xml:space="preserve">JCVISYN3A_0600</t>
  </si>
  <si>
    <t xml:space="preserve">Ribonuclease J</t>
  </si>
  <si>
    <t xml:space="preserve">AOE93505.1</t>
  </si>
  <si>
    <t xml:space="preserve">MMSYN1_0601</t>
  </si>
  <si>
    <t xml:space="preserve">JCVSYN2_01595</t>
  </si>
  <si>
    <t xml:space="preserve">JCVISYN3A_0601</t>
  </si>
  <si>
    <t xml:space="preserve">AOE93506.1</t>
  </si>
  <si>
    <t xml:space="preserve">MMSYN1_0604</t>
  </si>
  <si>
    <t xml:space="preserve">JCVSYN2_01605</t>
  </si>
  <si>
    <t xml:space="preserve">JCVISYN3A_0604</t>
  </si>
  <si>
    <t xml:space="preserve">AOE93507.1</t>
  </si>
  <si>
    <t xml:space="preserve">MMSYN1_0605</t>
  </si>
  <si>
    <t xml:space="preserve">JCVSYN2_01610</t>
  </si>
  <si>
    <t xml:space="preserve">JCVISYN3A_0605</t>
  </si>
  <si>
    <t xml:space="preserve">AOE93508.1</t>
  </si>
  <si>
    <t xml:space="preserve">MMSYN1_0606</t>
  </si>
  <si>
    <t xml:space="preserve">JCVSYN2_01615</t>
  </si>
  <si>
    <t xml:space="preserve">JCVISYN3A_0606</t>
  </si>
  <si>
    <t xml:space="preserve">Phosphoglycerate kinase</t>
  </si>
  <si>
    <t xml:space="preserve">1ZMR</t>
  </si>
  <si>
    <t xml:space="preserve">AOE93509.1</t>
  </si>
  <si>
    <t xml:space="preserve">MMSYN1_0607</t>
  </si>
  <si>
    <t xml:space="preserve">JCVSYN2_01620</t>
  </si>
  <si>
    <t xml:space="preserve">JCVISYN3A_0607</t>
  </si>
  <si>
    <t xml:space="preserve">Type I glyceraldehyde-3-phosphate dehydrogenase</t>
  </si>
  <si>
    <t xml:space="preserve">1B7G</t>
  </si>
  <si>
    <t xml:space="preserve">AOE93510.1</t>
  </si>
  <si>
    <t xml:space="preserve">MMSYN1_0608</t>
  </si>
  <si>
    <t xml:space="preserve">JCVSYN2_01625</t>
  </si>
  <si>
    <t xml:space="preserve">JCVISYN3A_0608</t>
  </si>
  <si>
    <t xml:space="preserve">Primosomal protein</t>
  </si>
  <si>
    <t xml:space="preserve">AOE93511.1</t>
  </si>
  <si>
    <t xml:space="preserve">MMSYN1_0609</t>
  </si>
  <si>
    <t xml:space="preserve">JCVSYN2_01630</t>
  </si>
  <si>
    <t xml:space="preserve">JCVISYN3A_0609</t>
  </si>
  <si>
    <t xml:space="preserve">Chromosome replication initiation protein</t>
  </si>
  <si>
    <t xml:space="preserve">AOE93512.1</t>
  </si>
  <si>
    <t xml:space="preserve">MMSYN1_0610</t>
  </si>
  <si>
    <t xml:space="preserve">JCVSYN2_01635</t>
  </si>
  <si>
    <t xml:space="preserve">JCVISYN3A_0610</t>
  </si>
  <si>
    <t xml:space="preserve">DNA-formamidopyrimidine glycosylase</t>
  </si>
  <si>
    <t xml:space="preserve">AOE93513.1</t>
  </si>
  <si>
    <t xml:space="preserve">MMSYN1_0611</t>
  </si>
  <si>
    <t xml:space="preserve">JCVSYN2_01640</t>
  </si>
  <si>
    <t xml:space="preserve">JCVISYN3A_0611</t>
  </si>
  <si>
    <t xml:space="preserve">DNA polymerase I</t>
  </si>
  <si>
    <t xml:space="preserve">1KTQ</t>
  </si>
  <si>
    <t xml:space="preserve">AOE93514.1</t>
  </si>
  <si>
    <t xml:space="preserve">MMSYN1_0612</t>
  </si>
  <si>
    <t xml:space="preserve">JCVSYN2_01645</t>
  </si>
  <si>
    <t xml:space="preserve">JCVISYN3A_0612</t>
  </si>
  <si>
    <t xml:space="preserve">DNA polymerase III subunit alpha</t>
  </si>
  <si>
    <t xml:space="preserve">2HNH</t>
  </si>
  <si>
    <t xml:space="preserve">AOE93515.1</t>
  </si>
  <si>
    <t xml:space="preserve">MMSYN1_0613</t>
  </si>
  <si>
    <t xml:space="preserve">JCVSYN2_01650</t>
  </si>
  <si>
    <t xml:space="preserve">JCVISYN3A_0613</t>
  </si>
  <si>
    <t xml:space="preserve">Tyrosine--tRNA ligase</t>
  </si>
  <si>
    <t xml:space="preserve">AOE93516.1</t>
  </si>
  <si>
    <t xml:space="preserve">MMSYN1_0614</t>
  </si>
  <si>
    <t xml:space="preserve">JCVSYN2_01655</t>
  </si>
  <si>
    <t xml:space="preserve">JCVISYN3A_0614</t>
  </si>
  <si>
    <t xml:space="preserve">Nicotinate phosphoribosyltransferase</t>
  </si>
  <si>
    <t xml:space="preserve">AOE93517.1</t>
  </si>
  <si>
    <t xml:space="preserve">MMSYN1_0615</t>
  </si>
  <si>
    <t xml:space="preserve">JCVSYN2_01660</t>
  </si>
  <si>
    <t xml:space="preserve">JCVISYN3A_0615</t>
  </si>
  <si>
    <t xml:space="preserve">AOE93518.1</t>
  </si>
  <si>
    <t xml:space="preserve">MMSYN1_0616</t>
  </si>
  <si>
    <t xml:space="preserve">JCVSYN2_01665</t>
  </si>
  <si>
    <t xml:space="preserve">JCVISYN3A_0616</t>
  </si>
  <si>
    <t xml:space="preserve">Fatty acid binding protein</t>
  </si>
  <si>
    <t xml:space="preserve">AOE93519.1</t>
  </si>
  <si>
    <t xml:space="preserve">MMSYN1_0617</t>
  </si>
  <si>
    <t xml:space="preserve">JCVSYN2_01670</t>
  </si>
  <si>
    <t xml:space="preserve">JCVISYN3A_0617</t>
  </si>
  <si>
    <t xml:space="preserve">MMSYN1_0618</t>
  </si>
  <si>
    <t xml:space="preserve">JCVSYN2_01675</t>
  </si>
  <si>
    <t xml:space="preserve">JCVISYN3A_0618</t>
  </si>
  <si>
    <t xml:space="preserve">tRNA-Trp</t>
  </si>
  <si>
    <t xml:space="preserve">MMSYN1_0619</t>
  </si>
  <si>
    <t xml:space="preserve">JCVSYN2_01680</t>
  </si>
  <si>
    <t xml:space="preserve">JCVISYN3A_0619</t>
  </si>
  <si>
    <t xml:space="preserve">AOE93520.1</t>
  </si>
  <si>
    <t xml:space="preserve">MMSYN1_0620</t>
  </si>
  <si>
    <t xml:space="preserve">JCVSYN2_01685</t>
  </si>
  <si>
    <t xml:space="preserve">JCVISYN3A_0620</t>
  </si>
  <si>
    <t xml:space="preserve">AOE93521.1</t>
  </si>
  <si>
    <t xml:space="preserve">MMSYN1_0621</t>
  </si>
  <si>
    <t xml:space="preserve">JCVSYN2_01690</t>
  </si>
  <si>
    <t xml:space="preserve">JCVISYN3A_0621</t>
  </si>
  <si>
    <t xml:space="preserve">Acyl carrier protein</t>
  </si>
  <si>
    <t xml:space="preserve">AOE93522.1</t>
  </si>
  <si>
    <t xml:space="preserve">MMSYN1_0622</t>
  </si>
  <si>
    <t xml:space="preserve">JCVSYN2_01695</t>
  </si>
  <si>
    <t xml:space="preserve">JCVISYN3A_0622</t>
  </si>
  <si>
    <t xml:space="preserve">AOE93523.1</t>
  </si>
  <si>
    <t xml:space="preserve">MMSYN1_0623</t>
  </si>
  <si>
    <t xml:space="preserve">JCVSYN2_01700</t>
  </si>
  <si>
    <t xml:space="preserve">JCVISYN3A_0623</t>
  </si>
  <si>
    <t xml:space="preserve">MMSYN1_0624</t>
  </si>
  <si>
    <t xml:space="preserve">JCVSYN2_01705</t>
  </si>
  <si>
    <t xml:space="preserve">JCVISYN3A_0624</t>
  </si>
  <si>
    <t xml:space="preserve">tRNA-His</t>
  </si>
  <si>
    <t xml:space="preserve">AOE93524.1</t>
  </si>
  <si>
    <t xml:space="preserve">MMSYN1_0634</t>
  </si>
  <si>
    <t xml:space="preserve">JCVSYN2_01710</t>
  </si>
  <si>
    <t xml:space="preserve">JCVISYN3A_0634</t>
  </si>
  <si>
    <t xml:space="preserve">Leucine--tRNA ligase</t>
  </si>
  <si>
    <t xml:space="preserve">MMSYN1_0635</t>
  </si>
  <si>
    <t xml:space="preserve">JCVSYN2_01715</t>
  </si>
  <si>
    <t xml:space="preserve">JCVISYN3A_0635</t>
  </si>
  <si>
    <t xml:space="preserve">tRNA-Ile</t>
  </si>
  <si>
    <t xml:space="preserve">AOE93525.1</t>
  </si>
  <si>
    <t xml:space="preserve">MMSYN1_0636</t>
  </si>
  <si>
    <t xml:space="preserve">JCVSYN2_01720</t>
  </si>
  <si>
    <t xml:space="preserve">JCVISYN3A_0636</t>
  </si>
  <si>
    <t xml:space="preserve">AOE93526.1</t>
  </si>
  <si>
    <t xml:space="preserve">MMSYN1_0637</t>
  </si>
  <si>
    <t xml:space="preserve">JCVSYN2_01725</t>
  </si>
  <si>
    <t xml:space="preserve">JCVISYN3A_0637</t>
  </si>
  <si>
    <t xml:space="preserve">30S ribosomal protein S9</t>
  </si>
  <si>
    <t xml:space="preserve">AOE93527.1</t>
  </si>
  <si>
    <t xml:space="preserve">MMSYN1_0638</t>
  </si>
  <si>
    <t xml:space="preserve">JCVSYN2_01730</t>
  </si>
  <si>
    <t xml:space="preserve">JCVISYN3A_0638</t>
  </si>
  <si>
    <t xml:space="preserve">50S ribosomal protein L13</t>
  </si>
  <si>
    <t xml:space="preserve">AOE93528.1</t>
  </si>
  <si>
    <t xml:space="preserve">MMSYN1_0639</t>
  </si>
  <si>
    <t xml:space="preserve">JCVSYN2_01735</t>
  </si>
  <si>
    <t xml:space="preserve">JCVISYN3A_0639</t>
  </si>
  <si>
    <t xml:space="preserve">AOE93529.1</t>
  </si>
  <si>
    <t xml:space="preserve">MMSYN1_0640</t>
  </si>
  <si>
    <t xml:space="preserve">JCVSYN2_01740</t>
  </si>
  <si>
    <t xml:space="preserve">JCVISYN3A_0640</t>
  </si>
  <si>
    <t xml:space="preserve">tRNA pseudouridine(38-40) synthase</t>
  </si>
  <si>
    <t xml:space="preserve">AOE93530.1</t>
  </si>
  <si>
    <t xml:space="preserve">MMSYN1_0641</t>
  </si>
  <si>
    <t xml:space="preserve">JCVSYN2_01745</t>
  </si>
  <si>
    <t xml:space="preserve">JCVISYN3A_0641</t>
  </si>
  <si>
    <t xml:space="preserve">ECF transporter T component</t>
  </si>
  <si>
    <t xml:space="preserve">6FNP</t>
  </si>
  <si>
    <t xml:space="preserve">(PDB is for generic ECF transporter)</t>
  </si>
  <si>
    <t xml:space="preserve">AOE93531.1</t>
  </si>
  <si>
    <t xml:space="preserve">MMSYN1_0642</t>
  </si>
  <si>
    <t xml:space="preserve">JCVSYN2_01750</t>
  </si>
  <si>
    <t xml:space="preserve">JCVISYN3A_0642</t>
  </si>
  <si>
    <t xml:space="preserve">ECF transporter ATPase</t>
  </si>
  <si>
    <t xml:space="preserve">AOE93532.1</t>
  </si>
  <si>
    <t xml:space="preserve">MMSYN1_0643</t>
  </si>
  <si>
    <t xml:space="preserve">JCVSYN2_01755</t>
  </si>
  <si>
    <t xml:space="preserve">JCVISYN3A_0643</t>
  </si>
  <si>
    <t xml:space="preserve">AOE93533.1</t>
  </si>
  <si>
    <t xml:space="preserve">MMSYN1_0644</t>
  </si>
  <si>
    <t xml:space="preserve">JCVSYN2_01760</t>
  </si>
  <si>
    <t xml:space="preserve">JCVISYN3A_0644</t>
  </si>
  <si>
    <t xml:space="preserve">50S ribosomal protein L17</t>
  </si>
  <si>
    <t xml:space="preserve">AOE93534.1</t>
  </si>
  <si>
    <t xml:space="preserve">MMSYN1_0645</t>
  </si>
  <si>
    <t xml:space="preserve">JCVSYN2_01765</t>
  </si>
  <si>
    <t xml:space="preserve">JCVISYN3A_0645</t>
  </si>
  <si>
    <t xml:space="preserve">DNA-directed RNA polymerase subunit alpha</t>
  </si>
  <si>
    <t xml:space="preserve">1NT9</t>
  </si>
  <si>
    <t xml:space="preserve">(PDB is for a whole RNA polymerase)</t>
  </si>
  <si>
    <t xml:space="preserve">AOE93535.1</t>
  </si>
  <si>
    <t xml:space="preserve">MMSYN1_0646</t>
  </si>
  <si>
    <t xml:space="preserve">JCVSYN2_01770</t>
  </si>
  <si>
    <t xml:space="preserve">JCVISYN3A_0646</t>
  </si>
  <si>
    <t xml:space="preserve">30S ribosomal protein S11</t>
  </si>
  <si>
    <t xml:space="preserve">AOE93536.1</t>
  </si>
  <si>
    <t xml:space="preserve">MMSYN1_0647</t>
  </si>
  <si>
    <t xml:space="preserve">JCVSYN2_01775</t>
  </si>
  <si>
    <t xml:space="preserve">JCVISYN3A_0647</t>
  </si>
  <si>
    <t xml:space="preserve">30S ribosomal protein S13</t>
  </si>
  <si>
    <t xml:space="preserve">MMSYN1_0648</t>
  </si>
  <si>
    <t xml:space="preserve">JCVISYN3A_0648</t>
  </si>
  <si>
    <t xml:space="preserve">50S ribosomal protein L36</t>
  </si>
  <si>
    <t xml:space="preserve">AOE93537.1</t>
  </si>
  <si>
    <t xml:space="preserve">MMSYN1_0649</t>
  </si>
  <si>
    <t xml:space="preserve">JCVSYN2_01780</t>
  </si>
  <si>
    <t xml:space="preserve">JCVISYN3A_0649</t>
  </si>
  <si>
    <t xml:space="preserve">Translation initiation factor IF-1</t>
  </si>
  <si>
    <t xml:space="preserve">AOE93538.1</t>
  </si>
  <si>
    <t xml:space="preserve">MMSYN1_0650</t>
  </si>
  <si>
    <t xml:space="preserve">JCVSYN2_01785</t>
  </si>
  <si>
    <t xml:space="preserve">JCVISYN3A_0650</t>
  </si>
  <si>
    <t xml:space="preserve">Type I methionyl aminopeptidase</t>
  </si>
  <si>
    <t xml:space="preserve">AOE93539.1</t>
  </si>
  <si>
    <t xml:space="preserve">MMSYN1_0651</t>
  </si>
  <si>
    <t xml:space="preserve">JCVSYN2_01790</t>
  </si>
  <si>
    <t xml:space="preserve">JCVISYN3A_0651</t>
  </si>
  <si>
    <t xml:space="preserve">Adenylate kinase</t>
  </si>
  <si>
    <t xml:space="preserve">AOE93540.1</t>
  </si>
  <si>
    <t xml:space="preserve">MMSYN1_0652</t>
  </si>
  <si>
    <t xml:space="preserve">JCVSYN2_01795</t>
  </si>
  <si>
    <t xml:space="preserve">JCVISYN3A_0652</t>
  </si>
  <si>
    <t xml:space="preserve">Preprotein translocase subunit</t>
  </si>
  <si>
    <t xml:space="preserve">AOE93541.1</t>
  </si>
  <si>
    <t xml:space="preserve">MMSYN1_0653</t>
  </si>
  <si>
    <t xml:space="preserve">JCVSYN2_01800</t>
  </si>
  <si>
    <t xml:space="preserve">JCVISYN3A_0653</t>
  </si>
  <si>
    <t xml:space="preserve">50S ribosomal protein L15</t>
  </si>
  <si>
    <t xml:space="preserve">AOE93542.1</t>
  </si>
  <si>
    <t xml:space="preserve">MMSYN1_0654</t>
  </si>
  <si>
    <t xml:space="preserve">JCVSYN2_01805</t>
  </si>
  <si>
    <t xml:space="preserve">JCVISYN3A_0654</t>
  </si>
  <si>
    <t xml:space="preserve">30S ribosomal protein S5</t>
  </si>
  <si>
    <t xml:space="preserve">AOE93543.1</t>
  </si>
  <si>
    <t xml:space="preserve">MMSYN1_0655</t>
  </si>
  <si>
    <t xml:space="preserve">JCVSYN2_01810</t>
  </si>
  <si>
    <t xml:space="preserve">JCVISYN3A_0655</t>
  </si>
  <si>
    <t xml:space="preserve">50S ribosomal protein L18</t>
  </si>
  <si>
    <t xml:space="preserve">AOE93544.1</t>
  </si>
  <si>
    <t xml:space="preserve">MMSYN1_0656</t>
  </si>
  <si>
    <t xml:space="preserve">JCVSYN2_01815</t>
  </si>
  <si>
    <t xml:space="preserve">JCVISYN3A_0656</t>
  </si>
  <si>
    <t xml:space="preserve">50S ribosomal protein L6</t>
  </si>
  <si>
    <t xml:space="preserve">AOE93545.1</t>
  </si>
  <si>
    <t xml:space="preserve">MMSYN1_0657</t>
  </si>
  <si>
    <t xml:space="preserve">JCVSYN2_01820</t>
  </si>
  <si>
    <t xml:space="preserve">JCVISYN3A_0657</t>
  </si>
  <si>
    <t xml:space="preserve">30S ribosomal protein S8</t>
  </si>
  <si>
    <t xml:space="preserve">AOE93546.1</t>
  </si>
  <si>
    <t xml:space="preserve">MMSYN1_0658</t>
  </si>
  <si>
    <t xml:space="preserve">JCVSYN2_01825</t>
  </si>
  <si>
    <t xml:space="preserve">JCVISYN3A_0658</t>
  </si>
  <si>
    <t xml:space="preserve">30S ribosomal protein S14</t>
  </si>
  <si>
    <t xml:space="preserve">AOE93547.1</t>
  </si>
  <si>
    <t xml:space="preserve">MMSYN1_0659</t>
  </si>
  <si>
    <t xml:space="preserve">JCVSYN2_01830</t>
  </si>
  <si>
    <t xml:space="preserve">JCVISYN3A_0659</t>
  </si>
  <si>
    <t xml:space="preserve">50S ribosomal protein L5</t>
  </si>
  <si>
    <t xml:space="preserve">AOE93548.1</t>
  </si>
  <si>
    <t xml:space="preserve">MMSYN1_0660</t>
  </si>
  <si>
    <t xml:space="preserve">JCVSYN2_01835</t>
  </si>
  <si>
    <t xml:space="preserve">JCVISYN3A_0660</t>
  </si>
  <si>
    <t xml:space="preserve">50S ribosomal protein L24</t>
  </si>
  <si>
    <t xml:space="preserve">AOE93549.1</t>
  </si>
  <si>
    <t xml:space="preserve">MMSYN1_0661</t>
  </si>
  <si>
    <t xml:space="preserve">JCVSYN2_01840</t>
  </si>
  <si>
    <t xml:space="preserve">JCVISYN3A_0661</t>
  </si>
  <si>
    <t xml:space="preserve">50S ribosomal protein L14</t>
  </si>
  <si>
    <t xml:space="preserve">AOE93550.1</t>
  </si>
  <si>
    <t xml:space="preserve">MMSYN1_0662</t>
  </si>
  <si>
    <t xml:space="preserve">JCVSYN2_01845</t>
  </si>
  <si>
    <t xml:space="preserve">JCVISYN3A_0662</t>
  </si>
  <si>
    <t xml:space="preserve">30S ribosomal protein S17</t>
  </si>
  <si>
    <t xml:space="preserve">AOE93551.1</t>
  </si>
  <si>
    <t xml:space="preserve">MMSYN1_0663</t>
  </si>
  <si>
    <t xml:space="preserve">JCVSYN2_01850</t>
  </si>
  <si>
    <t xml:space="preserve">JCVISYN3A_0663</t>
  </si>
  <si>
    <t xml:space="preserve">50S ribosomal protein L29</t>
  </si>
  <si>
    <t xml:space="preserve">AOE93552.1</t>
  </si>
  <si>
    <t xml:space="preserve">MMSYN1_0664</t>
  </si>
  <si>
    <t xml:space="preserve">JCVSYN2_01855</t>
  </si>
  <si>
    <t xml:space="preserve">JCVISYN3A_0664</t>
  </si>
  <si>
    <t xml:space="preserve">50S ribosomal protein L16</t>
  </si>
  <si>
    <t xml:space="preserve">AOE93553.1</t>
  </si>
  <si>
    <t xml:space="preserve">MMSYN1_0665</t>
  </si>
  <si>
    <t xml:space="preserve">JCVSYN2_01860</t>
  </si>
  <si>
    <t xml:space="preserve">JCVISYN3A_0665</t>
  </si>
  <si>
    <t xml:space="preserve">30S ribosomal protein S3</t>
  </si>
  <si>
    <t xml:space="preserve">AOE93554.1</t>
  </si>
  <si>
    <t xml:space="preserve">MMSYN1_0666</t>
  </si>
  <si>
    <t xml:space="preserve">JCVSYN2_01865</t>
  </si>
  <si>
    <t xml:space="preserve">JCVISYN3A_0666</t>
  </si>
  <si>
    <t xml:space="preserve">50S ribosomal protein L22</t>
  </si>
  <si>
    <t xml:space="preserve">AOE93555.1</t>
  </si>
  <si>
    <t xml:space="preserve">MMSYN1_0667</t>
  </si>
  <si>
    <t xml:space="preserve">JCVSYN2_01870</t>
  </si>
  <si>
    <t xml:space="preserve">JCVISYN3A_0667</t>
  </si>
  <si>
    <t xml:space="preserve">30S ribosomal protein S19</t>
  </si>
  <si>
    <t xml:space="preserve">AOE93556.1</t>
  </si>
  <si>
    <t xml:space="preserve">MMSYN1_0668</t>
  </si>
  <si>
    <t xml:space="preserve">JCVSYN2_01875</t>
  </si>
  <si>
    <t xml:space="preserve">JCVISYN3A_0668</t>
  </si>
  <si>
    <t xml:space="preserve">50S ribosomal protein L2</t>
  </si>
  <si>
    <t xml:space="preserve">AOE93557.1</t>
  </si>
  <si>
    <t xml:space="preserve">MMSYN1_0669</t>
  </si>
  <si>
    <t xml:space="preserve">JCVSYN2_01880</t>
  </si>
  <si>
    <t xml:space="preserve">JCVISYN3A_0669</t>
  </si>
  <si>
    <t xml:space="preserve">50S ribosomal protein L23</t>
  </si>
  <si>
    <t xml:space="preserve">AOE93558.1</t>
  </si>
  <si>
    <t xml:space="preserve">MMSYN1_0670</t>
  </si>
  <si>
    <t xml:space="preserve">JCVSYN2_01885</t>
  </si>
  <si>
    <t xml:space="preserve">JCVISYN3A_0670</t>
  </si>
  <si>
    <t xml:space="preserve">50S ribosomal protein L4</t>
  </si>
  <si>
    <t xml:space="preserve">AOE93559.1</t>
  </si>
  <si>
    <t xml:space="preserve">MMSYN1_0671</t>
  </si>
  <si>
    <t xml:space="preserve">JCVSYN2_01890</t>
  </si>
  <si>
    <t xml:space="preserve">JCVISYN3A_0671</t>
  </si>
  <si>
    <t xml:space="preserve">50S ribosomal protein L3</t>
  </si>
  <si>
    <t xml:space="preserve">AOE93560.1</t>
  </si>
  <si>
    <t xml:space="preserve">MMSYN1_0672</t>
  </si>
  <si>
    <t xml:space="preserve">JCVSYN2_01895</t>
  </si>
  <si>
    <t xml:space="preserve">JCVISYN3A_0672</t>
  </si>
  <si>
    <t xml:space="preserve">30S ribosomal protein S10</t>
  </si>
  <si>
    <t xml:space="preserve">MMSYN1_0678</t>
  </si>
  <si>
    <t xml:space="preserve">JCVSYN2_01900</t>
  </si>
  <si>
    <t xml:space="preserve">JCVISYN3A_0678</t>
  </si>
  <si>
    <t xml:space="preserve">MMSYN1_0679</t>
  </si>
  <si>
    <t xml:space="preserve">JCVSYN2_01905</t>
  </si>
  <si>
    <t xml:space="preserve">JCVISYN3A_0679</t>
  </si>
  <si>
    <t xml:space="preserve">tRNA-Val</t>
  </si>
  <si>
    <t xml:space="preserve">MMSYN1_0680</t>
  </si>
  <si>
    <t xml:space="preserve">JCVSYN2_01910</t>
  </si>
  <si>
    <t xml:space="preserve">JCVISYN3A_0680</t>
  </si>
  <si>
    <t xml:space="preserve">tRNA-Glu</t>
  </si>
  <si>
    <t xml:space="preserve">MMSYN1_0681</t>
  </si>
  <si>
    <t xml:space="preserve">JCVSYN2_01915</t>
  </si>
  <si>
    <t xml:space="preserve">JCVISYN3A_0681</t>
  </si>
  <si>
    <t xml:space="preserve">tRNA-Asn</t>
  </si>
  <si>
    <t xml:space="preserve">AOE93561.1</t>
  </si>
  <si>
    <t xml:space="preserve">MMSYN1_0684</t>
  </si>
  <si>
    <t xml:space="preserve">JCVSYN2_01920</t>
  </si>
  <si>
    <t xml:space="preserve">JCVISYN3A_0684</t>
  </si>
  <si>
    <t xml:space="preserve">Bifunctional 5,10-methylene-tetrahydrofolate dehydrogenase/5,10-methylene-tetrahydrofolate cyclohydrolase</t>
  </si>
  <si>
    <t xml:space="preserve">AOE93562.1</t>
  </si>
  <si>
    <t xml:space="preserve">MMSYN1_0685</t>
  </si>
  <si>
    <t xml:space="preserve">JCVSYN2_01925</t>
  </si>
  <si>
    <t xml:space="preserve">JCVISYN3A_0685</t>
  </si>
  <si>
    <t xml:space="preserve">Sodium transporter</t>
  </si>
  <si>
    <t xml:space="preserve">AOE93563.1</t>
  </si>
  <si>
    <t xml:space="preserve">MMSYN1_0686</t>
  </si>
  <si>
    <t xml:space="preserve">JCVSYN2_01930</t>
  </si>
  <si>
    <t xml:space="preserve">JCVISYN3A_0686</t>
  </si>
  <si>
    <t xml:space="preserve">Potassium transporter</t>
  </si>
  <si>
    <t xml:space="preserve">AOE93564.1</t>
  </si>
  <si>
    <t xml:space="preserve">MMSYN1_0687</t>
  </si>
  <si>
    <t xml:space="preserve">JCVSYN2_01935</t>
  </si>
  <si>
    <t xml:space="preserve">JCVISYN3A_0687</t>
  </si>
  <si>
    <t xml:space="preserve">Glutamyl-tRNA amidotransferase subunit B</t>
  </si>
  <si>
    <t xml:space="preserve">AOE93565.1</t>
  </si>
  <si>
    <t xml:space="preserve">MMSYN1_0688</t>
  </si>
  <si>
    <t xml:space="preserve">JCVSYN2_01940</t>
  </si>
  <si>
    <t xml:space="preserve">JCVISYN3A_0688</t>
  </si>
  <si>
    <t xml:space="preserve">Glutamyl-tRNA amidotransferase subunit A</t>
  </si>
  <si>
    <t xml:space="preserve">AOE93566.1</t>
  </si>
  <si>
    <t xml:space="preserve">MMSYN1_0689</t>
  </si>
  <si>
    <t xml:space="preserve">JCVSYN2_01945</t>
  </si>
  <si>
    <t xml:space="preserve">JCVISYN3A_0689</t>
  </si>
  <si>
    <t xml:space="preserve">Glutamyl-tRNA amidotransferase subunit C</t>
  </si>
  <si>
    <t xml:space="preserve">AOE93567.1</t>
  </si>
  <si>
    <t xml:space="preserve">MMSYN1_0690</t>
  </si>
  <si>
    <t xml:space="preserve">JCVSYN2_01950</t>
  </si>
  <si>
    <t xml:space="preserve">JCVISYN3A_0690</t>
  </si>
  <si>
    <t xml:space="preserve">DNA ligase (NAD(+))</t>
  </si>
  <si>
    <t xml:space="preserve">AOE93568.1</t>
  </si>
  <si>
    <t xml:space="preserve">MMSYN1_0691</t>
  </si>
  <si>
    <t xml:space="preserve">JCVSYN2_01955</t>
  </si>
  <si>
    <t xml:space="preserve">JCVISYN3A_0691</t>
  </si>
  <si>
    <t xml:space="preserve">AOE93569.1</t>
  </si>
  <si>
    <t xml:space="preserve">MMSYN1_0692</t>
  </si>
  <si>
    <t xml:space="preserve">JCVSYN2_01960</t>
  </si>
  <si>
    <t xml:space="preserve">JCVISYN3A_0692</t>
  </si>
  <si>
    <t xml:space="preserve">AOE93570.1</t>
  </si>
  <si>
    <t xml:space="preserve">MMSYN1_0693</t>
  </si>
  <si>
    <t xml:space="preserve">JCVSYN2_01965</t>
  </si>
  <si>
    <t xml:space="preserve">JCVISYN3A_0693</t>
  </si>
  <si>
    <t xml:space="preserve">AOE93571.1</t>
  </si>
  <si>
    <t xml:space="preserve">MMSYN1_0694</t>
  </si>
  <si>
    <t xml:space="preserve">JCVSYN2_01970</t>
  </si>
  <si>
    <t xml:space="preserve">JCVISYN3A_0694</t>
  </si>
  <si>
    <t xml:space="preserve">ptsH: Phosphocarrier protein</t>
  </si>
  <si>
    <t xml:space="preserve">1CM3</t>
  </si>
  <si>
    <t xml:space="preserve">AOE93572.1</t>
  </si>
  <si>
    <t xml:space="preserve">MMSYN1_0695</t>
  </si>
  <si>
    <t xml:space="preserve">JCVSYN2_01975</t>
  </si>
  <si>
    <t xml:space="preserve">JCVISYN3A_0695</t>
  </si>
  <si>
    <t xml:space="preserve">ATP-dependent DNA helicase</t>
  </si>
  <si>
    <t xml:space="preserve">AOE93573.1</t>
  </si>
  <si>
    <t xml:space="preserve">MMSYN1_0696</t>
  </si>
  <si>
    <t xml:space="preserve">JCVSYN2_01980</t>
  </si>
  <si>
    <t xml:space="preserve">JCVISYN3A_0696</t>
  </si>
  <si>
    <t xml:space="preserve">Uncharacterized transporter</t>
  </si>
  <si>
    <t xml:space="preserve">AOE93574.1</t>
  </si>
  <si>
    <t xml:space="preserve">MMSYN1_0697</t>
  </si>
  <si>
    <t xml:space="preserve">JCVSYN2_01985</t>
  </si>
  <si>
    <t xml:space="preserve">JCVISYN3A_0697</t>
  </si>
  <si>
    <t xml:space="preserve">Uncharacterized glycosyl transferase</t>
  </si>
  <si>
    <t xml:space="preserve">4WYI</t>
  </si>
  <si>
    <t xml:space="preserve">AOE93575.1</t>
  </si>
  <si>
    <t xml:space="preserve">MMSYN1_0706</t>
  </si>
  <si>
    <t xml:space="preserve">JCVSYN2_01990</t>
  </si>
  <si>
    <t xml:space="preserve">JCVISYN3A_0706</t>
  </si>
  <si>
    <t xml:space="preserve">Thiamine ABC transporter permease</t>
  </si>
  <si>
    <t xml:space="preserve">AOE93576.1</t>
  </si>
  <si>
    <t xml:space="preserve">MMSYN1_0707</t>
  </si>
  <si>
    <t xml:space="preserve">JCVSYN2_01995</t>
  </si>
  <si>
    <t xml:space="preserve">JCVISYN3A_0707</t>
  </si>
  <si>
    <t xml:space="preserve">Thiamine ABC transporter ATP-binding protein</t>
  </si>
  <si>
    <t xml:space="preserve">AOE93577.1</t>
  </si>
  <si>
    <t xml:space="preserve">MMSYN1_0708</t>
  </si>
  <si>
    <t xml:space="preserve">JCVSYN2_02000</t>
  </si>
  <si>
    <t xml:space="preserve">JCVISYN3A_0708</t>
  </si>
  <si>
    <t xml:space="preserve">Thiamine ABC transporter substrate-binding protein</t>
  </si>
  <si>
    <t xml:space="preserve">AOE93578.1</t>
  </si>
  <si>
    <t xml:space="preserve">MMSYN1_0710</t>
  </si>
  <si>
    <t xml:space="preserve">JCVSYN2_02005</t>
  </si>
  <si>
    <t xml:space="preserve">JCVISYN3A_0710</t>
  </si>
  <si>
    <t xml:space="preserve">MMSYN1_0717</t>
  </si>
  <si>
    <t xml:space="preserve">JCVSYN2_02010</t>
  </si>
  <si>
    <t xml:space="preserve">JCVISYN3A_0717</t>
  </si>
  <si>
    <t xml:space="preserve">MMSYN1_0718</t>
  </si>
  <si>
    <t xml:space="preserve">JCVSYN2_02015</t>
  </si>
  <si>
    <t xml:space="preserve">JCVISYN3A_0718</t>
  </si>
  <si>
    <t xml:space="preserve">tRNA-Pro</t>
  </si>
  <si>
    <t xml:space="preserve">MMSYN1_0719</t>
  </si>
  <si>
    <t xml:space="preserve">JCVSYN2_02020</t>
  </si>
  <si>
    <t xml:space="preserve">JCVISYN3A_0719</t>
  </si>
  <si>
    <t xml:space="preserve">tRNA-Ala</t>
  </si>
  <si>
    <t xml:space="preserve">MMSYN1_0720</t>
  </si>
  <si>
    <t xml:space="preserve">JCVSYN2_02025</t>
  </si>
  <si>
    <t xml:space="preserve">JCVISYN3A_0720</t>
  </si>
  <si>
    <t xml:space="preserve">tRNA-Met</t>
  </si>
  <si>
    <t xml:space="preserve">MMSYN1_0721</t>
  </si>
  <si>
    <t xml:space="preserve">JCVSYN2_02030</t>
  </si>
  <si>
    <t xml:space="preserve">JCVISYN3A_0721</t>
  </si>
  <si>
    <t xml:space="preserve">MMSYN1_0722</t>
  </si>
  <si>
    <t xml:space="preserve">JCVSYN2_02035</t>
  </si>
  <si>
    <t xml:space="preserve">JCVISYN3A_0722</t>
  </si>
  <si>
    <t xml:space="preserve">MMSYN1_0723</t>
  </si>
  <si>
    <t xml:space="preserve">JCVSYN2_02040</t>
  </si>
  <si>
    <t xml:space="preserve">JCVISYN3A_0723</t>
  </si>
  <si>
    <t xml:space="preserve">MMSYN1_0724</t>
  </si>
  <si>
    <t xml:space="preserve">JCVSYN2_02045</t>
  </si>
  <si>
    <t xml:space="preserve">JCVISYN3A_0724</t>
  </si>
  <si>
    <t xml:space="preserve">tRNA-Asp</t>
  </si>
  <si>
    <t xml:space="preserve">MMSYN1_0725</t>
  </si>
  <si>
    <t xml:space="preserve">JCVSYN2_02050</t>
  </si>
  <si>
    <t xml:space="preserve">JCVISYN3A_0725</t>
  </si>
  <si>
    <t xml:space="preserve">tRNA-Phe</t>
  </si>
  <si>
    <t xml:space="preserve">AOE93579.1</t>
  </si>
  <si>
    <t xml:space="preserve">MMSYN1_0726</t>
  </si>
  <si>
    <t xml:space="preserve">JCVSYN2_02055</t>
  </si>
  <si>
    <t xml:space="preserve">JCVISYN3A_0726</t>
  </si>
  <si>
    <t xml:space="preserve">Glucosamine-6-phosphate deaminase</t>
  </si>
  <si>
    <t xml:space="preserve">2BKV</t>
  </si>
  <si>
    <t xml:space="preserve">AOE93580.1</t>
  </si>
  <si>
    <t xml:space="preserve">MMSYN1_0727</t>
  </si>
  <si>
    <t xml:space="preserve">JCVSYN2_02060</t>
  </si>
  <si>
    <t xml:space="preserve">JCVISYN3A_0727</t>
  </si>
  <si>
    <t xml:space="preserve">Triose-phosphate isomerase</t>
  </si>
  <si>
    <t xml:space="preserve">4IOT</t>
  </si>
  <si>
    <t xml:space="preserve">AOE93581.1</t>
  </si>
  <si>
    <t xml:space="preserve">MMSYN1_0728</t>
  </si>
  <si>
    <t xml:space="preserve">JCVSYN2_02065</t>
  </si>
  <si>
    <t xml:space="preserve">JCVISYN3A_0728</t>
  </si>
  <si>
    <t xml:space="preserve">AOE93582.1</t>
  </si>
  <si>
    <t xml:space="preserve">MMSYN1_0729</t>
  </si>
  <si>
    <t xml:space="preserve">JCVSYN2_02070</t>
  </si>
  <si>
    <t xml:space="preserve">JCVISYN3A_0729</t>
  </si>
  <si>
    <t xml:space="preserve">Phosphoglycerate mutase (2,3-diphosphoglycerate-independent)</t>
  </si>
  <si>
    <t xml:space="preserve">AOE93583.1</t>
  </si>
  <si>
    <t xml:space="preserve">MMSYN1_0730</t>
  </si>
  <si>
    <t xml:space="preserve">JCVSYN2_02075</t>
  </si>
  <si>
    <t xml:space="preserve">JCVISYN3A_0730</t>
  </si>
  <si>
    <t xml:space="preserve">AOE93584.1</t>
  </si>
  <si>
    <t xml:space="preserve">MMSYN1_0732</t>
  </si>
  <si>
    <t xml:space="preserve">JCVSYN2_02080</t>
  </si>
  <si>
    <t xml:space="preserve">JCVISYN3A_0732</t>
  </si>
  <si>
    <t xml:space="preserve">Deoxyribose-phosphate aldolase</t>
  </si>
  <si>
    <t xml:space="preserve">5EKY</t>
  </si>
  <si>
    <t xml:space="preserve">AOE93585.1</t>
  </si>
  <si>
    <t xml:space="preserve">MMSYN1_0733</t>
  </si>
  <si>
    <t xml:space="preserve">JCVSYN2_02085</t>
  </si>
  <si>
    <t xml:space="preserve">JCVISYN3A_0733</t>
  </si>
  <si>
    <t xml:space="preserve">Phosphopentomutase</t>
  </si>
  <si>
    <t xml:space="preserve">P36938</t>
  </si>
  <si>
    <t xml:space="preserve">AOE93586.1</t>
  </si>
  <si>
    <t xml:space="preserve">MMSYN1_0747</t>
  </si>
  <si>
    <t xml:space="preserve">JCVSYN2_02090</t>
  </si>
  <si>
    <t xml:space="preserve">JCVISYN3A_0747</t>
  </si>
  <si>
    <t xml:space="preserve">Purine-nucleoside phosphorylase</t>
  </si>
  <si>
    <t xml:space="preserve">AOE93588.1</t>
  </si>
  <si>
    <t xml:space="preserve">MMSYN1_0771</t>
  </si>
  <si>
    <t xml:space="preserve">JCVSYN2_02100</t>
  </si>
  <si>
    <t xml:space="preserve">JCVISYN3A_0771</t>
  </si>
  <si>
    <t xml:space="preserve">Ribonucleotide-diphosphate reductase subunit alpha</t>
  </si>
  <si>
    <t xml:space="preserve">AOE93589.1</t>
  </si>
  <si>
    <t xml:space="preserve">MMSYN1_0772</t>
  </si>
  <si>
    <t xml:space="preserve">JCVSYN2_02105</t>
  </si>
  <si>
    <t xml:space="preserve">JCVISYN3A_0772</t>
  </si>
  <si>
    <t xml:space="preserve">Ribonucleotide reductase assembly protein</t>
  </si>
  <si>
    <t xml:space="preserve">AOE93590.1</t>
  </si>
  <si>
    <t xml:space="preserve">MMSYN1_0773</t>
  </si>
  <si>
    <t xml:space="preserve">JCVSYN2_02110</t>
  </si>
  <si>
    <t xml:space="preserve">JCVISYN3A_0773</t>
  </si>
  <si>
    <t xml:space="preserve">Ribonucleoside-diphosphate reductase subunit beta</t>
  </si>
  <si>
    <t xml:space="preserve">AOE93591.1</t>
  </si>
  <si>
    <t xml:space="preserve">MMSYN1_0774</t>
  </si>
  <si>
    <t xml:space="preserve">JCVSYN2_02115</t>
  </si>
  <si>
    <t xml:space="preserve">JCVISYN3A_0774</t>
  </si>
  <si>
    <t xml:space="preserve">AOE93592.1</t>
  </si>
  <si>
    <t xml:space="preserve">MMSYN1_0775</t>
  </si>
  <si>
    <t xml:space="preserve">JCVSYN2_02120</t>
  </si>
  <si>
    <t xml:space="preserve">JCVISYN3A_0775</t>
  </si>
  <si>
    <t xml:space="preserve">Ribonuclease R</t>
  </si>
  <si>
    <t xml:space="preserve">AOE93593.1</t>
  </si>
  <si>
    <t xml:space="preserve">MMSYN1_0776</t>
  </si>
  <si>
    <t xml:space="preserve">JCVSYN2_02125</t>
  </si>
  <si>
    <t xml:space="preserve">JCVISYN3A_0776</t>
  </si>
  <si>
    <t xml:space="preserve">SsrA-binding protein</t>
  </si>
  <si>
    <t xml:space="preserve">AOE93594.1</t>
  </si>
  <si>
    <t xml:space="preserve">MMSYN1_0777</t>
  </si>
  <si>
    <t xml:space="preserve">JCVSYN2_02130</t>
  </si>
  <si>
    <t xml:space="preserve">JCVISYN3A_0777</t>
  </si>
  <si>
    <t xml:space="preserve">AOE93595.1</t>
  </si>
  <si>
    <t xml:space="preserve">MMSYN1_0778</t>
  </si>
  <si>
    <t xml:space="preserve">JCVSYN2_02135</t>
  </si>
  <si>
    <t xml:space="preserve">JCVISYN3A_0778</t>
  </si>
  <si>
    <t xml:space="preserve">AOE93596.1</t>
  </si>
  <si>
    <t xml:space="preserve">MMSYN1_0779</t>
  </si>
  <si>
    <t xml:space="preserve">JCVSYN2_02140</t>
  </si>
  <si>
    <t xml:space="preserve">JCVISYN3A_0779</t>
  </si>
  <si>
    <t xml:space="preserve">PTS sugar transporter</t>
  </si>
  <si>
    <t xml:space="preserve">1PW4</t>
  </si>
  <si>
    <t xml:space="preserve">glucose/glycerol-3-phosphate phosphate ion antiporter </t>
  </si>
  <si>
    <t xml:space="preserve">AOE93597.1</t>
  </si>
  <si>
    <t xml:space="preserve">MMSYN1_0787</t>
  </si>
  <si>
    <t xml:space="preserve">JCVSYN2_02145</t>
  </si>
  <si>
    <t xml:space="preserve">JCVISYN3A_0787</t>
  </si>
  <si>
    <t xml:space="preserve">Magnesium-translocating P-type ATPase</t>
  </si>
  <si>
    <t xml:space="preserve">AOE93598.1</t>
  </si>
  <si>
    <t xml:space="preserve">MMSYN1_0789</t>
  </si>
  <si>
    <t xml:space="preserve">JCVSYN2_02150</t>
  </si>
  <si>
    <t xml:space="preserve">JCVISYN3A_0789</t>
  </si>
  <si>
    <t xml:space="preserve">F0F1 ATP synthase subunit delta/epsilon</t>
  </si>
  <si>
    <t xml:space="preserve">AOE93599.1</t>
  </si>
  <si>
    <t xml:space="preserve">MMSYN1_0790</t>
  </si>
  <si>
    <t xml:space="preserve">JCVSYN2_02155</t>
  </si>
  <si>
    <t xml:space="preserve">JCVISYN3A_0790</t>
  </si>
  <si>
    <t xml:space="preserve">F0F1 ATP synthase subunit beta</t>
  </si>
  <si>
    <t xml:space="preserve">AOE93600.1</t>
  </si>
  <si>
    <t xml:space="preserve">MMSYN1_0791</t>
  </si>
  <si>
    <t xml:space="preserve">JCVSYN2_02160</t>
  </si>
  <si>
    <t xml:space="preserve">JCVISYN3A_0791</t>
  </si>
  <si>
    <t xml:space="preserve">F0F1 ATP synthase subunit gamma</t>
  </si>
  <si>
    <t xml:space="preserve">AOE93601.1</t>
  </si>
  <si>
    <t xml:space="preserve">MMSYN1_0792</t>
  </si>
  <si>
    <t xml:space="preserve">JCVSYN2_02165</t>
  </si>
  <si>
    <t xml:space="preserve">JCVISYN3A_0792</t>
  </si>
  <si>
    <t xml:space="preserve">F0F1 ATP synthase subunit alpha</t>
  </si>
  <si>
    <t xml:space="preserve">AOE93602.1</t>
  </si>
  <si>
    <t xml:space="preserve">MMSYN1_0793</t>
  </si>
  <si>
    <t xml:space="preserve">JCVSYN2_02170</t>
  </si>
  <si>
    <t xml:space="preserve">JCVISYN3A_0793</t>
  </si>
  <si>
    <t xml:space="preserve">F0F1 ATP synthase subunit delta</t>
  </si>
  <si>
    <t xml:space="preserve">AOE93603.1</t>
  </si>
  <si>
    <t xml:space="preserve">MMSYN1_0794</t>
  </si>
  <si>
    <t xml:space="preserve">JCVSYN2_02175</t>
  </si>
  <si>
    <t xml:space="preserve">JCVISYN3A_0794</t>
  </si>
  <si>
    <t xml:space="preserve">F0F1 ATP synthase subunit B</t>
  </si>
  <si>
    <t xml:space="preserve">AOE93604.1</t>
  </si>
  <si>
    <t xml:space="preserve">MMSYN1_0795</t>
  </si>
  <si>
    <t xml:space="preserve">JCVSYN2_02180</t>
  </si>
  <si>
    <t xml:space="preserve">JCVISYN3A_0795</t>
  </si>
  <si>
    <t xml:space="preserve">F0F1 ATP synthase subunit C</t>
  </si>
  <si>
    <t xml:space="preserve">AOE93605.1</t>
  </si>
  <si>
    <t xml:space="preserve">MMSYN1_0796</t>
  </si>
  <si>
    <t xml:space="preserve">JCVSYN2_02185</t>
  </si>
  <si>
    <t xml:space="preserve">JCVISYN3A_0796</t>
  </si>
  <si>
    <t xml:space="preserve">F0F1 ATP synthase subunit A</t>
  </si>
  <si>
    <t xml:space="preserve">AOE93606.1</t>
  </si>
  <si>
    <t xml:space="preserve">MMSYN1_0797</t>
  </si>
  <si>
    <t xml:space="preserve">JCVSYN2_02190</t>
  </si>
  <si>
    <t xml:space="preserve">JCVISYN3A_0797</t>
  </si>
  <si>
    <t xml:space="preserve">AOE93607.1</t>
  </si>
  <si>
    <t xml:space="preserve">MMSYN1_0798</t>
  </si>
  <si>
    <t xml:space="preserve">JCVSYN2_02195</t>
  </si>
  <si>
    <t xml:space="preserve">JCVISYN3A_0798</t>
  </si>
  <si>
    <t xml:space="preserve">Uracil phosphoribosyltransferase</t>
  </si>
  <si>
    <t xml:space="preserve">AOE93608.1</t>
  </si>
  <si>
    <t xml:space="preserve">MMSYN1_0799</t>
  </si>
  <si>
    <t xml:space="preserve">JCVSYN2_02200</t>
  </si>
  <si>
    <t xml:space="preserve">JCVISYN3A_0799</t>
  </si>
  <si>
    <t xml:space="preserve">Serine hydroxymethyltransferase</t>
  </si>
  <si>
    <t xml:space="preserve">AOE93609.1</t>
  </si>
  <si>
    <t xml:space="preserve">MMSYN1_0800</t>
  </si>
  <si>
    <t xml:space="preserve">JCVSYN2_02205</t>
  </si>
  <si>
    <t xml:space="preserve">JCVISYN3A_0800</t>
  </si>
  <si>
    <t xml:space="preserve">Ribose 5-phosphate isomerase B</t>
  </si>
  <si>
    <t xml:space="preserve">2VVR</t>
  </si>
  <si>
    <t xml:space="preserve">AOE93610.1</t>
  </si>
  <si>
    <t xml:space="preserve">MMSYN1_0803</t>
  </si>
  <si>
    <t xml:space="preserve">JCVSYN2_02210</t>
  </si>
  <si>
    <t xml:space="preserve">JCVISYN3A_0803</t>
  </si>
  <si>
    <t xml:space="preserve">DNA-directed RNA polymerase subunit beta'</t>
  </si>
  <si>
    <t xml:space="preserve">AOE93611.1</t>
  </si>
  <si>
    <t xml:space="preserve">MMSYN1_0804</t>
  </si>
  <si>
    <t xml:space="preserve">JCVSYN2_02215</t>
  </si>
  <si>
    <t xml:space="preserve">JCVISYN3A_0804</t>
  </si>
  <si>
    <t xml:space="preserve">DNA-directed RNA polymerase subunit beta</t>
  </si>
  <si>
    <t xml:space="preserve">AOE93612.1</t>
  </si>
  <si>
    <t xml:space="preserve">MMSYN1_0805</t>
  </si>
  <si>
    <t xml:space="preserve">JCVSYN2_02220</t>
  </si>
  <si>
    <t xml:space="preserve">JCVISYN3A_0805</t>
  </si>
  <si>
    <t xml:space="preserve">AOE93613.1</t>
  </si>
  <si>
    <t xml:space="preserve">MMSYN1_0806</t>
  </si>
  <si>
    <t xml:space="preserve">JCVSYN2_02225</t>
  </si>
  <si>
    <t xml:space="preserve">JCVISYN3A_0806</t>
  </si>
  <si>
    <t xml:space="preserve">50S ribosomal protein L7/L12</t>
  </si>
  <si>
    <t xml:space="preserve">AOE93614.1</t>
  </si>
  <si>
    <t xml:space="preserve">MMSYN1_0807</t>
  </si>
  <si>
    <t xml:space="preserve">JCVSYN2_02230</t>
  </si>
  <si>
    <t xml:space="preserve">JCVISYN3A_0807</t>
  </si>
  <si>
    <t xml:space="preserve">50S ribosomal protein L10</t>
  </si>
  <si>
    <t xml:space="preserve">AOE93615.1</t>
  </si>
  <si>
    <t xml:space="preserve">MMSYN1_0809</t>
  </si>
  <si>
    <t xml:space="preserve">JCVSYN2_02235</t>
  </si>
  <si>
    <t xml:space="preserve">JCVISYN3A_0809</t>
  </si>
  <si>
    <t xml:space="preserve">50S ribosomal protein L1</t>
  </si>
  <si>
    <t xml:space="preserve">AOE93616.1</t>
  </si>
  <si>
    <t xml:space="preserve">MMSYN1_0810</t>
  </si>
  <si>
    <t xml:space="preserve">JCVSYN2_02240</t>
  </si>
  <si>
    <t xml:space="preserve">JCVISYN3A_0810</t>
  </si>
  <si>
    <t xml:space="preserve">50S ribosomal protein L11</t>
  </si>
  <si>
    <t xml:space="preserve">AOE93617.1</t>
  </si>
  <si>
    <t xml:space="preserve">MMSYN1_0813</t>
  </si>
  <si>
    <t xml:space="preserve">JCVSYN2_02245</t>
  </si>
  <si>
    <t xml:space="preserve">JCVISYN3A_0813</t>
  </si>
  <si>
    <t xml:space="preserve">UDP-glucose 4-epimerase GalE</t>
  </si>
  <si>
    <t xml:space="preserve">AOE93618.1</t>
  </si>
  <si>
    <t xml:space="preserve">MMSYN1_0814</t>
  </si>
  <si>
    <t xml:space="preserve">JCVSYN2_02250</t>
  </si>
  <si>
    <t xml:space="preserve">JCVISYN3A_0814</t>
  </si>
  <si>
    <t xml:space="preserve">UDP-galactopyranose mutase</t>
  </si>
  <si>
    <t xml:space="preserve">1I8T</t>
  </si>
  <si>
    <t xml:space="preserve">AOE93619.1</t>
  </si>
  <si>
    <t xml:space="preserve">MMSYN1_0817</t>
  </si>
  <si>
    <t xml:space="preserve">JCVSYN2_02255</t>
  </si>
  <si>
    <t xml:space="preserve">JCVISYN3A_0817</t>
  </si>
  <si>
    <t xml:space="preserve">AOE93620.1</t>
  </si>
  <si>
    <t xml:space="preserve">MMSYN1_0818</t>
  </si>
  <si>
    <t xml:space="preserve">JCVSYN2_02260</t>
  </si>
  <si>
    <t xml:space="preserve">JCVISYN3A_0818</t>
  </si>
  <si>
    <t xml:space="preserve">Diacylglyceryl transferase</t>
  </si>
  <si>
    <t xml:space="preserve">AOE93621.1</t>
  </si>
  <si>
    <t xml:space="preserve">MMSYN1_0819</t>
  </si>
  <si>
    <t xml:space="preserve">JCVSYN2_02265</t>
  </si>
  <si>
    <t xml:space="preserve">JCVISYN3A_0819</t>
  </si>
  <si>
    <t xml:space="preserve">Thioredoxin-disulfide reductase</t>
  </si>
  <si>
    <t xml:space="preserve">AOE93622.1</t>
  </si>
  <si>
    <t xml:space="preserve">MMSYN1_0820</t>
  </si>
  <si>
    <t xml:space="preserve">JCVSYN2_02270</t>
  </si>
  <si>
    <t xml:space="preserve">JCVISYN3A_0820</t>
  </si>
  <si>
    <t xml:space="preserve">AOE93623.1</t>
  </si>
  <si>
    <t xml:space="preserve">MMSYN1_0821</t>
  </si>
  <si>
    <t xml:space="preserve">JCVSYN2_02275</t>
  </si>
  <si>
    <t xml:space="preserve">JCVISYN3A_0821</t>
  </si>
  <si>
    <t xml:space="preserve">HPr(Ser) kinase/phosphatase</t>
  </si>
  <si>
    <t xml:space="preserve">AOE93624.1</t>
  </si>
  <si>
    <t xml:space="preserve">MMSYN1_0822</t>
  </si>
  <si>
    <t xml:space="preserve">JCVSYN2_02280</t>
  </si>
  <si>
    <t xml:space="preserve">JCVISYN3A_0822</t>
  </si>
  <si>
    <t xml:space="preserve">ecfS/folate</t>
  </si>
  <si>
    <t xml:space="preserve">AOE93625.1</t>
  </si>
  <si>
    <t xml:space="preserve">MMSYN1_0823</t>
  </si>
  <si>
    <t xml:space="preserve">JCVSYN2_02285</t>
  </si>
  <si>
    <t xml:space="preserve">JCVISYN3A_0823</t>
  </si>
  <si>
    <t xml:space="preserve">Dihydrofolate synthase</t>
  </si>
  <si>
    <t xml:space="preserve">AOE93626.1</t>
  </si>
  <si>
    <t xml:space="preserve">MMSYN1_0824</t>
  </si>
  <si>
    <t xml:space="preserve">JCVSYN2_02290</t>
  </si>
  <si>
    <t xml:space="preserve">JCVISYN3A_0824</t>
  </si>
  <si>
    <t xml:space="preserve">Excinuclease ABC subunit A</t>
  </si>
  <si>
    <t xml:space="preserve">AOE93627.1</t>
  </si>
  <si>
    <t xml:space="preserve">MMSYN1_0825</t>
  </si>
  <si>
    <t xml:space="preserve">JCVSYN2_02295</t>
  </si>
  <si>
    <t xml:space="preserve">JCVISYN3A_0825</t>
  </si>
  <si>
    <t xml:space="preserve">Excinuclease ABC subunit B</t>
  </si>
  <si>
    <t xml:space="preserve">AOE93628.1</t>
  </si>
  <si>
    <t xml:space="preserve">MMSYN1_0826</t>
  </si>
  <si>
    <t xml:space="preserve">JCVSYN2_02300</t>
  </si>
  <si>
    <t xml:space="preserve">JCVISYN3A_0826</t>
  </si>
  <si>
    <t xml:space="preserve">AOE93629.1</t>
  </si>
  <si>
    <t xml:space="preserve">MMSYN1_0827</t>
  </si>
  <si>
    <t xml:space="preserve">JCVSYN2_02305</t>
  </si>
  <si>
    <t xml:space="preserve">JCVISYN3A_0827</t>
  </si>
  <si>
    <t xml:space="preserve">MMSYN1_0828</t>
  </si>
  <si>
    <t xml:space="preserve">JCVSYN2_02310</t>
  </si>
  <si>
    <t xml:space="preserve">JCVISYN3A_0828</t>
  </si>
  <si>
    <t xml:space="preserve">tRNA-Cys</t>
  </si>
  <si>
    <t xml:space="preserve">AOE93630.1</t>
  </si>
  <si>
    <t xml:space="preserve">MMSYN1_0830</t>
  </si>
  <si>
    <t xml:space="preserve">JCVSYN2_02315</t>
  </si>
  <si>
    <t xml:space="preserve">JCVISYN3A_0830</t>
  </si>
  <si>
    <t xml:space="preserve">AOE93631.1</t>
  </si>
  <si>
    <t xml:space="preserve">MMSYN1_0831</t>
  </si>
  <si>
    <t xml:space="preserve">JCVSYN2_02320</t>
  </si>
  <si>
    <t xml:space="preserve">JCVISYN3A_0831</t>
  </si>
  <si>
    <t xml:space="preserve">Phosphoribosylpyrophosphate synthetase</t>
  </si>
  <si>
    <t xml:space="preserve">AOE93632.1</t>
  </si>
  <si>
    <t xml:space="preserve">MMSYN1_0832</t>
  </si>
  <si>
    <t xml:space="preserve">JCVSYN2_02330</t>
  </si>
  <si>
    <t xml:space="preserve">JCVISYN3A_0832</t>
  </si>
  <si>
    <t xml:space="preserve">Aminoacyl-tRNA hydrolase</t>
  </si>
  <si>
    <t xml:space="preserve">AOE93633.1</t>
  </si>
  <si>
    <t xml:space="preserve">MMSYN1_0833</t>
  </si>
  <si>
    <t xml:space="preserve">JCVSYN2_02335</t>
  </si>
  <si>
    <t xml:space="preserve">JCVISYN3A_0833</t>
  </si>
  <si>
    <t xml:space="preserve">50S ribosomal protein L9</t>
  </si>
  <si>
    <t xml:space="preserve">AOE93634.1</t>
  </si>
  <si>
    <t xml:space="preserve">MMSYN1_0834</t>
  </si>
  <si>
    <t xml:space="preserve">JCVSYN2_02340</t>
  </si>
  <si>
    <t xml:space="preserve">JCVISYN3A_0834</t>
  </si>
  <si>
    <t xml:space="preserve">Replicative DNA helicase</t>
  </si>
  <si>
    <t xml:space="preserve">AOE93635.1</t>
  </si>
  <si>
    <t xml:space="preserve">MMSYN1_0835</t>
  </si>
  <si>
    <t xml:space="preserve">JCVSYN2_02345</t>
  </si>
  <si>
    <t xml:space="preserve">JCVISYN3A_0835</t>
  </si>
  <si>
    <t xml:space="preserve">AOE93636.1</t>
  </si>
  <si>
    <t xml:space="preserve">MMSYN1_0836</t>
  </si>
  <si>
    <t xml:space="preserve">JCVSYN2_02350</t>
  </si>
  <si>
    <t xml:space="preserve">JCVISYN3A_0836</t>
  </si>
  <si>
    <t xml:space="preserve">AOE93637.1</t>
  </si>
  <si>
    <t xml:space="preserve">MMSYN1_0837</t>
  </si>
  <si>
    <t xml:space="preserve">JCVSYN2_02355</t>
  </si>
  <si>
    <t xml:space="preserve">JCVISYN3A_0837</t>
  </si>
  <si>
    <t xml:space="preserve">Cysteine--tRNA ligase</t>
  </si>
  <si>
    <t xml:space="preserve">AOE93638.1</t>
  </si>
  <si>
    <t xml:space="preserve">MMSYN1_0838</t>
  </si>
  <si>
    <t xml:space="preserve">JCVSYN2_02360</t>
  </si>
  <si>
    <t xml:space="preserve">JCVISYN3A_0838</t>
  </si>
  <si>
    <t xml:space="preserve">23S rRNA (guanosine(2251)-2'-O)-methyltransferase</t>
  </si>
  <si>
    <t xml:space="preserve">JCVISYN3A_0932</t>
  </si>
  <si>
    <t xml:space="preserve">AOE93640.1</t>
  </si>
  <si>
    <t xml:space="preserve">MMSYN1_0839</t>
  </si>
  <si>
    <t xml:space="preserve">JCVSYN2_02370</t>
  </si>
  <si>
    <t xml:space="preserve">JCVISYN3A_0839</t>
  </si>
  <si>
    <t xml:space="preserve">AOE93641.1</t>
  </si>
  <si>
    <t xml:space="preserve">MMSYN1_0840</t>
  </si>
  <si>
    <t xml:space="preserve">JCVSYN2_02375</t>
  </si>
  <si>
    <t xml:space="preserve">JCVISYN3A_0840</t>
  </si>
  <si>
    <t xml:space="preserve">Antitermination protein</t>
  </si>
  <si>
    <t xml:space="preserve">AOE93642.1</t>
  </si>
  <si>
    <t xml:space="preserve">MMSYN1_0851</t>
  </si>
  <si>
    <t xml:space="preserve">JCVSYN2_02380</t>
  </si>
  <si>
    <t xml:space="preserve">JCVISYN3A_0851</t>
  </si>
  <si>
    <t xml:space="preserve">AOE93643.1</t>
  </si>
  <si>
    <t xml:space="preserve">MMSYN1_0852</t>
  </si>
  <si>
    <t xml:space="preserve">JCVSYN2_02385</t>
  </si>
  <si>
    <t xml:space="preserve">JCVISYN3A_0852</t>
  </si>
  <si>
    <t xml:space="preserve">AOE93644.1</t>
  </si>
  <si>
    <t xml:space="preserve">MMSYN1_0853</t>
  </si>
  <si>
    <t xml:space="preserve">JCVSYN2_02390</t>
  </si>
  <si>
    <t xml:space="preserve">JCVISYN3A_0853</t>
  </si>
  <si>
    <t xml:space="preserve">AOE93645.1</t>
  </si>
  <si>
    <t xml:space="preserve">MMSYN1_0859</t>
  </si>
  <si>
    <t xml:space="preserve">JCVSYN2_02395</t>
  </si>
  <si>
    <t xml:space="preserve">JCVISYN3A_0859</t>
  </si>
  <si>
    <t xml:space="preserve">DNA topoisomerase I</t>
  </si>
  <si>
    <t xml:space="preserve">AOE93646.1</t>
  </si>
  <si>
    <t xml:space="preserve">MMSYN1_0870</t>
  </si>
  <si>
    <t xml:space="preserve">JCVSYN2_02400</t>
  </si>
  <si>
    <t xml:space="preserve">JCVISYN3A_0870</t>
  </si>
  <si>
    <t xml:space="preserve">Uncharacterized C4-dicarboxylate ABC transporter</t>
  </si>
  <si>
    <t xml:space="preserve">AOE93647.1</t>
  </si>
  <si>
    <t xml:space="preserve">MMSYN1_0872</t>
  </si>
  <si>
    <t xml:space="preserve">JCVSYN2_02405</t>
  </si>
  <si>
    <t xml:space="preserve">JCVISYN3A_0872</t>
  </si>
  <si>
    <t xml:space="preserve">Uncharacterized ATPase</t>
  </si>
  <si>
    <t xml:space="preserve">AOE93648.1</t>
  </si>
  <si>
    <t xml:space="preserve">MMSYN1_0873</t>
  </si>
  <si>
    <t xml:space="preserve">JCVSYN2_02410</t>
  </si>
  <si>
    <t xml:space="preserve">JCVISYN3A_0873</t>
  </si>
  <si>
    <t xml:space="preserve">AOE93649.1</t>
  </si>
  <si>
    <t xml:space="preserve">MMSYN1_0874</t>
  </si>
  <si>
    <t xml:space="preserve">JCVSYN2_02415</t>
  </si>
  <si>
    <t xml:space="preserve">JCVISYN3A_0874</t>
  </si>
  <si>
    <t xml:space="preserve">16S rRNA (guanine(527)-N(7))-methyltransferase</t>
  </si>
  <si>
    <t xml:space="preserve">AOE93650.1</t>
  </si>
  <si>
    <t xml:space="preserve">MMSYN1_0875</t>
  </si>
  <si>
    <t xml:space="preserve">JCVSYN2_02420</t>
  </si>
  <si>
    <t xml:space="preserve">JCVISYN3A_0875</t>
  </si>
  <si>
    <t xml:space="preserve">CDP-diacylglycerol--glycerol-3-phosphate 3-phosphatidyltransferase</t>
  </si>
  <si>
    <t xml:space="preserve">6H5A</t>
  </si>
  <si>
    <t xml:space="preserve">AOE93651.1</t>
  </si>
  <si>
    <t xml:space="preserve">MMSYN1_0876</t>
  </si>
  <si>
    <t xml:space="preserve">JCVSYN2_02425</t>
  </si>
  <si>
    <t xml:space="preserve">JCVISYN3A_0876</t>
  </si>
  <si>
    <t xml:space="preserve">Uncharacterized amino acid permease</t>
  </si>
  <si>
    <t xml:space="preserve">AOE93652.1</t>
  </si>
  <si>
    <t xml:space="preserve">MMSYN1_0877</t>
  </si>
  <si>
    <t xml:space="preserve">JCVSYN2_02430</t>
  </si>
  <si>
    <t xml:space="preserve">JCVISYN3A_0877</t>
  </si>
  <si>
    <t xml:space="preserve">Riboflavin ECF transporter S component</t>
  </si>
  <si>
    <t xml:space="preserve">AOE93653.1</t>
  </si>
  <si>
    <t xml:space="preserve">MMSYN1_0878</t>
  </si>
  <si>
    <t xml:space="preserve">JCVSYN2_02435</t>
  </si>
  <si>
    <t xml:space="preserve">JCVISYN3A_0878</t>
  </si>
  <si>
    <t xml:space="preserve">AOE93654.1</t>
  </si>
  <si>
    <t xml:space="preserve">MMSYN1_0879</t>
  </si>
  <si>
    <t xml:space="preserve">JCVSYN2_02440</t>
  </si>
  <si>
    <t xml:space="preserve">JCVISYN3A_0879</t>
  </si>
  <si>
    <t xml:space="preserve">Magnesium transporter</t>
  </si>
  <si>
    <t xml:space="preserve">magnesium-importing ATPase</t>
  </si>
  <si>
    <t xml:space="preserve">AOE93655.1</t>
  </si>
  <si>
    <t xml:space="preserve">MMSYN1_0881</t>
  </si>
  <si>
    <t xml:space="preserve">JCVSYN2_02445</t>
  </si>
  <si>
    <t xml:space="preserve">JCVISYN3A_0881</t>
  </si>
  <si>
    <t xml:space="preserve">Uncharacterized MFS transporter</t>
  </si>
  <si>
    <t xml:space="preserve">AOE93656.1</t>
  </si>
  <si>
    <t xml:space="preserve">MMSYN1_0885</t>
  </si>
  <si>
    <t xml:space="preserve">JCVSYN2_02450</t>
  </si>
  <si>
    <t xml:space="preserve">JCVISYN3A_0885</t>
  </si>
  <si>
    <t xml:space="preserve">tRNA uridine(34) 5-carboxymethylaminomethyl synthesis enzyme</t>
  </si>
  <si>
    <t xml:space="preserve">AOE93657.1</t>
  </si>
  <si>
    <t xml:space="preserve">MMSYN1_0886</t>
  </si>
  <si>
    <t xml:space="preserve">JCVSYN2_02455</t>
  </si>
  <si>
    <t xml:space="preserve">JCVISYN3A_0886</t>
  </si>
  <si>
    <t xml:space="preserve">Proton-glutamate symporter</t>
  </si>
  <si>
    <t xml:space="preserve">AOE93658.1</t>
  </si>
  <si>
    <t xml:space="preserve">MMSYN1_0887</t>
  </si>
  <si>
    <t xml:space="preserve">JCVSYN2_02460</t>
  </si>
  <si>
    <t xml:space="preserve">JCVISYN3A_0887</t>
  </si>
  <si>
    <t xml:space="preserve">Coenzyme A Disulfide Reductase</t>
  </si>
  <si>
    <t xml:space="preserve">AOE93659.1</t>
  </si>
  <si>
    <t xml:space="preserve">MMSYN1_0906</t>
  </si>
  <si>
    <t xml:space="preserve">JCVSYN2_02465</t>
  </si>
  <si>
    <t xml:space="preserve">JCVISYN3A_0906</t>
  </si>
  <si>
    <t xml:space="preserve">AOE93660.1</t>
  </si>
  <si>
    <t xml:space="preserve">MMSYN1_0907</t>
  </si>
  <si>
    <t xml:space="preserve">JCVSYN2_02470</t>
  </si>
  <si>
    <t xml:space="preserve">JCVISYN3A_0907</t>
  </si>
  <si>
    <t xml:space="preserve">AOE93661.1</t>
  </si>
  <si>
    <t xml:space="preserve">MMSYN1_0908</t>
  </si>
  <si>
    <t xml:space="preserve">JCVSYN2_02475</t>
  </si>
  <si>
    <t xml:space="preserve">JCVISYN3A_0908</t>
  </si>
  <si>
    <t xml:space="preserve">Membrane protein insertase</t>
  </si>
  <si>
    <t xml:space="preserve">AOE93662.1</t>
  </si>
  <si>
    <t xml:space="preserve">MMSYN1_0909</t>
  </si>
  <si>
    <t xml:space="preserve">JCVSYN2_02480</t>
  </si>
  <si>
    <t xml:space="preserve">JCVISYN3A_0909</t>
  </si>
  <si>
    <t xml:space="preserve">Ribonuclease P protein component</t>
  </si>
  <si>
    <t xml:space="preserve">AOE93663.1</t>
  </si>
  <si>
    <t xml:space="preserve">MMSYN1_0910</t>
  </si>
  <si>
    <t xml:space="preserve">JCVSYN2_02485</t>
  </si>
  <si>
    <t xml:space="preserve">JCVISYN3A_0910</t>
  </si>
  <si>
    <t xml:space="preserve">50S ribosomal protein L34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</si>
</sst>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4"/>
  <sheetViews>
    <sheetView showFormulas="false" showGridLines="true" showRowColHeaders="true" showZeros="true" rightToLeft="false" tabSelected="true" showOutlineSymbols="true" defaultGridColor="true" view="normal" topLeftCell="P385" colorId="64" zoomScale="180" zoomScaleNormal="180" zoomScalePageLayoutView="100" workbookViewId="0">
      <selection pane="topLeft" activeCell="S396" activeCellId="0" sqref="S396"/>
    </sheetView>
  </sheetViews>
  <sheetFormatPr defaultRowHeight="15" zeroHeight="false" outlineLevelRow="0" outlineLevelCol="0"/>
  <cols>
    <col collapsed="false" customWidth="true" hidden="false" outlineLevel="0" max="4" min="1" style="0" width="8.51"/>
    <col collapsed="false" customWidth="true" hidden="false" outlineLevel="0" max="5" min="5" style="0" width="14.16"/>
    <col collapsed="false" customWidth="true" hidden="false" outlineLevel="0" max="6" min="6" style="0" width="28.66"/>
    <col collapsed="false" customWidth="true" hidden="false" outlineLevel="0" max="7" min="7" style="0" width="19.5"/>
    <col collapsed="false" customWidth="true" hidden="false" outlineLevel="0" max="8" min="8" style="0" width="14.5"/>
    <col collapsed="false" customWidth="true" hidden="false" outlineLevel="0" max="9" min="9" style="0" width="14.01"/>
    <col collapsed="false" customWidth="true" hidden="false" outlineLevel="0" max="13" min="10" style="0" width="8.51"/>
    <col collapsed="false" customWidth="true" hidden="false" outlineLevel="0" max="14" min="14" style="0" width="21.5"/>
    <col collapsed="false" customWidth="true" hidden="false" outlineLevel="0" max="15" min="15" style="0" width="23.01"/>
    <col collapsed="false" customWidth="true" hidden="false" outlineLevel="0" max="16" min="16" style="0" width="13.33"/>
    <col collapsed="false" customWidth="true" hidden="false" outlineLevel="0" max="1025" min="17" style="0" width="8.5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5" hidden="false" customHeight="false" outlineLevel="0" collapsed="false">
      <c r="A2" s="1" t="n">
        <v>0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n">
        <v>148</v>
      </c>
      <c r="H2" s="0" t="n">
        <v>0.00733872167402192</v>
      </c>
      <c r="I2" s="0" t="n">
        <f aca="false">H2*1000</f>
        <v>7.33872167402192</v>
      </c>
      <c r="J2" s="0" t="s">
        <v>23</v>
      </c>
      <c r="K2" s="0" t="n">
        <v>0</v>
      </c>
      <c r="L2" s="0" t="n">
        <v>1353</v>
      </c>
      <c r="M2" s="0" t="n">
        <v>1353</v>
      </c>
      <c r="N2" s="0" t="s">
        <v>24</v>
      </c>
      <c r="Q2" s="0" t="s">
        <v>25</v>
      </c>
      <c r="R2" s="0" t="s">
        <v>25</v>
      </c>
    </row>
    <row r="3" customFormat="false" ht="15" hidden="false" customHeight="false" outlineLevel="0" collapsed="false">
      <c r="A3" s="1" t="n">
        <v>1</v>
      </c>
      <c r="B3" s="0" t="s">
        <v>26</v>
      </c>
      <c r="C3" s="0" t="s">
        <v>27</v>
      </c>
      <c r="D3" s="0" t="s">
        <v>28</v>
      </c>
      <c r="E3" s="0" t="s">
        <v>29</v>
      </c>
      <c r="F3" s="0" t="s">
        <v>30</v>
      </c>
      <c r="G3" s="0" t="n">
        <v>213</v>
      </c>
      <c r="H3" s="0" t="n">
        <v>0.0105618088957207</v>
      </c>
      <c r="I3" s="0" t="n">
        <f aca="false">H3*1000</f>
        <v>10.5618088957207</v>
      </c>
      <c r="J3" s="0" t="s">
        <v>23</v>
      </c>
      <c r="K3" s="0" t="n">
        <v>1510</v>
      </c>
      <c r="L3" s="0" t="n">
        <v>2638</v>
      </c>
      <c r="M3" s="0" t="n">
        <v>1128</v>
      </c>
      <c r="N3" s="0" t="s">
        <v>24</v>
      </c>
      <c r="Q3" s="0" t="s">
        <v>25</v>
      </c>
      <c r="R3" s="0" t="s">
        <v>25</v>
      </c>
      <c r="S3" s="0" t="s">
        <v>31</v>
      </c>
      <c r="T3" s="0" t="s">
        <v>32</v>
      </c>
    </row>
    <row r="4" customFormat="false" ht="15" hidden="false" customHeight="false" outlineLevel="0" collapsed="false">
      <c r="A4" s="1" t="n">
        <v>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n">
        <v>65</v>
      </c>
      <c r="H4" s="0" t="n">
        <v>0.00322308722169881</v>
      </c>
      <c r="I4" s="0" t="n">
        <f aca="false">H4*1000</f>
        <v>3.22308722169881</v>
      </c>
      <c r="J4" s="0" t="s">
        <v>23</v>
      </c>
      <c r="K4" s="0" t="n">
        <v>2674</v>
      </c>
      <c r="L4" s="0" t="n">
        <v>3217</v>
      </c>
      <c r="M4" s="0" t="n">
        <v>543</v>
      </c>
      <c r="N4" s="0" t="s">
        <v>24</v>
      </c>
      <c r="Q4" s="0" t="s">
        <v>38</v>
      </c>
      <c r="R4" s="0" t="s">
        <v>38</v>
      </c>
    </row>
    <row r="5" customFormat="false" ht="15" hidden="false" customHeight="false" outlineLevel="0" collapsed="false">
      <c r="A5" s="1" t="n">
        <v>3</v>
      </c>
      <c r="B5" s="0" t="s">
        <v>39</v>
      </c>
      <c r="C5" s="0" t="s">
        <v>40</v>
      </c>
      <c r="D5" s="0" t="s">
        <v>41</v>
      </c>
      <c r="E5" s="0" t="s">
        <v>42</v>
      </c>
      <c r="F5" s="0" t="s">
        <v>43</v>
      </c>
      <c r="G5" s="0" t="n">
        <v>40</v>
      </c>
      <c r="H5" s="0" t="n">
        <v>0.00198343829027619</v>
      </c>
      <c r="I5" s="0" t="n">
        <f aca="false">H5*1000</f>
        <v>1.98343829027619</v>
      </c>
      <c r="J5" s="0" t="s">
        <v>23</v>
      </c>
      <c r="K5" s="0" t="n">
        <v>3206</v>
      </c>
      <c r="L5" s="0" t="n">
        <v>4007</v>
      </c>
      <c r="M5" s="0" t="n">
        <v>801</v>
      </c>
      <c r="N5" s="0" t="s">
        <v>24</v>
      </c>
      <c r="Q5" s="0" t="s">
        <v>38</v>
      </c>
      <c r="R5" s="0" t="s">
        <v>38</v>
      </c>
    </row>
    <row r="6" customFormat="false" ht="15" hidden="false" customHeight="false" outlineLevel="0" collapsed="false">
      <c r="A6" s="1" t="n">
        <v>4</v>
      </c>
      <c r="B6" s="0" t="s">
        <v>44</v>
      </c>
      <c r="C6" s="0" t="s">
        <v>45</v>
      </c>
      <c r="D6" s="0" t="s">
        <v>46</v>
      </c>
      <c r="E6" s="0" t="s">
        <v>47</v>
      </c>
      <c r="F6" s="0" t="s">
        <v>48</v>
      </c>
      <c r="G6" s="0" t="n">
        <v>72</v>
      </c>
      <c r="H6" s="0" t="n">
        <v>0.00357018892249715</v>
      </c>
      <c r="I6" s="0" t="n">
        <f aca="false">H6*1000</f>
        <v>3.57018892249715</v>
      </c>
      <c r="J6" s="0" t="s">
        <v>23</v>
      </c>
      <c r="K6" s="0" t="n">
        <v>4063</v>
      </c>
      <c r="L6" s="0" t="n">
        <v>5155</v>
      </c>
      <c r="M6" s="0" t="n">
        <v>1092</v>
      </c>
      <c r="N6" s="0" t="s">
        <v>49</v>
      </c>
      <c r="O6" s="0" t="s">
        <v>50</v>
      </c>
      <c r="P6" s="0" t="s">
        <v>51</v>
      </c>
      <c r="Q6" s="0" t="s">
        <v>25</v>
      </c>
      <c r="R6" s="0" t="s">
        <v>38</v>
      </c>
    </row>
    <row r="7" customFormat="false" ht="15" hidden="false" customHeight="false" outlineLevel="0" collapsed="false">
      <c r="A7" s="1" t="n">
        <v>5</v>
      </c>
      <c r="B7" s="0" t="s">
        <v>52</v>
      </c>
      <c r="C7" s="0" t="s">
        <v>53</v>
      </c>
      <c r="D7" s="0" t="s">
        <v>54</v>
      </c>
      <c r="E7" s="0" t="s">
        <v>55</v>
      </c>
      <c r="F7" s="0" t="s">
        <v>56</v>
      </c>
      <c r="G7" s="0" t="n">
        <v>244</v>
      </c>
      <c r="H7" s="0" t="n">
        <v>0.0120989735706848</v>
      </c>
      <c r="I7" s="0" t="n">
        <f aca="false">H7*1000</f>
        <v>12.0989735706848</v>
      </c>
      <c r="J7" s="0" t="s">
        <v>23</v>
      </c>
      <c r="K7" s="0" t="n">
        <v>5514</v>
      </c>
      <c r="L7" s="0" t="n">
        <v>7419</v>
      </c>
      <c r="M7" s="0" t="n">
        <v>1905</v>
      </c>
      <c r="N7" s="0" t="s">
        <v>24</v>
      </c>
      <c r="Q7" s="0" t="s">
        <v>25</v>
      </c>
      <c r="R7" s="0" t="s">
        <v>38</v>
      </c>
    </row>
    <row r="8" customFormat="false" ht="15" hidden="false" customHeight="false" outlineLevel="0" collapsed="false">
      <c r="A8" s="1" t="n">
        <v>6</v>
      </c>
      <c r="B8" s="0" t="s">
        <v>57</v>
      </c>
      <c r="C8" s="0" t="s">
        <v>58</v>
      </c>
      <c r="D8" s="0" t="s">
        <v>59</v>
      </c>
      <c r="E8" s="0" t="s">
        <v>60</v>
      </c>
      <c r="F8" s="0" t="s">
        <v>61</v>
      </c>
      <c r="G8" s="0" t="n">
        <v>298</v>
      </c>
      <c r="H8" s="0" t="n">
        <v>0.0147766152625576</v>
      </c>
      <c r="I8" s="0" t="n">
        <f aca="false">H8*1000</f>
        <v>14.7766152625576</v>
      </c>
      <c r="J8" s="0" t="s">
        <v>23</v>
      </c>
      <c r="K8" s="0" t="n">
        <v>7434</v>
      </c>
      <c r="L8" s="0" t="n">
        <v>9939</v>
      </c>
      <c r="M8" s="0" t="n">
        <v>2505</v>
      </c>
      <c r="N8" s="0" t="s">
        <v>24</v>
      </c>
      <c r="Q8" s="0" t="s">
        <v>38</v>
      </c>
      <c r="R8" s="0" t="s">
        <v>38</v>
      </c>
    </row>
    <row r="9" customFormat="false" ht="15" hidden="false" customHeight="false" outlineLevel="0" collapsed="false">
      <c r="A9" s="1" t="n">
        <v>7</v>
      </c>
      <c r="B9" s="0" t="s">
        <v>62</v>
      </c>
      <c r="C9" s="0" t="s">
        <v>63</v>
      </c>
      <c r="D9" s="0" t="s">
        <v>64</v>
      </c>
      <c r="E9" s="0" t="s">
        <v>65</v>
      </c>
      <c r="F9" s="0" t="s">
        <v>66</v>
      </c>
      <c r="G9" s="0" t="n">
        <v>5</v>
      </c>
      <c r="H9" s="0" t="n">
        <v>0.000247929786284524</v>
      </c>
      <c r="I9" s="0" t="n">
        <f aca="false">H9*1000</f>
        <v>0.247929786284524</v>
      </c>
      <c r="J9" s="0" t="s">
        <v>67</v>
      </c>
      <c r="K9" s="0" t="n">
        <v>9990</v>
      </c>
      <c r="L9" s="0" t="n">
        <v>10968</v>
      </c>
      <c r="M9" s="0" t="n">
        <v>978</v>
      </c>
      <c r="N9" s="0" t="s">
        <v>68</v>
      </c>
      <c r="Q9" s="0" t="s">
        <v>25</v>
      </c>
      <c r="R9" s="0" t="s">
        <v>38</v>
      </c>
    </row>
    <row r="10" customFormat="false" ht="15" hidden="false" customHeight="false" outlineLevel="0" collapsed="false">
      <c r="A10" s="1" t="n">
        <v>8</v>
      </c>
      <c r="B10" s="0" t="s">
        <v>69</v>
      </c>
      <c r="C10" s="0" t="s">
        <v>70</v>
      </c>
      <c r="D10" s="0" t="s">
        <v>71</v>
      </c>
      <c r="E10" s="0" t="s">
        <v>72</v>
      </c>
      <c r="F10" s="0" t="s">
        <v>66</v>
      </c>
      <c r="G10" s="0" t="n">
        <v>175</v>
      </c>
      <c r="H10" s="0" t="n">
        <v>0.00867754251995835</v>
      </c>
      <c r="I10" s="0" t="n">
        <f aca="false">H10*1000</f>
        <v>8.67754251995835</v>
      </c>
      <c r="J10" s="0" t="s">
        <v>67</v>
      </c>
      <c r="K10" s="0" t="n">
        <v>10967</v>
      </c>
      <c r="L10" s="0" t="n">
        <v>13535</v>
      </c>
      <c r="M10" s="0" t="n">
        <v>2568</v>
      </c>
      <c r="N10" s="0" t="s">
        <v>68</v>
      </c>
      <c r="Q10" s="0" t="s">
        <v>25</v>
      </c>
      <c r="R10" s="0" t="s">
        <v>38</v>
      </c>
    </row>
    <row r="11" customFormat="false" ht="15" hidden="false" customHeight="false" outlineLevel="0" collapsed="false">
      <c r="A11" s="1" t="n">
        <v>9</v>
      </c>
      <c r="B11" s="0" t="s">
        <v>73</v>
      </c>
      <c r="C11" s="0" t="s">
        <v>74</v>
      </c>
      <c r="D11" s="0" t="s">
        <v>75</v>
      </c>
      <c r="E11" s="0" t="s">
        <v>76</v>
      </c>
      <c r="F11" s="0" t="s">
        <v>77</v>
      </c>
      <c r="G11" s="0" t="n">
        <v>145</v>
      </c>
      <c r="H11" s="0" t="n">
        <v>0.0071899638022512</v>
      </c>
      <c r="I11" s="0" t="n">
        <f aca="false">H11*1000</f>
        <v>7.1899638022512</v>
      </c>
      <c r="J11" s="0" t="s">
        <v>67</v>
      </c>
      <c r="K11" s="0" t="n">
        <v>13524</v>
      </c>
      <c r="L11" s="0" t="n">
        <v>15141</v>
      </c>
      <c r="M11" s="0" t="n">
        <v>1617</v>
      </c>
      <c r="N11" s="0" t="s">
        <v>68</v>
      </c>
      <c r="Q11" s="0" t="s">
        <v>25</v>
      </c>
      <c r="R11" s="0" t="s">
        <v>38</v>
      </c>
    </row>
    <row r="12" customFormat="false" ht="15" hidden="false" customHeight="false" outlineLevel="0" collapsed="false">
      <c r="A12" s="1" t="n">
        <v>10</v>
      </c>
      <c r="B12" s="0" t="s">
        <v>78</v>
      </c>
      <c r="C12" s="0" t="s">
        <v>79</v>
      </c>
      <c r="D12" s="0" t="s">
        <v>80</v>
      </c>
      <c r="E12" s="0" t="s">
        <v>81</v>
      </c>
      <c r="F12" s="0" t="s">
        <v>82</v>
      </c>
      <c r="G12" s="0" t="n">
        <v>81</v>
      </c>
      <c r="H12" s="0" t="n">
        <v>0.00401646253780929</v>
      </c>
      <c r="I12" s="0" t="n">
        <f aca="false">H12*1000</f>
        <v>4.01646253780929</v>
      </c>
      <c r="J12" s="0" t="s">
        <v>67</v>
      </c>
      <c r="K12" s="0" t="n">
        <v>15152</v>
      </c>
      <c r="L12" s="0" t="n">
        <v>16799</v>
      </c>
      <c r="M12" s="0" t="n">
        <v>1647</v>
      </c>
      <c r="N12" s="0" t="s">
        <v>68</v>
      </c>
      <c r="Q12" s="0" t="s">
        <v>38</v>
      </c>
      <c r="R12" s="0" t="s">
        <v>38</v>
      </c>
    </row>
    <row r="13" customFormat="false" ht="15" hidden="false" customHeight="false" outlineLevel="0" collapsed="false">
      <c r="A13" s="1" t="n">
        <v>11</v>
      </c>
      <c r="B13" s="0" t="s">
        <v>83</v>
      </c>
      <c r="C13" s="0" t="s">
        <v>84</v>
      </c>
      <c r="D13" s="0" t="s">
        <v>85</v>
      </c>
      <c r="E13" s="0" t="s">
        <v>86</v>
      </c>
      <c r="F13" s="0" t="s">
        <v>87</v>
      </c>
      <c r="G13" s="0" t="n">
        <v>248</v>
      </c>
      <c r="H13" s="0" t="n">
        <v>0.0122973173997124</v>
      </c>
      <c r="I13" s="0" t="n">
        <f aca="false">H13*1000</f>
        <v>12.2973173997124</v>
      </c>
      <c r="J13" s="0" t="s">
        <v>67</v>
      </c>
      <c r="K13" s="0" t="n">
        <v>16985</v>
      </c>
      <c r="L13" s="0" t="n">
        <v>18515</v>
      </c>
      <c r="M13" s="0" t="n">
        <v>1530</v>
      </c>
      <c r="N13" s="0" t="s">
        <v>24</v>
      </c>
      <c r="Q13" s="0" t="s">
        <v>25</v>
      </c>
      <c r="R13" s="0" t="s">
        <v>25</v>
      </c>
    </row>
    <row r="14" customFormat="false" ht="15" hidden="false" customHeight="false" outlineLevel="0" collapsed="false">
      <c r="A14" s="1" t="n">
        <v>12</v>
      </c>
      <c r="E14" s="0" t="s">
        <v>88</v>
      </c>
      <c r="F14" s="0" t="s">
        <v>89</v>
      </c>
      <c r="G14" s="0" t="s">
        <v>90</v>
      </c>
      <c r="H14" s="0" t="s">
        <v>90</v>
      </c>
      <c r="I14" s="0" t="e">
        <f aca="false">H14*1000</f>
        <v>#VALUE!</v>
      </c>
      <c r="J14" s="0" t="s">
        <v>67</v>
      </c>
      <c r="K14" s="0" t="n">
        <v>18715</v>
      </c>
      <c r="L14" s="0" t="n">
        <v>19378</v>
      </c>
      <c r="M14" s="0" t="n">
        <v>663</v>
      </c>
      <c r="Q14" s="0" t="s">
        <v>38</v>
      </c>
      <c r="R14" s="0" t="s">
        <v>38</v>
      </c>
    </row>
    <row r="15" customFormat="false" ht="15" hidden="false" customHeight="false" outlineLevel="0" collapsed="false">
      <c r="A15" s="1" t="n">
        <v>13</v>
      </c>
      <c r="E15" s="0" t="s">
        <v>91</v>
      </c>
      <c r="F15" s="0" t="s">
        <v>92</v>
      </c>
      <c r="G15" s="0" t="s">
        <v>90</v>
      </c>
      <c r="H15" s="0" t="s">
        <v>90</v>
      </c>
      <c r="I15" s="0" t="e">
        <f aca="false">H15*1000</f>
        <v>#VALUE!</v>
      </c>
      <c r="J15" s="0" t="s">
        <v>23</v>
      </c>
      <c r="K15" s="0" t="n">
        <v>20415</v>
      </c>
      <c r="L15" s="0" t="n">
        <v>22335</v>
      </c>
      <c r="M15" s="0" t="n">
        <v>1920</v>
      </c>
      <c r="Q15" s="0" t="s">
        <v>25</v>
      </c>
      <c r="R15" s="0" t="s">
        <v>38</v>
      </c>
    </row>
    <row r="16" customFormat="false" ht="15" hidden="false" customHeight="false" outlineLevel="0" collapsed="false">
      <c r="A16" s="1" t="n">
        <v>14</v>
      </c>
      <c r="B16" s="0" t="s">
        <v>93</v>
      </c>
      <c r="C16" s="0" t="s">
        <v>94</v>
      </c>
      <c r="D16" s="0" t="s">
        <v>95</v>
      </c>
      <c r="E16" s="0" t="s">
        <v>96</v>
      </c>
      <c r="F16" s="0" t="s">
        <v>97</v>
      </c>
      <c r="G16" s="0" t="n">
        <v>209</v>
      </c>
      <c r="H16" s="0" t="n">
        <v>0.0103634650666931</v>
      </c>
      <c r="I16" s="0" t="n">
        <f aca="false">H16*1000</f>
        <v>10.3634650666931</v>
      </c>
      <c r="J16" s="0" t="s">
        <v>67</v>
      </c>
      <c r="K16" s="0" t="n">
        <v>22768</v>
      </c>
      <c r="L16" s="0" t="n">
        <v>22996</v>
      </c>
      <c r="M16" s="0" t="n">
        <v>228</v>
      </c>
      <c r="N16" s="0" t="s">
        <v>24</v>
      </c>
      <c r="Q16" s="0" t="s">
        <v>38</v>
      </c>
      <c r="R16" s="0" t="s">
        <v>38</v>
      </c>
    </row>
    <row r="17" customFormat="false" ht="15" hidden="false" customHeight="false" outlineLevel="0" collapsed="false">
      <c r="A17" s="1" t="n">
        <v>15</v>
      </c>
      <c r="B17" s="0" t="s">
        <v>98</v>
      </c>
      <c r="C17" s="0" t="s">
        <v>99</v>
      </c>
      <c r="D17" s="0" t="s">
        <v>100</v>
      </c>
      <c r="E17" s="0" t="s">
        <v>101</v>
      </c>
      <c r="F17" s="0" t="s">
        <v>102</v>
      </c>
      <c r="G17" s="0" t="n">
        <v>107</v>
      </c>
      <c r="H17" s="0" t="n">
        <v>0.00530569742648882</v>
      </c>
      <c r="I17" s="0" t="n">
        <f aca="false">H17*1000</f>
        <v>5.30569742648882</v>
      </c>
      <c r="J17" s="0" t="s">
        <v>67</v>
      </c>
      <c r="K17" s="0" t="n">
        <v>23015</v>
      </c>
      <c r="L17" s="0" t="n">
        <v>23456</v>
      </c>
      <c r="M17" s="0" t="n">
        <v>441</v>
      </c>
      <c r="N17" s="0" t="s">
        <v>103</v>
      </c>
      <c r="Q17" s="0" t="s">
        <v>25</v>
      </c>
      <c r="R17" s="0" t="s">
        <v>38</v>
      </c>
    </row>
    <row r="18" customFormat="false" ht="15" hidden="false" customHeight="false" outlineLevel="0" collapsed="false">
      <c r="A18" s="1" t="n">
        <v>16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s">
        <v>108</v>
      </c>
      <c r="G18" s="0" t="s">
        <v>90</v>
      </c>
      <c r="H18" s="0" t="s">
        <v>90</v>
      </c>
      <c r="I18" s="0" t="e">
        <f aca="false">H18*1000</f>
        <v>#VALUE!</v>
      </c>
      <c r="J18" s="0" t="s">
        <v>67</v>
      </c>
      <c r="K18" s="0" t="n">
        <v>23467</v>
      </c>
      <c r="L18" s="0" t="n">
        <v>23881</v>
      </c>
      <c r="M18" s="0" t="n">
        <v>414</v>
      </c>
      <c r="N18" s="0" t="s">
        <v>24</v>
      </c>
      <c r="Q18" s="0" t="s">
        <v>25</v>
      </c>
      <c r="R18" s="0" t="s">
        <v>38</v>
      </c>
    </row>
    <row r="19" customFormat="false" ht="15" hidden="false" customHeight="false" outlineLevel="0" collapsed="false">
      <c r="A19" s="1" t="n">
        <v>17</v>
      </c>
      <c r="B19" s="0" t="s">
        <v>109</v>
      </c>
      <c r="C19" s="0" t="s">
        <v>110</v>
      </c>
      <c r="D19" s="0" t="s">
        <v>111</v>
      </c>
      <c r="E19" s="0" t="s">
        <v>112</v>
      </c>
      <c r="F19" s="0" t="s">
        <v>113</v>
      </c>
      <c r="G19" s="0" t="n">
        <v>281</v>
      </c>
      <c r="H19" s="0" t="n">
        <v>0.0139336539891903</v>
      </c>
      <c r="I19" s="0" t="n">
        <f aca="false">H19*1000</f>
        <v>13.9336539891903</v>
      </c>
      <c r="J19" s="0" t="s">
        <v>23</v>
      </c>
      <c r="K19" s="0" t="n">
        <v>24272</v>
      </c>
      <c r="L19" s="0" t="n">
        <v>24872</v>
      </c>
      <c r="M19" s="0" t="n">
        <v>600</v>
      </c>
      <c r="N19" s="0" t="s">
        <v>50</v>
      </c>
      <c r="O19" s="0" t="s">
        <v>68</v>
      </c>
      <c r="P19" s="0" t="s">
        <v>114</v>
      </c>
      <c r="Q19" s="0" t="s">
        <v>25</v>
      </c>
      <c r="R19" s="0" t="s">
        <v>25</v>
      </c>
    </row>
    <row r="20" customFormat="false" ht="15" hidden="false" customHeight="false" outlineLevel="0" collapsed="false">
      <c r="A20" s="1" t="n">
        <v>18</v>
      </c>
      <c r="B20" s="0" t="s">
        <v>115</v>
      </c>
      <c r="C20" s="0" t="s">
        <v>116</v>
      </c>
      <c r="D20" s="0" t="s">
        <v>117</v>
      </c>
      <c r="E20" s="0" t="s">
        <v>118</v>
      </c>
      <c r="F20" s="0" t="s">
        <v>119</v>
      </c>
      <c r="G20" s="0" t="n">
        <v>377</v>
      </c>
      <c r="H20" s="0" t="n">
        <v>0.0186939058858531</v>
      </c>
      <c r="I20" s="0" t="n">
        <f aca="false">H20*1000</f>
        <v>18.6939058858531</v>
      </c>
      <c r="J20" s="0" t="s">
        <v>67</v>
      </c>
      <c r="K20" s="0" t="n">
        <v>24908</v>
      </c>
      <c r="L20" s="0" t="n">
        <v>25943</v>
      </c>
      <c r="M20" s="0" t="n">
        <v>1035</v>
      </c>
      <c r="N20" s="0" t="s">
        <v>50</v>
      </c>
      <c r="O20" s="0" t="s">
        <v>50</v>
      </c>
      <c r="Q20" s="0" t="s">
        <v>25</v>
      </c>
      <c r="R20" s="0" t="s">
        <v>25</v>
      </c>
    </row>
    <row r="21" customFormat="false" ht="15" hidden="false" customHeight="false" outlineLevel="0" collapsed="false">
      <c r="A21" s="1" t="n">
        <v>19</v>
      </c>
      <c r="B21" s="0" t="s">
        <v>120</v>
      </c>
      <c r="C21" s="0" t="s">
        <v>121</v>
      </c>
      <c r="D21" s="0" t="s">
        <v>122</v>
      </c>
      <c r="E21" s="0" t="s">
        <v>123</v>
      </c>
      <c r="F21" s="0" t="s">
        <v>48</v>
      </c>
      <c r="G21" s="0" t="n">
        <v>61</v>
      </c>
      <c r="H21" s="0" t="n">
        <v>0.0030247433926712</v>
      </c>
      <c r="I21" s="0" t="n">
        <f aca="false">H21*1000</f>
        <v>3.0247433926712</v>
      </c>
      <c r="J21" s="0" t="s">
        <v>67</v>
      </c>
      <c r="K21" s="0" t="n">
        <v>26203</v>
      </c>
      <c r="L21" s="0" t="n">
        <v>29362</v>
      </c>
      <c r="M21" s="0" t="n">
        <v>3159</v>
      </c>
      <c r="N21" s="0" t="s">
        <v>49</v>
      </c>
      <c r="O21" s="0" t="s">
        <v>50</v>
      </c>
      <c r="P21" s="0" t="s">
        <v>51</v>
      </c>
      <c r="Q21" s="0" t="s">
        <v>38</v>
      </c>
      <c r="R21" s="0" t="s">
        <v>38</v>
      </c>
    </row>
    <row r="22" customFormat="false" ht="15" hidden="false" customHeight="false" outlineLevel="0" collapsed="false">
      <c r="A22" s="1" t="n">
        <v>20</v>
      </c>
      <c r="B22" s="0" t="s">
        <v>124</v>
      </c>
      <c r="C22" s="0" t="s">
        <v>125</v>
      </c>
      <c r="D22" s="0" t="s">
        <v>126</v>
      </c>
      <c r="E22" s="0" t="s">
        <v>127</v>
      </c>
      <c r="F22" s="0" t="s">
        <v>128</v>
      </c>
      <c r="G22" s="0" t="n">
        <v>9</v>
      </c>
      <c r="H22" s="0" t="n">
        <v>0.000446273615312144</v>
      </c>
      <c r="I22" s="0" t="n">
        <f aca="false">H22*1000</f>
        <v>0.446273615312144</v>
      </c>
      <c r="J22" s="0" t="s">
        <v>23</v>
      </c>
      <c r="K22" s="0" t="n">
        <v>29508</v>
      </c>
      <c r="L22" s="0" t="n">
        <v>34896</v>
      </c>
      <c r="M22" s="0" t="n">
        <v>5388</v>
      </c>
      <c r="N22" s="0" t="s">
        <v>50</v>
      </c>
      <c r="O22" s="0" t="s">
        <v>50</v>
      </c>
      <c r="Q22" s="0" t="s">
        <v>38</v>
      </c>
      <c r="R22" s="0" t="s">
        <v>38</v>
      </c>
    </row>
    <row r="23" customFormat="false" ht="15" hidden="false" customHeight="false" outlineLevel="0" collapsed="false">
      <c r="A23" s="1" t="n">
        <v>21</v>
      </c>
      <c r="B23" s="0" t="s">
        <v>129</v>
      </c>
      <c r="C23" s="0" t="s">
        <v>130</v>
      </c>
      <c r="D23" s="0" t="s">
        <v>131</v>
      </c>
      <c r="E23" s="0" t="s">
        <v>132</v>
      </c>
      <c r="F23" s="0" t="s">
        <v>133</v>
      </c>
      <c r="G23" s="0" t="n">
        <v>148</v>
      </c>
      <c r="H23" s="0" t="n">
        <v>0.00733872167402192</v>
      </c>
      <c r="I23" s="0" t="n">
        <f aca="false">H23*1000</f>
        <v>7.33872167402192</v>
      </c>
      <c r="J23" s="0" t="s">
        <v>67</v>
      </c>
      <c r="K23" s="0" t="n">
        <v>35061</v>
      </c>
      <c r="L23" s="0" t="n">
        <v>37008</v>
      </c>
      <c r="M23" s="0" t="n">
        <v>1947</v>
      </c>
      <c r="N23" s="0" t="s">
        <v>50</v>
      </c>
      <c r="O23" s="0" t="s">
        <v>103</v>
      </c>
      <c r="P23" s="0" t="s">
        <v>133</v>
      </c>
      <c r="Q23" s="0" t="s">
        <v>25</v>
      </c>
      <c r="R23" s="0" t="s">
        <v>38</v>
      </c>
    </row>
    <row r="24" customFormat="false" ht="15" hidden="false" customHeight="false" outlineLevel="0" collapsed="false">
      <c r="A24" s="1" t="n">
        <v>22</v>
      </c>
      <c r="B24" s="0" t="s">
        <v>134</v>
      </c>
      <c r="C24" s="0" t="s">
        <v>135</v>
      </c>
      <c r="D24" s="0" t="s">
        <v>136</v>
      </c>
      <c r="E24" s="0" t="s">
        <v>137</v>
      </c>
      <c r="F24" s="0" t="s">
        <v>138</v>
      </c>
      <c r="G24" s="0" t="n">
        <v>39</v>
      </c>
      <c r="H24" s="0" t="n">
        <v>0.00193385233301929</v>
      </c>
      <c r="I24" s="0" t="n">
        <f aca="false">H24*1000</f>
        <v>1.93385233301929</v>
      </c>
      <c r="J24" s="0" t="s">
        <v>67</v>
      </c>
      <c r="K24" s="0" t="n">
        <v>37239</v>
      </c>
      <c r="L24" s="0" t="n">
        <v>38445</v>
      </c>
      <c r="M24" s="0" t="n">
        <v>1206</v>
      </c>
      <c r="N24" s="0" t="s">
        <v>24</v>
      </c>
      <c r="Q24" s="0" t="s">
        <v>38</v>
      </c>
      <c r="R24" s="0" t="s">
        <v>38</v>
      </c>
    </row>
    <row r="25" customFormat="false" ht="15" hidden="false" customHeight="false" outlineLevel="0" collapsed="false">
      <c r="A25" s="1" t="n">
        <v>23</v>
      </c>
      <c r="B25" s="0" t="s">
        <v>139</v>
      </c>
      <c r="C25" s="0" t="s">
        <v>140</v>
      </c>
      <c r="D25" s="0" t="s">
        <v>141</v>
      </c>
      <c r="E25" s="0" t="s">
        <v>142</v>
      </c>
      <c r="F25" s="0" t="s">
        <v>143</v>
      </c>
      <c r="G25" s="0" t="n">
        <v>121</v>
      </c>
      <c r="H25" s="0" t="n">
        <v>0.00599990082808549</v>
      </c>
      <c r="I25" s="0" t="n">
        <f aca="false">H25*1000</f>
        <v>5.99990082808549</v>
      </c>
      <c r="J25" s="0" t="s">
        <v>67</v>
      </c>
      <c r="K25" s="0" t="n">
        <v>38447</v>
      </c>
      <c r="L25" s="0" t="n">
        <v>39275</v>
      </c>
      <c r="M25" s="0" t="n">
        <v>828</v>
      </c>
      <c r="N25" s="0" t="s">
        <v>50</v>
      </c>
      <c r="O25" s="0" t="s">
        <v>50</v>
      </c>
      <c r="Q25" s="0" t="s">
        <v>25</v>
      </c>
      <c r="R25" s="0" t="s">
        <v>38</v>
      </c>
    </row>
    <row r="26" customFormat="false" ht="15" hidden="false" customHeight="false" outlineLevel="0" collapsed="false">
      <c r="A26" s="1" t="n">
        <v>24</v>
      </c>
      <c r="B26" s="0" t="s">
        <v>144</v>
      </c>
      <c r="C26" s="0" t="s">
        <v>145</v>
      </c>
      <c r="D26" s="0" t="s">
        <v>146</v>
      </c>
      <c r="E26" s="0" t="s">
        <v>147</v>
      </c>
      <c r="F26" s="0" t="s">
        <v>148</v>
      </c>
      <c r="G26" s="0" t="n">
        <v>22</v>
      </c>
      <c r="H26" s="0" t="n">
        <v>0.00109089105965191</v>
      </c>
      <c r="I26" s="0" t="n">
        <f aca="false">H26*1000</f>
        <v>1.09089105965191</v>
      </c>
      <c r="J26" s="0" t="s">
        <v>67</v>
      </c>
      <c r="K26" s="0" t="n">
        <v>39326</v>
      </c>
      <c r="L26" s="0" t="n">
        <v>40049</v>
      </c>
      <c r="M26" s="0" t="n">
        <v>723</v>
      </c>
      <c r="N26" s="0" t="s">
        <v>50</v>
      </c>
      <c r="O26" s="0" t="s">
        <v>50</v>
      </c>
      <c r="Q26" s="0" t="s">
        <v>38</v>
      </c>
      <c r="R26" s="0" t="s">
        <v>38</v>
      </c>
    </row>
    <row r="27" customFormat="false" ht="15" hidden="false" customHeight="false" outlineLevel="0" collapsed="false">
      <c r="A27" s="1" t="n">
        <v>25</v>
      </c>
      <c r="B27" s="0" t="s">
        <v>149</v>
      </c>
      <c r="C27" s="0" t="s">
        <v>150</v>
      </c>
      <c r="D27" s="0" t="s">
        <v>151</v>
      </c>
      <c r="E27" s="0" t="s">
        <v>152</v>
      </c>
      <c r="F27" s="0" t="s">
        <v>153</v>
      </c>
      <c r="G27" s="0" t="n">
        <v>32</v>
      </c>
      <c r="H27" s="0" t="n">
        <v>0.00158675063222096</v>
      </c>
      <c r="I27" s="0" t="n">
        <f aca="false">H27*1000</f>
        <v>1.58675063222096</v>
      </c>
      <c r="J27" s="0" t="s">
        <v>67</v>
      </c>
      <c r="K27" s="0" t="n">
        <v>40048</v>
      </c>
      <c r="L27" s="0" t="n">
        <v>40789</v>
      </c>
      <c r="M27" s="0" t="n">
        <v>741</v>
      </c>
      <c r="N27" s="0" t="s">
        <v>103</v>
      </c>
      <c r="Q27" s="0" t="s">
        <v>38</v>
      </c>
      <c r="R27" s="0" t="s">
        <v>38</v>
      </c>
      <c r="S27" s="0" t="s">
        <v>154</v>
      </c>
    </row>
    <row r="28" customFormat="false" ht="15" hidden="false" customHeight="false" outlineLevel="0" collapsed="false">
      <c r="A28" s="1" t="n">
        <v>26</v>
      </c>
      <c r="B28" s="0" t="s">
        <v>155</v>
      </c>
      <c r="C28" s="0" t="s">
        <v>156</v>
      </c>
      <c r="D28" s="0" t="s">
        <v>157</v>
      </c>
      <c r="E28" s="0" t="s">
        <v>158</v>
      </c>
      <c r="F28" s="0" t="s">
        <v>159</v>
      </c>
      <c r="G28" s="0" t="n">
        <v>92</v>
      </c>
      <c r="H28" s="0" t="n">
        <v>0.00456190806763525</v>
      </c>
      <c r="I28" s="0" t="n">
        <f aca="false">H28*1000</f>
        <v>4.56190806763525</v>
      </c>
      <c r="J28" s="0" t="s">
        <v>67</v>
      </c>
      <c r="K28" s="0" t="n">
        <v>40766</v>
      </c>
      <c r="L28" s="0" t="n">
        <v>41408</v>
      </c>
      <c r="M28" s="0" t="n">
        <v>642</v>
      </c>
      <c r="N28" s="0" t="s">
        <v>24</v>
      </c>
      <c r="Q28" s="0" t="s">
        <v>25</v>
      </c>
      <c r="R28" s="0" t="s">
        <v>38</v>
      </c>
    </row>
    <row r="29" customFormat="false" ht="15" hidden="false" customHeight="false" outlineLevel="0" collapsed="false">
      <c r="A29" s="1" t="n">
        <v>27</v>
      </c>
      <c r="B29" s="0" t="s">
        <v>160</v>
      </c>
      <c r="C29" s="0" t="s">
        <v>161</v>
      </c>
      <c r="D29" s="0" t="s">
        <v>162</v>
      </c>
      <c r="E29" s="0" t="s">
        <v>163</v>
      </c>
      <c r="F29" s="0" t="s">
        <v>164</v>
      </c>
      <c r="G29" s="0" t="n">
        <v>33</v>
      </c>
      <c r="H29" s="0" t="n">
        <v>0.00163633658947786</v>
      </c>
      <c r="I29" s="0" t="n">
        <f aca="false">H29*1000</f>
        <v>1.63633658947786</v>
      </c>
      <c r="J29" s="0" t="s">
        <v>67</v>
      </c>
      <c r="K29" s="0" t="n">
        <v>41410</v>
      </c>
      <c r="L29" s="0" t="n">
        <v>42001</v>
      </c>
      <c r="M29" s="0" t="n">
        <v>591</v>
      </c>
      <c r="N29" s="0" t="s">
        <v>24</v>
      </c>
      <c r="Q29" s="0" t="s">
        <v>38</v>
      </c>
      <c r="R29" s="0" t="s">
        <v>38</v>
      </c>
    </row>
    <row r="30" customFormat="false" ht="15" hidden="false" customHeight="false" outlineLevel="0" collapsed="false">
      <c r="A30" s="1" t="n">
        <v>28</v>
      </c>
      <c r="B30" s="0" t="s">
        <v>165</v>
      </c>
      <c r="C30" s="0" t="s">
        <v>166</v>
      </c>
      <c r="D30" s="0" t="s">
        <v>167</v>
      </c>
      <c r="E30" s="0" t="s">
        <v>168</v>
      </c>
      <c r="F30" s="0" t="s">
        <v>169</v>
      </c>
      <c r="G30" s="0" t="n">
        <v>113</v>
      </c>
      <c r="H30" s="0" t="n">
        <v>0.00560321317003025</v>
      </c>
      <c r="I30" s="0" t="n">
        <f aca="false">H30*1000</f>
        <v>5.60321317003025</v>
      </c>
      <c r="J30" s="0" t="s">
        <v>67</v>
      </c>
      <c r="K30" s="0" t="n">
        <v>42002</v>
      </c>
      <c r="L30" s="0" t="n">
        <v>44009</v>
      </c>
      <c r="M30" s="0" t="n">
        <v>2007</v>
      </c>
      <c r="N30" s="0" t="s">
        <v>24</v>
      </c>
      <c r="Q30" s="0" t="s">
        <v>25</v>
      </c>
      <c r="R30" s="0" t="s">
        <v>25</v>
      </c>
    </row>
    <row r="31" customFormat="false" ht="15" hidden="false" customHeight="false" outlineLevel="0" collapsed="false">
      <c r="A31" s="1" t="n">
        <v>29</v>
      </c>
      <c r="C31" s="0" t="s">
        <v>170</v>
      </c>
      <c r="D31" s="0" t="s">
        <v>171</v>
      </c>
      <c r="E31" s="0" t="s">
        <v>172</v>
      </c>
      <c r="F31" s="0" t="s">
        <v>173</v>
      </c>
      <c r="G31" s="0" t="s">
        <v>90</v>
      </c>
      <c r="H31" s="0" t="s">
        <v>90</v>
      </c>
      <c r="I31" s="0" t="e">
        <f aca="false">H31*1000</f>
        <v>#VALUE!</v>
      </c>
      <c r="J31" s="0" t="s">
        <v>67</v>
      </c>
      <c r="K31" s="0" t="n">
        <v>44177</v>
      </c>
      <c r="L31" s="0" t="n">
        <v>44273</v>
      </c>
      <c r="M31" s="0" t="n">
        <v>96</v>
      </c>
      <c r="N31" s="0" t="s">
        <v>24</v>
      </c>
      <c r="Q31" s="0" t="s">
        <v>38</v>
      </c>
      <c r="R31" s="0" t="s">
        <v>38</v>
      </c>
    </row>
    <row r="32" customFormat="false" ht="15" hidden="false" customHeight="false" outlineLevel="0" collapsed="false">
      <c r="A32" s="1" t="n">
        <v>30</v>
      </c>
      <c r="B32" s="0" t="s">
        <v>174</v>
      </c>
      <c r="C32" s="0" t="s">
        <v>175</v>
      </c>
      <c r="D32" s="0" t="s">
        <v>176</v>
      </c>
      <c r="E32" s="0" t="s">
        <v>177</v>
      </c>
      <c r="F32" s="0" t="s">
        <v>178</v>
      </c>
      <c r="G32" s="0" t="n">
        <v>157</v>
      </c>
      <c r="H32" s="0" t="n">
        <v>0.00778499528933406</v>
      </c>
      <c r="I32" s="0" t="n">
        <f aca="false">H32*1000</f>
        <v>7.78499528933406</v>
      </c>
      <c r="J32" s="0" t="s">
        <v>67</v>
      </c>
      <c r="K32" s="0" t="n">
        <v>45292</v>
      </c>
      <c r="L32" s="0" t="n">
        <v>45742</v>
      </c>
      <c r="M32" s="0" t="n">
        <v>450</v>
      </c>
      <c r="N32" s="0" t="s">
        <v>50</v>
      </c>
      <c r="O32" s="0" t="s">
        <v>50</v>
      </c>
      <c r="Q32" s="0" t="s">
        <v>25</v>
      </c>
      <c r="R32" s="0" t="s">
        <v>38</v>
      </c>
    </row>
    <row r="33" customFormat="false" ht="15" hidden="false" customHeight="false" outlineLevel="0" collapsed="false">
      <c r="A33" s="1" t="n">
        <v>31</v>
      </c>
      <c r="B33" s="0" t="s">
        <v>179</v>
      </c>
      <c r="C33" s="0" t="s">
        <v>180</v>
      </c>
      <c r="D33" s="0" t="s">
        <v>181</v>
      </c>
      <c r="E33" s="0" t="s">
        <v>182</v>
      </c>
      <c r="F33" s="0" t="s">
        <v>48</v>
      </c>
      <c r="G33" s="0" t="n">
        <v>10</v>
      </c>
      <c r="H33" s="0" t="n">
        <v>0.000495859572569048</v>
      </c>
      <c r="I33" s="0" t="n">
        <f aca="false">H33*1000</f>
        <v>0.495859572569048</v>
      </c>
      <c r="J33" s="0" t="s">
        <v>23</v>
      </c>
      <c r="K33" s="0" t="n">
        <v>46273</v>
      </c>
      <c r="L33" s="0" t="n">
        <v>47098</v>
      </c>
      <c r="M33" s="0" t="n">
        <v>825</v>
      </c>
      <c r="N33" s="0" t="s">
        <v>49</v>
      </c>
      <c r="O33" s="0" t="s">
        <v>50</v>
      </c>
      <c r="P33" s="0" t="s">
        <v>51</v>
      </c>
      <c r="Q33" s="0" t="s">
        <v>25</v>
      </c>
      <c r="R33" s="0" t="s">
        <v>25</v>
      </c>
    </row>
    <row r="34" customFormat="false" ht="15" hidden="false" customHeight="false" outlineLevel="0" collapsed="false">
      <c r="A34" s="1" t="n">
        <v>32</v>
      </c>
      <c r="B34" s="0" t="s">
        <v>183</v>
      </c>
      <c r="C34" s="0" t="s">
        <v>184</v>
      </c>
      <c r="D34" s="0" t="s">
        <v>185</v>
      </c>
      <c r="E34" s="0" t="s">
        <v>186</v>
      </c>
      <c r="F34" s="0" t="s">
        <v>187</v>
      </c>
      <c r="G34" s="0" t="n">
        <v>246</v>
      </c>
      <c r="H34" s="0" t="n">
        <v>0.0121981454851986</v>
      </c>
      <c r="I34" s="0" t="n">
        <f aca="false">H34*1000</f>
        <v>12.1981454851986</v>
      </c>
      <c r="J34" s="0" t="s">
        <v>23</v>
      </c>
      <c r="K34" s="0" t="n">
        <v>47180</v>
      </c>
      <c r="L34" s="0" t="n">
        <v>48449</v>
      </c>
      <c r="M34" s="0" t="n">
        <v>1269</v>
      </c>
      <c r="N34" s="0" t="s">
        <v>24</v>
      </c>
      <c r="Q34" s="0" t="s">
        <v>25</v>
      </c>
      <c r="R34" s="0" t="s">
        <v>25</v>
      </c>
    </row>
    <row r="35" customFormat="false" ht="15" hidden="false" customHeight="false" outlineLevel="0" collapsed="false">
      <c r="A35" s="1" t="n">
        <v>33</v>
      </c>
      <c r="B35" s="0" t="s">
        <v>188</v>
      </c>
      <c r="C35" s="0" t="s">
        <v>189</v>
      </c>
      <c r="D35" s="0" t="s">
        <v>190</v>
      </c>
      <c r="E35" s="0" t="s">
        <v>191</v>
      </c>
      <c r="F35" s="0" t="s">
        <v>192</v>
      </c>
      <c r="G35" s="0" t="n">
        <v>71</v>
      </c>
      <c r="H35" s="0" t="n">
        <v>0.00352060296524024</v>
      </c>
      <c r="I35" s="0" t="n">
        <f aca="false">H35*1000</f>
        <v>3.52060296524024</v>
      </c>
      <c r="J35" s="0" t="s">
        <v>23</v>
      </c>
      <c r="K35" s="0" t="n">
        <v>48558</v>
      </c>
      <c r="L35" s="0" t="n">
        <v>49533</v>
      </c>
      <c r="M35" s="0" t="n">
        <v>975</v>
      </c>
      <c r="N35" s="0" t="s">
        <v>50</v>
      </c>
      <c r="O35" s="0" t="s">
        <v>50</v>
      </c>
      <c r="Q35" s="0" t="s">
        <v>25</v>
      </c>
      <c r="R35" s="0" t="s">
        <v>25</v>
      </c>
    </row>
    <row r="36" customFormat="false" ht="15" hidden="false" customHeight="false" outlineLevel="0" collapsed="false">
      <c r="A36" s="1" t="n">
        <v>34</v>
      </c>
      <c r="B36" s="0" t="s">
        <v>193</v>
      </c>
      <c r="C36" s="0" t="s">
        <v>194</v>
      </c>
      <c r="D36" s="0" t="s">
        <v>195</v>
      </c>
      <c r="E36" s="0" t="s">
        <v>196</v>
      </c>
      <c r="F36" s="0" t="s">
        <v>197</v>
      </c>
      <c r="G36" s="0" t="n">
        <v>214</v>
      </c>
      <c r="H36" s="0" t="n">
        <v>0.0106113948529776</v>
      </c>
      <c r="I36" s="0" t="n">
        <f aca="false">H36*1000</f>
        <v>10.6113948529776</v>
      </c>
      <c r="J36" s="0" t="s">
        <v>23</v>
      </c>
      <c r="K36" s="0" t="n">
        <v>49535</v>
      </c>
      <c r="L36" s="0" t="n">
        <v>51038</v>
      </c>
      <c r="M36" s="0" t="n">
        <v>1503</v>
      </c>
      <c r="N36" s="0" t="s">
        <v>24</v>
      </c>
      <c r="Q36" s="0" t="s">
        <v>25</v>
      </c>
      <c r="R36" s="0" t="s">
        <v>38</v>
      </c>
    </row>
    <row r="37" customFormat="false" ht="15" hidden="false" customHeight="false" outlineLevel="0" collapsed="false">
      <c r="A37" s="1" t="n">
        <v>35</v>
      </c>
      <c r="B37" s="0" t="s">
        <v>198</v>
      </c>
      <c r="C37" s="0" t="s">
        <v>199</v>
      </c>
      <c r="D37" s="0" t="s">
        <v>200</v>
      </c>
      <c r="E37" s="0" t="s">
        <v>201</v>
      </c>
      <c r="F37" s="0" t="s">
        <v>202</v>
      </c>
      <c r="G37" s="0" t="n">
        <v>426</v>
      </c>
      <c r="H37" s="0" t="n">
        <v>0.0211236177914415</v>
      </c>
      <c r="I37" s="0" t="n">
        <f aca="false">H37*1000</f>
        <v>21.1236177914415</v>
      </c>
      <c r="J37" s="0" t="s">
        <v>67</v>
      </c>
      <c r="K37" s="0" t="n">
        <v>51127</v>
      </c>
      <c r="L37" s="0" t="n">
        <v>51436</v>
      </c>
      <c r="M37" s="0" t="n">
        <v>309</v>
      </c>
      <c r="N37" s="0" t="s">
        <v>24</v>
      </c>
      <c r="Q37" s="0" t="s">
        <v>25</v>
      </c>
      <c r="R37" s="0" t="s">
        <v>25</v>
      </c>
    </row>
    <row r="38" customFormat="false" ht="15" hidden="false" customHeight="false" outlineLevel="0" collapsed="false">
      <c r="A38" s="1" t="n">
        <v>36</v>
      </c>
      <c r="B38" s="0" t="s">
        <v>203</v>
      </c>
      <c r="C38" s="0" t="s">
        <v>204</v>
      </c>
      <c r="D38" s="0" t="s">
        <v>205</v>
      </c>
      <c r="E38" s="0" t="s">
        <v>206</v>
      </c>
      <c r="F38" s="0" t="s">
        <v>207</v>
      </c>
      <c r="G38" s="0" t="n">
        <v>371</v>
      </c>
      <c r="H38" s="0" t="n">
        <v>0.0183963901423117</v>
      </c>
      <c r="I38" s="0" t="n">
        <f aca="false">H38*1000</f>
        <v>18.3963901423117</v>
      </c>
      <c r="J38" s="0" t="s">
        <v>67</v>
      </c>
      <c r="K38" s="0" t="n">
        <v>51446</v>
      </c>
      <c r="L38" s="0" t="n">
        <v>52289</v>
      </c>
      <c r="M38" s="0" t="n">
        <v>843</v>
      </c>
      <c r="N38" s="0" t="s">
        <v>50</v>
      </c>
      <c r="O38" s="0" t="s">
        <v>103</v>
      </c>
      <c r="P38" s="0" t="s">
        <v>207</v>
      </c>
      <c r="Q38" s="0" t="s">
        <v>25</v>
      </c>
      <c r="R38" s="0" t="s">
        <v>25</v>
      </c>
    </row>
    <row r="39" customFormat="false" ht="15" hidden="false" customHeight="false" outlineLevel="0" collapsed="false">
      <c r="A39" s="1" t="n">
        <v>37</v>
      </c>
      <c r="C39" s="0" t="s">
        <v>208</v>
      </c>
      <c r="D39" s="0" t="s">
        <v>209</v>
      </c>
      <c r="E39" s="0" t="s">
        <v>210</v>
      </c>
      <c r="F39" s="0" t="s">
        <v>211</v>
      </c>
      <c r="G39" s="0" t="s">
        <v>90</v>
      </c>
      <c r="H39" s="0" t="s">
        <v>90</v>
      </c>
      <c r="I39" s="0" t="e">
        <f aca="false">H39*1000</f>
        <v>#VALUE!</v>
      </c>
      <c r="J39" s="0" t="s">
        <v>67</v>
      </c>
      <c r="K39" s="0" t="n">
        <v>52409</v>
      </c>
      <c r="L39" s="0" t="n">
        <v>52518</v>
      </c>
      <c r="M39" s="0" t="n">
        <v>109</v>
      </c>
      <c r="N39" s="0" t="s">
        <v>24</v>
      </c>
      <c r="Q39" s="0" t="s">
        <v>38</v>
      </c>
      <c r="R39" s="0" t="s">
        <v>38</v>
      </c>
    </row>
    <row r="40" customFormat="false" ht="15" hidden="false" customHeight="false" outlineLevel="0" collapsed="false">
      <c r="A40" s="1" t="n">
        <v>38</v>
      </c>
      <c r="C40" s="0" t="s">
        <v>212</v>
      </c>
      <c r="D40" s="0" t="s">
        <v>213</v>
      </c>
      <c r="E40" s="0" t="s">
        <v>214</v>
      </c>
      <c r="F40" s="0" t="s">
        <v>215</v>
      </c>
      <c r="G40" s="0" t="s">
        <v>90</v>
      </c>
      <c r="H40" s="0" t="s">
        <v>90</v>
      </c>
      <c r="I40" s="0" t="e">
        <f aca="false">H40*1000</f>
        <v>#VALUE!</v>
      </c>
      <c r="J40" s="0" t="s">
        <v>67</v>
      </c>
      <c r="K40" s="0" t="n">
        <v>52579</v>
      </c>
      <c r="L40" s="0" t="n">
        <v>55493</v>
      </c>
      <c r="M40" s="0" t="n">
        <v>2914</v>
      </c>
      <c r="N40" s="0" t="s">
        <v>24</v>
      </c>
      <c r="Q40" s="0" t="s">
        <v>38</v>
      </c>
      <c r="R40" s="0" t="s">
        <v>38</v>
      </c>
    </row>
    <row r="41" customFormat="false" ht="15" hidden="false" customHeight="false" outlineLevel="0" collapsed="false">
      <c r="A41" s="1" t="n">
        <v>39</v>
      </c>
      <c r="C41" s="0" t="s">
        <v>216</v>
      </c>
      <c r="D41" s="0" t="s">
        <v>217</v>
      </c>
      <c r="E41" s="0" t="s">
        <v>218</v>
      </c>
      <c r="F41" s="0" t="s">
        <v>219</v>
      </c>
      <c r="G41" s="0" t="s">
        <v>90</v>
      </c>
      <c r="H41" s="0" t="s">
        <v>90</v>
      </c>
      <c r="I41" s="0" t="e">
        <f aca="false">H41*1000</f>
        <v>#VALUE!</v>
      </c>
      <c r="J41" s="0" t="s">
        <v>67</v>
      </c>
      <c r="K41" s="0" t="n">
        <v>55712</v>
      </c>
      <c r="L41" s="0" t="n">
        <v>57247</v>
      </c>
      <c r="M41" s="0" t="n">
        <v>1535</v>
      </c>
      <c r="N41" s="0" t="s">
        <v>24</v>
      </c>
      <c r="Q41" s="0" t="s">
        <v>38</v>
      </c>
      <c r="R41" s="0" t="s">
        <v>38</v>
      </c>
    </row>
    <row r="42" customFormat="false" ht="15" hidden="false" customHeight="false" outlineLevel="0" collapsed="false">
      <c r="A42" s="1" t="n">
        <v>40</v>
      </c>
      <c r="C42" s="0" t="s">
        <v>220</v>
      </c>
      <c r="D42" s="0" t="s">
        <v>221</v>
      </c>
      <c r="E42" s="0" t="s">
        <v>222</v>
      </c>
      <c r="F42" s="0" t="s">
        <v>223</v>
      </c>
      <c r="G42" s="0" t="s">
        <v>90</v>
      </c>
      <c r="H42" s="0" t="s">
        <v>90</v>
      </c>
      <c r="I42" s="0" t="e">
        <f aca="false">H42*1000</f>
        <v>#VALUE!</v>
      </c>
      <c r="J42" s="0" t="s">
        <v>67</v>
      </c>
      <c r="K42" s="0" t="n">
        <v>57524</v>
      </c>
      <c r="L42" s="0" t="n">
        <v>57608</v>
      </c>
      <c r="M42" s="0" t="n">
        <v>84</v>
      </c>
      <c r="N42" s="0" t="s">
        <v>24</v>
      </c>
      <c r="Q42" s="0" t="s">
        <v>38</v>
      </c>
      <c r="R42" s="0" t="s">
        <v>38</v>
      </c>
    </row>
    <row r="43" customFormat="false" ht="15" hidden="false" customHeight="false" outlineLevel="0" collapsed="false">
      <c r="A43" s="1" t="n">
        <v>41</v>
      </c>
      <c r="C43" s="0" t="s">
        <v>224</v>
      </c>
      <c r="D43" s="0" t="s">
        <v>225</v>
      </c>
      <c r="E43" s="0" t="s">
        <v>226</v>
      </c>
      <c r="F43" s="0" t="s">
        <v>227</v>
      </c>
      <c r="G43" s="0" t="s">
        <v>90</v>
      </c>
      <c r="H43" s="0" t="s">
        <v>90</v>
      </c>
      <c r="I43" s="0" t="e">
        <f aca="false">H43*1000</f>
        <v>#VALUE!</v>
      </c>
      <c r="J43" s="0" t="s">
        <v>67</v>
      </c>
      <c r="K43" s="0" t="n">
        <v>57610</v>
      </c>
      <c r="L43" s="0" t="n">
        <v>57686</v>
      </c>
      <c r="M43" s="0" t="n">
        <v>76</v>
      </c>
      <c r="N43" s="0" t="s">
        <v>24</v>
      </c>
      <c r="Q43" s="0" t="s">
        <v>38</v>
      </c>
      <c r="R43" s="0" t="s">
        <v>38</v>
      </c>
    </row>
    <row r="44" customFormat="false" ht="15" hidden="false" customHeight="false" outlineLevel="0" collapsed="false">
      <c r="A44" s="1" t="n">
        <v>42</v>
      </c>
      <c r="B44" s="0" t="s">
        <v>228</v>
      </c>
      <c r="C44" s="0" t="s">
        <v>229</v>
      </c>
      <c r="D44" s="0" t="s">
        <v>230</v>
      </c>
      <c r="E44" s="0" t="s">
        <v>231</v>
      </c>
      <c r="F44" s="0" t="s">
        <v>232</v>
      </c>
      <c r="G44" s="0" t="n">
        <v>736</v>
      </c>
      <c r="H44" s="0" t="n">
        <v>0.036495264541082</v>
      </c>
      <c r="I44" s="0" t="n">
        <f aca="false">H44*1000</f>
        <v>36.495264541082</v>
      </c>
      <c r="J44" s="0" t="s">
        <v>67</v>
      </c>
      <c r="K44" s="0" t="n">
        <v>58155</v>
      </c>
      <c r="L44" s="0" t="n">
        <v>59520</v>
      </c>
      <c r="M44" s="0" t="n">
        <v>1365</v>
      </c>
      <c r="N44" s="0" t="s">
        <v>24</v>
      </c>
      <c r="Q44" s="0" t="s">
        <v>25</v>
      </c>
      <c r="R44" s="0" t="s">
        <v>38</v>
      </c>
    </row>
    <row r="45" customFormat="false" ht="15" hidden="false" customHeight="false" outlineLevel="0" collapsed="false">
      <c r="A45" s="1" t="n">
        <v>43</v>
      </c>
      <c r="B45" s="0" t="s">
        <v>233</v>
      </c>
      <c r="C45" s="0" t="s">
        <v>234</v>
      </c>
      <c r="D45" s="0" t="s">
        <v>235</v>
      </c>
      <c r="E45" s="0" t="s">
        <v>236</v>
      </c>
      <c r="F45" s="0" t="s">
        <v>237</v>
      </c>
      <c r="G45" s="0" t="s">
        <v>90</v>
      </c>
      <c r="H45" s="0" t="s">
        <v>90</v>
      </c>
      <c r="I45" s="0" t="e">
        <f aca="false">H45*1000</f>
        <v>#VALUE!</v>
      </c>
      <c r="J45" s="0" t="s">
        <v>67</v>
      </c>
      <c r="K45" s="0" t="n">
        <v>59528</v>
      </c>
      <c r="L45" s="0" t="n">
        <v>60368</v>
      </c>
      <c r="M45" s="0" t="n">
        <v>840</v>
      </c>
      <c r="N45" s="0" t="s">
        <v>50</v>
      </c>
      <c r="O45" s="0" t="s">
        <v>103</v>
      </c>
      <c r="P45" s="0" t="s">
        <v>207</v>
      </c>
      <c r="Q45" s="0" t="s">
        <v>25</v>
      </c>
      <c r="R45" s="0" t="s">
        <v>38</v>
      </c>
    </row>
    <row r="46" customFormat="false" ht="15" hidden="false" customHeight="false" outlineLevel="0" collapsed="false">
      <c r="A46" s="1" t="n">
        <v>44</v>
      </c>
      <c r="B46" s="0" t="s">
        <v>238</v>
      </c>
      <c r="C46" s="0" t="s">
        <v>239</v>
      </c>
      <c r="D46" s="0" t="s">
        <v>240</v>
      </c>
      <c r="E46" s="0" t="s">
        <v>241</v>
      </c>
      <c r="F46" s="0" t="s">
        <v>242</v>
      </c>
      <c r="G46" s="0" t="n">
        <v>38</v>
      </c>
      <c r="H46" s="0" t="n">
        <v>0.00188426637576238</v>
      </c>
      <c r="I46" s="0" t="n">
        <f aca="false">H46*1000</f>
        <v>1.88426637576238</v>
      </c>
      <c r="J46" s="0" t="s">
        <v>67</v>
      </c>
      <c r="K46" s="0" t="n">
        <v>60403</v>
      </c>
      <c r="L46" s="0" t="n">
        <v>61360</v>
      </c>
      <c r="M46" s="0" t="n">
        <v>957</v>
      </c>
      <c r="N46" s="0" t="s">
        <v>24</v>
      </c>
      <c r="Q46" s="0" t="s">
        <v>25</v>
      </c>
      <c r="R46" s="0" t="s">
        <v>38</v>
      </c>
    </row>
    <row r="47" customFormat="false" ht="15" hidden="false" customHeight="false" outlineLevel="0" collapsed="false">
      <c r="A47" s="1" t="n">
        <v>45</v>
      </c>
      <c r="B47" s="0" t="s">
        <v>243</v>
      </c>
      <c r="C47" s="0" t="s">
        <v>244</v>
      </c>
      <c r="D47" s="0" t="s">
        <v>245</v>
      </c>
      <c r="E47" s="0" t="s">
        <v>246</v>
      </c>
      <c r="F47" s="0" t="s">
        <v>48</v>
      </c>
      <c r="G47" s="0" t="n">
        <v>26</v>
      </c>
      <c r="H47" s="0" t="n">
        <v>0.00128923488867953</v>
      </c>
      <c r="I47" s="0" t="n">
        <f aca="false">H47*1000</f>
        <v>1.28923488867953</v>
      </c>
      <c r="J47" s="0" t="s">
        <v>67</v>
      </c>
      <c r="K47" s="0" t="n">
        <v>61454</v>
      </c>
      <c r="L47" s="0" t="n">
        <v>61676</v>
      </c>
      <c r="M47" s="0" t="n">
        <v>222</v>
      </c>
      <c r="N47" s="0" t="s">
        <v>49</v>
      </c>
      <c r="O47" s="0" t="s">
        <v>49</v>
      </c>
      <c r="Q47" s="0" t="s">
        <v>25</v>
      </c>
      <c r="R47" s="0" t="s">
        <v>25</v>
      </c>
    </row>
    <row r="48" customFormat="false" ht="15" hidden="false" customHeight="false" outlineLevel="0" collapsed="false">
      <c r="A48" s="1" t="n">
        <v>46</v>
      </c>
      <c r="B48" s="0" t="s">
        <v>247</v>
      </c>
      <c r="C48" s="0" t="s">
        <v>248</v>
      </c>
      <c r="D48" s="0" t="s">
        <v>249</v>
      </c>
      <c r="E48" s="0" t="s">
        <v>250</v>
      </c>
      <c r="F48" s="0" t="s">
        <v>251</v>
      </c>
      <c r="G48" s="0" t="n">
        <v>152</v>
      </c>
      <c r="H48" s="0" t="n">
        <v>0.00753706550304954</v>
      </c>
      <c r="I48" s="0" t="n">
        <f aca="false">H48*1000</f>
        <v>7.53706550304954</v>
      </c>
      <c r="J48" s="0" t="s">
        <v>23</v>
      </c>
      <c r="K48" s="0" t="n">
        <v>61875</v>
      </c>
      <c r="L48" s="0" t="n">
        <v>63234</v>
      </c>
      <c r="M48" s="0" t="n">
        <v>1359</v>
      </c>
      <c r="N48" s="0" t="s">
        <v>24</v>
      </c>
      <c r="Q48" s="0" t="s">
        <v>38</v>
      </c>
      <c r="R48" s="0" t="s">
        <v>38</v>
      </c>
    </row>
    <row r="49" customFormat="false" ht="15" hidden="false" customHeight="false" outlineLevel="0" collapsed="false">
      <c r="A49" s="1" t="n">
        <v>47</v>
      </c>
      <c r="B49" s="0" t="s">
        <v>252</v>
      </c>
      <c r="C49" s="0" t="s">
        <v>253</v>
      </c>
      <c r="D49" s="0" t="s">
        <v>254</v>
      </c>
      <c r="E49" s="0" t="s">
        <v>255</v>
      </c>
      <c r="F49" s="0" t="s">
        <v>256</v>
      </c>
      <c r="G49" s="0" t="n">
        <v>190</v>
      </c>
      <c r="H49" s="0" t="n">
        <v>0.00942133187881192</v>
      </c>
      <c r="I49" s="0" t="n">
        <f aca="false">H49*1000</f>
        <v>9.42133187881192</v>
      </c>
      <c r="J49" s="0" t="s">
        <v>67</v>
      </c>
      <c r="K49" s="0" t="n">
        <v>63284</v>
      </c>
      <c r="L49" s="0" t="n">
        <v>63530</v>
      </c>
      <c r="M49" s="0" t="n">
        <v>246</v>
      </c>
      <c r="N49" s="0" t="s">
        <v>24</v>
      </c>
      <c r="Q49" s="0" t="s">
        <v>25</v>
      </c>
      <c r="R49" s="0" t="s">
        <v>38</v>
      </c>
    </row>
    <row r="50" customFormat="false" ht="15" hidden="false" customHeight="false" outlineLevel="0" collapsed="false">
      <c r="A50" s="1" t="n">
        <v>48</v>
      </c>
      <c r="B50" s="0" t="s">
        <v>257</v>
      </c>
      <c r="C50" s="0" t="s">
        <v>258</v>
      </c>
      <c r="D50" s="0" t="s">
        <v>259</v>
      </c>
      <c r="E50" s="0" t="s">
        <v>260</v>
      </c>
      <c r="F50" s="0" t="s">
        <v>48</v>
      </c>
      <c r="G50" s="0" t="s">
        <v>90</v>
      </c>
      <c r="H50" s="0" t="s">
        <v>90</v>
      </c>
      <c r="I50" s="0" t="e">
        <f aca="false">H50*1000</f>
        <v>#VALUE!</v>
      </c>
      <c r="J50" s="0" t="s">
        <v>67</v>
      </c>
      <c r="K50" s="0" t="n">
        <v>63663</v>
      </c>
      <c r="L50" s="0" t="n">
        <v>64380</v>
      </c>
      <c r="M50" s="0" t="n">
        <v>717</v>
      </c>
      <c r="N50" s="0" t="s">
        <v>50</v>
      </c>
      <c r="O50" s="0" t="s">
        <v>50</v>
      </c>
      <c r="Q50" s="0" t="s">
        <v>25</v>
      </c>
      <c r="R50" s="0" t="s">
        <v>38</v>
      </c>
    </row>
    <row r="51" customFormat="false" ht="15" hidden="false" customHeight="false" outlineLevel="0" collapsed="false">
      <c r="A51" s="1" t="n">
        <v>49</v>
      </c>
      <c r="B51" s="0" t="s">
        <v>261</v>
      </c>
      <c r="C51" s="0" t="s">
        <v>262</v>
      </c>
      <c r="D51" s="0" t="s">
        <v>263</v>
      </c>
      <c r="E51" s="0" t="s">
        <v>264</v>
      </c>
      <c r="F51" s="0" t="s">
        <v>265</v>
      </c>
      <c r="G51" s="0" t="n">
        <v>573</v>
      </c>
      <c r="H51" s="0" t="n">
        <v>0.0284127535082065</v>
      </c>
      <c r="I51" s="0" t="n">
        <f aca="false">H51*1000</f>
        <v>28.4127535082065</v>
      </c>
      <c r="J51" s="0" t="s">
        <v>67</v>
      </c>
      <c r="K51" s="0" t="n">
        <v>64494</v>
      </c>
      <c r="L51" s="0" t="n">
        <v>67329</v>
      </c>
      <c r="M51" s="0" t="n">
        <v>2835</v>
      </c>
      <c r="N51" s="0" t="s">
        <v>24</v>
      </c>
      <c r="Q51" s="0" t="s">
        <v>25</v>
      </c>
      <c r="R51" s="0" t="s">
        <v>25</v>
      </c>
    </row>
    <row r="52" customFormat="false" ht="15" hidden="false" customHeight="false" outlineLevel="0" collapsed="false">
      <c r="A52" s="1" t="n">
        <v>50</v>
      </c>
      <c r="B52" s="0" t="s">
        <v>266</v>
      </c>
      <c r="C52" s="0" t="s">
        <v>267</v>
      </c>
      <c r="D52" s="0" t="s">
        <v>268</v>
      </c>
      <c r="E52" s="0" t="s">
        <v>269</v>
      </c>
      <c r="F52" s="0" t="s">
        <v>270</v>
      </c>
      <c r="G52" s="0" t="n">
        <v>71</v>
      </c>
      <c r="H52" s="0" t="n">
        <v>0.00352060296524024</v>
      </c>
      <c r="I52" s="0" t="n">
        <f aca="false">H52*1000</f>
        <v>3.52060296524024</v>
      </c>
      <c r="J52" s="0" t="s">
        <v>23</v>
      </c>
      <c r="K52" s="0" t="n">
        <v>67493</v>
      </c>
      <c r="L52" s="0" t="n">
        <v>68405</v>
      </c>
      <c r="M52" s="0" t="n">
        <v>912</v>
      </c>
      <c r="N52" s="0" t="s">
        <v>50</v>
      </c>
      <c r="O52" s="0" t="s">
        <v>103</v>
      </c>
      <c r="P52" s="0" t="s">
        <v>271</v>
      </c>
      <c r="Q52" s="0" t="s">
        <v>25</v>
      </c>
      <c r="R52" s="0" t="s">
        <v>25</v>
      </c>
    </row>
    <row r="53" customFormat="false" ht="15" hidden="false" customHeight="false" outlineLevel="0" collapsed="false">
      <c r="A53" s="1" t="n">
        <v>51</v>
      </c>
      <c r="B53" s="0" t="s">
        <v>272</v>
      </c>
      <c r="C53" s="0" t="s">
        <v>273</v>
      </c>
      <c r="D53" s="0" t="s">
        <v>274</v>
      </c>
      <c r="E53" s="0" t="s">
        <v>275</v>
      </c>
      <c r="F53" s="0" t="s">
        <v>276</v>
      </c>
      <c r="G53" s="0" t="n">
        <v>7</v>
      </c>
      <c r="H53" s="0" t="n">
        <v>0.000347101700798334</v>
      </c>
      <c r="I53" s="0" t="n">
        <f aca="false">H53*1000</f>
        <v>0.347101700798334</v>
      </c>
      <c r="J53" s="0" t="s">
        <v>67</v>
      </c>
      <c r="K53" s="0" t="n">
        <v>68808</v>
      </c>
      <c r="L53" s="0" t="n">
        <v>69024</v>
      </c>
      <c r="M53" s="0" t="n">
        <v>216</v>
      </c>
      <c r="N53" s="0" t="s">
        <v>103</v>
      </c>
      <c r="Q53" s="0" t="s">
        <v>25</v>
      </c>
      <c r="R53" s="0" t="s">
        <v>38</v>
      </c>
    </row>
    <row r="54" customFormat="false" ht="15" hidden="false" customHeight="false" outlineLevel="0" collapsed="false">
      <c r="A54" s="1" t="n">
        <v>52</v>
      </c>
      <c r="B54" s="0" t="s">
        <v>277</v>
      </c>
      <c r="C54" s="0" t="s">
        <v>278</v>
      </c>
      <c r="D54" s="0" t="s">
        <v>279</v>
      </c>
      <c r="E54" s="0" t="s">
        <v>280</v>
      </c>
      <c r="F54" s="0" t="s">
        <v>281</v>
      </c>
      <c r="G54" s="0" t="n">
        <v>15</v>
      </c>
      <c r="H54" s="0" t="n">
        <v>0.000743789358853573</v>
      </c>
      <c r="I54" s="0" t="n">
        <f aca="false">H54*1000</f>
        <v>0.743789358853573</v>
      </c>
      <c r="J54" s="0" t="s">
        <v>67</v>
      </c>
      <c r="K54" s="0" t="n">
        <v>69013</v>
      </c>
      <c r="L54" s="0" t="n">
        <v>70423</v>
      </c>
      <c r="M54" s="0" t="n">
        <v>1410</v>
      </c>
      <c r="N54" s="0" t="s">
        <v>24</v>
      </c>
      <c r="Q54" s="0" t="s">
        <v>38</v>
      </c>
      <c r="R54" s="0" t="s">
        <v>38</v>
      </c>
    </row>
    <row r="55" customFormat="false" ht="15" hidden="false" customHeight="false" outlineLevel="0" collapsed="false">
      <c r="A55" s="1" t="n">
        <v>53</v>
      </c>
      <c r="B55" s="0" t="s">
        <v>282</v>
      </c>
      <c r="C55" s="0" t="s">
        <v>283</v>
      </c>
      <c r="D55" s="0" t="s">
        <v>284</v>
      </c>
      <c r="E55" s="0" t="s">
        <v>285</v>
      </c>
      <c r="F55" s="0" t="s">
        <v>286</v>
      </c>
      <c r="G55" s="0" t="n">
        <v>18</v>
      </c>
      <c r="H55" s="0" t="n">
        <v>0.000892547230624287</v>
      </c>
      <c r="I55" s="0" t="n">
        <f aca="false">H55*1000</f>
        <v>0.892547230624287</v>
      </c>
      <c r="J55" s="0" t="s">
        <v>67</v>
      </c>
      <c r="K55" s="0" t="n">
        <v>70424</v>
      </c>
      <c r="L55" s="0" t="n">
        <v>70823</v>
      </c>
      <c r="M55" s="0" t="n">
        <v>399</v>
      </c>
      <c r="N55" s="0" t="s">
        <v>24</v>
      </c>
      <c r="Q55" s="0" t="s">
        <v>25</v>
      </c>
      <c r="R55" s="0" t="s">
        <v>38</v>
      </c>
    </row>
    <row r="56" customFormat="false" ht="15" hidden="false" customHeight="false" outlineLevel="0" collapsed="false">
      <c r="A56" s="1" t="n">
        <v>54</v>
      </c>
      <c r="B56" s="0" t="s">
        <v>287</v>
      </c>
      <c r="C56" s="0" t="s">
        <v>288</v>
      </c>
      <c r="D56" s="0" t="s">
        <v>289</v>
      </c>
      <c r="E56" s="0" t="s">
        <v>290</v>
      </c>
      <c r="F56" s="0" t="s">
        <v>291</v>
      </c>
      <c r="G56" s="0" t="n">
        <v>69</v>
      </c>
      <c r="H56" s="0" t="n">
        <v>0.00342143105072643</v>
      </c>
      <c r="I56" s="0" t="n">
        <f aca="false">H56*1000</f>
        <v>3.42143105072643</v>
      </c>
      <c r="J56" s="0" t="s">
        <v>67</v>
      </c>
      <c r="K56" s="0" t="n">
        <v>70834</v>
      </c>
      <c r="L56" s="0" t="n">
        <v>71947</v>
      </c>
      <c r="M56" s="0" t="n">
        <v>1113</v>
      </c>
      <c r="N56" s="0" t="s">
        <v>50</v>
      </c>
      <c r="O56" s="0" t="s">
        <v>50</v>
      </c>
      <c r="Q56" s="0" t="s">
        <v>25</v>
      </c>
      <c r="R56" s="0" t="s">
        <v>38</v>
      </c>
    </row>
    <row r="57" customFormat="false" ht="15" hidden="false" customHeight="false" outlineLevel="0" collapsed="false">
      <c r="A57" s="1" t="n">
        <v>55</v>
      </c>
      <c r="B57" s="0" t="s">
        <v>292</v>
      </c>
      <c r="C57" s="0" t="s">
        <v>293</v>
      </c>
      <c r="D57" s="0" t="s">
        <v>294</v>
      </c>
      <c r="E57" s="0" t="s">
        <v>295</v>
      </c>
      <c r="F57" s="0" t="s">
        <v>296</v>
      </c>
      <c r="G57" s="0" t="n">
        <v>22</v>
      </c>
      <c r="H57" s="0" t="n">
        <v>0.00109089105965191</v>
      </c>
      <c r="I57" s="0" t="n">
        <f aca="false">H57*1000</f>
        <v>1.09089105965191</v>
      </c>
      <c r="J57" s="0" t="s">
        <v>67</v>
      </c>
      <c r="K57" s="0" t="n">
        <v>71972</v>
      </c>
      <c r="L57" s="0" t="n">
        <v>72842</v>
      </c>
      <c r="M57" s="0" t="n">
        <v>870</v>
      </c>
      <c r="N57" s="0" t="s">
        <v>50</v>
      </c>
      <c r="O57" s="0" t="s">
        <v>68</v>
      </c>
      <c r="P57" s="0" t="s">
        <v>296</v>
      </c>
      <c r="Q57" s="0" t="s">
        <v>25</v>
      </c>
      <c r="R57" s="0" t="s">
        <v>38</v>
      </c>
    </row>
    <row r="58" customFormat="false" ht="15" hidden="false" customHeight="false" outlineLevel="0" collapsed="false">
      <c r="A58" s="1" t="n">
        <v>56</v>
      </c>
      <c r="B58" s="0" t="s">
        <v>297</v>
      </c>
      <c r="C58" s="0" t="s">
        <v>298</v>
      </c>
      <c r="D58" s="0" t="s">
        <v>299</v>
      </c>
      <c r="E58" s="0" t="s">
        <v>300</v>
      </c>
      <c r="F58" s="0" t="s">
        <v>301</v>
      </c>
      <c r="G58" s="0" t="n">
        <v>79</v>
      </c>
      <c r="H58" s="0" t="n">
        <v>0.00391729062329548</v>
      </c>
      <c r="I58" s="0" t="n">
        <f aca="false">H58*1000</f>
        <v>3.91729062329548</v>
      </c>
      <c r="J58" s="0" t="s">
        <v>23</v>
      </c>
      <c r="K58" s="0" t="n">
        <v>73087</v>
      </c>
      <c r="L58" s="0" t="n">
        <v>74437</v>
      </c>
      <c r="M58" s="0" t="n">
        <v>1350</v>
      </c>
      <c r="N58" s="0" t="s">
        <v>68</v>
      </c>
      <c r="Q58" s="0" t="s">
        <v>25</v>
      </c>
      <c r="R58" s="0" t="s">
        <v>25</v>
      </c>
      <c r="S58" s="0" t="s">
        <v>302</v>
      </c>
    </row>
    <row r="59" customFormat="false" ht="15" hidden="false" customHeight="false" outlineLevel="0" collapsed="false">
      <c r="A59" s="1" t="n">
        <v>57</v>
      </c>
      <c r="B59" s="0" t="s">
        <v>303</v>
      </c>
      <c r="C59" s="0" t="s">
        <v>304</v>
      </c>
      <c r="D59" s="0" t="s">
        <v>305</v>
      </c>
      <c r="E59" s="0" t="s">
        <v>306</v>
      </c>
      <c r="F59" s="0" t="s">
        <v>307</v>
      </c>
      <c r="G59" s="0" t="n">
        <v>43</v>
      </c>
      <c r="H59" s="0" t="n">
        <v>0.00213219616204691</v>
      </c>
      <c r="I59" s="0" t="n">
        <f aca="false">H59*1000</f>
        <v>2.13219616204691</v>
      </c>
      <c r="J59" s="0" t="s">
        <v>67</v>
      </c>
      <c r="K59" s="0" t="n">
        <v>74510</v>
      </c>
      <c r="L59" s="0" t="n">
        <v>75431</v>
      </c>
      <c r="M59" s="0" t="n">
        <v>921</v>
      </c>
      <c r="N59" s="0" t="s">
        <v>68</v>
      </c>
      <c r="Q59" s="0" t="s">
        <v>25</v>
      </c>
      <c r="R59" s="0" t="s">
        <v>38</v>
      </c>
    </row>
    <row r="60" customFormat="false" ht="15" hidden="false" customHeight="false" outlineLevel="0" collapsed="false">
      <c r="A60" s="1" t="n">
        <v>58</v>
      </c>
      <c r="B60" s="0" t="s">
        <v>308</v>
      </c>
      <c r="C60" s="0" t="s">
        <v>309</v>
      </c>
      <c r="D60" s="0" t="s">
        <v>310</v>
      </c>
      <c r="E60" s="0" t="s">
        <v>311</v>
      </c>
      <c r="F60" s="0" t="s">
        <v>312</v>
      </c>
      <c r="G60" s="0" t="n">
        <v>336</v>
      </c>
      <c r="H60" s="0" t="n">
        <v>0.01666088163832</v>
      </c>
      <c r="I60" s="0" t="n">
        <f aca="false">H60*1000</f>
        <v>16.66088163832</v>
      </c>
      <c r="J60" s="0" t="s">
        <v>67</v>
      </c>
      <c r="K60" s="0" t="n">
        <v>75878</v>
      </c>
      <c r="L60" s="0" t="n">
        <v>76751</v>
      </c>
      <c r="M60" s="0" t="n">
        <v>873</v>
      </c>
      <c r="N60" s="0" t="s">
        <v>103</v>
      </c>
      <c r="Q60" s="0" t="s">
        <v>25</v>
      </c>
      <c r="R60" s="0" t="s">
        <v>38</v>
      </c>
    </row>
    <row r="61" customFormat="false" ht="15" hidden="false" customHeight="false" outlineLevel="0" collapsed="false">
      <c r="A61" s="1" t="n">
        <v>59</v>
      </c>
      <c r="B61" s="0" t="s">
        <v>313</v>
      </c>
      <c r="C61" s="0" t="s">
        <v>314</v>
      </c>
      <c r="D61" s="0" t="s">
        <v>315</v>
      </c>
      <c r="E61" s="0" t="s">
        <v>316</v>
      </c>
      <c r="F61" s="0" t="s">
        <v>48</v>
      </c>
      <c r="G61" s="0" t="n">
        <v>62</v>
      </c>
      <c r="H61" s="0" t="n">
        <v>0.0030743293499281</v>
      </c>
      <c r="I61" s="0" t="n">
        <f aca="false">H61*1000</f>
        <v>3.0743293499281</v>
      </c>
      <c r="J61" s="0" t="s">
        <v>67</v>
      </c>
      <c r="K61" s="0" t="n">
        <v>76935</v>
      </c>
      <c r="L61" s="0" t="n">
        <v>77376</v>
      </c>
      <c r="M61" s="0" t="n">
        <v>441</v>
      </c>
      <c r="N61" s="0" t="s">
        <v>49</v>
      </c>
      <c r="O61" s="0" t="s">
        <v>50</v>
      </c>
      <c r="P61" s="0" t="s">
        <v>51</v>
      </c>
      <c r="Q61" s="0" t="s">
        <v>25</v>
      </c>
      <c r="R61" s="0" t="s">
        <v>25</v>
      </c>
    </row>
    <row r="62" customFormat="false" ht="15" hidden="false" customHeight="false" outlineLevel="0" collapsed="false">
      <c r="A62" s="1" t="n">
        <v>60</v>
      </c>
      <c r="B62" s="0" t="s">
        <v>317</v>
      </c>
      <c r="C62" s="0" t="s">
        <v>318</v>
      </c>
      <c r="D62" s="0" t="s">
        <v>319</v>
      </c>
      <c r="E62" s="0" t="s">
        <v>320</v>
      </c>
      <c r="F62" s="0" t="s">
        <v>321</v>
      </c>
      <c r="G62" s="0" t="n">
        <v>1</v>
      </c>
      <c r="H62" s="0" t="n">
        <v>4.95859572569049E-005</v>
      </c>
      <c r="I62" s="0" t="n">
        <f aca="false">H62*1000</f>
        <v>0.0495859572569049</v>
      </c>
      <c r="J62" s="0" t="s">
        <v>23</v>
      </c>
      <c r="K62" s="0" t="n">
        <v>77445</v>
      </c>
      <c r="L62" s="0" t="n">
        <v>78207</v>
      </c>
      <c r="M62" s="0" t="n">
        <v>762</v>
      </c>
      <c r="N62" s="0" t="s">
        <v>24</v>
      </c>
      <c r="Q62" s="0" t="s">
        <v>25</v>
      </c>
      <c r="R62" s="0" t="s">
        <v>25</v>
      </c>
      <c r="S62" s="0" t="s">
        <v>322</v>
      </c>
    </row>
    <row r="63" customFormat="false" ht="15" hidden="false" customHeight="false" outlineLevel="0" collapsed="false">
      <c r="A63" s="1" t="n">
        <v>61</v>
      </c>
      <c r="B63" s="0" t="s">
        <v>323</v>
      </c>
      <c r="C63" s="0" t="s">
        <v>324</v>
      </c>
      <c r="D63" s="0" t="s">
        <v>325</v>
      </c>
      <c r="E63" s="0" t="s">
        <v>326</v>
      </c>
      <c r="F63" s="0" t="s">
        <v>327</v>
      </c>
      <c r="G63" s="0" t="n">
        <v>138</v>
      </c>
      <c r="H63" s="0" t="n">
        <v>0.00684286210145287</v>
      </c>
      <c r="I63" s="0" t="n">
        <f aca="false">H63*1000</f>
        <v>6.84286210145287</v>
      </c>
      <c r="J63" s="0" t="s">
        <v>23</v>
      </c>
      <c r="K63" s="0" t="n">
        <v>78402</v>
      </c>
      <c r="L63" s="0" t="n">
        <v>79854</v>
      </c>
      <c r="M63" s="0" t="n">
        <v>1452</v>
      </c>
      <c r="N63" s="0" t="s">
        <v>24</v>
      </c>
      <c r="Q63" s="0" t="s">
        <v>25</v>
      </c>
      <c r="R63" s="0" t="s">
        <v>25</v>
      </c>
    </row>
    <row r="64" customFormat="false" ht="15" hidden="false" customHeight="false" outlineLevel="0" collapsed="false">
      <c r="A64" s="1" t="n">
        <v>62</v>
      </c>
      <c r="B64" s="0" t="s">
        <v>328</v>
      </c>
      <c r="C64" s="0" t="s">
        <v>329</v>
      </c>
      <c r="D64" s="0" t="s">
        <v>330</v>
      </c>
      <c r="E64" s="0" t="s">
        <v>331</v>
      </c>
      <c r="F64" s="0" t="s">
        <v>332</v>
      </c>
      <c r="G64" s="0" t="n">
        <v>52</v>
      </c>
      <c r="H64" s="0" t="n">
        <v>0.00257846977735905</v>
      </c>
      <c r="I64" s="0" t="n">
        <f aca="false">H64*1000</f>
        <v>2.57846977735905</v>
      </c>
      <c r="J64" s="0" t="s">
        <v>23</v>
      </c>
      <c r="K64" s="0" t="n">
        <v>79856</v>
      </c>
      <c r="L64" s="0" t="n">
        <v>81071</v>
      </c>
      <c r="M64" s="0" t="n">
        <v>1215</v>
      </c>
      <c r="N64" s="0" t="s">
        <v>50</v>
      </c>
      <c r="O64" s="0" t="s">
        <v>50</v>
      </c>
      <c r="Q64" s="0" t="s">
        <v>25</v>
      </c>
      <c r="R64" s="0" t="s">
        <v>38</v>
      </c>
    </row>
    <row r="65" customFormat="false" ht="15" hidden="false" customHeight="false" outlineLevel="0" collapsed="false">
      <c r="A65" s="1" t="n">
        <v>63</v>
      </c>
      <c r="B65" s="0" t="s">
        <v>333</v>
      </c>
      <c r="C65" s="0" t="s">
        <v>334</v>
      </c>
      <c r="D65" s="0" t="s">
        <v>335</v>
      </c>
      <c r="E65" s="0" t="s">
        <v>336</v>
      </c>
      <c r="F65" s="0" t="s">
        <v>337</v>
      </c>
      <c r="G65" s="0" t="n">
        <v>22</v>
      </c>
      <c r="H65" s="0" t="n">
        <v>0.00109089105965191</v>
      </c>
      <c r="I65" s="0" t="n">
        <f aca="false">H65*1000</f>
        <v>1.09089105965191</v>
      </c>
      <c r="J65" s="0" t="s">
        <v>23</v>
      </c>
      <c r="K65" s="0" t="n">
        <v>81096</v>
      </c>
      <c r="L65" s="0" t="n">
        <v>81525</v>
      </c>
      <c r="M65" s="0" t="n">
        <v>429</v>
      </c>
      <c r="N65" s="0" t="s">
        <v>103</v>
      </c>
      <c r="Q65" s="0" t="s">
        <v>38</v>
      </c>
      <c r="R65" s="0" t="s">
        <v>38</v>
      </c>
      <c r="S65" s="0" t="s">
        <v>338</v>
      </c>
    </row>
    <row r="66" customFormat="false" ht="15" hidden="false" customHeight="false" outlineLevel="0" collapsed="false">
      <c r="A66" s="1" t="n">
        <v>64</v>
      </c>
      <c r="B66" s="0" t="s">
        <v>339</v>
      </c>
      <c r="C66" s="0" t="s">
        <v>340</v>
      </c>
      <c r="D66" s="0" t="s">
        <v>341</v>
      </c>
      <c r="E66" s="0" t="s">
        <v>342</v>
      </c>
      <c r="F66" s="0" t="s">
        <v>343</v>
      </c>
      <c r="G66" s="0" t="n">
        <v>306</v>
      </c>
      <c r="H66" s="0" t="n">
        <v>0.0151733029206129</v>
      </c>
      <c r="I66" s="0" t="n">
        <f aca="false">H66*1000</f>
        <v>15.1733029206129</v>
      </c>
      <c r="J66" s="0" t="s">
        <v>23</v>
      </c>
      <c r="K66" s="0" t="n">
        <v>81616</v>
      </c>
      <c r="L66" s="0" t="n">
        <v>83215</v>
      </c>
      <c r="M66" s="0" t="n">
        <v>1599</v>
      </c>
      <c r="N66" s="0" t="s">
        <v>24</v>
      </c>
      <c r="Q66" s="0" t="s">
        <v>25</v>
      </c>
      <c r="R66" s="0" t="s">
        <v>25</v>
      </c>
    </row>
    <row r="67" customFormat="false" ht="15" hidden="false" customHeight="false" outlineLevel="0" collapsed="false">
      <c r="A67" s="1" t="n">
        <v>65</v>
      </c>
      <c r="B67" s="0" t="s">
        <v>344</v>
      </c>
      <c r="C67" s="0" t="s">
        <v>345</v>
      </c>
      <c r="D67" s="0" t="s">
        <v>346</v>
      </c>
      <c r="E67" s="0" t="s">
        <v>347</v>
      </c>
      <c r="F67" s="0" t="s">
        <v>348</v>
      </c>
      <c r="G67" s="0" t="n">
        <v>227</v>
      </c>
      <c r="H67" s="0" t="n">
        <v>0.0112560122973174</v>
      </c>
      <c r="I67" s="0" t="n">
        <f aca="false">H67*1000</f>
        <v>11.2560122973174</v>
      </c>
      <c r="J67" s="0" t="s">
        <v>23</v>
      </c>
      <c r="K67" s="0" t="n">
        <v>83503</v>
      </c>
      <c r="L67" s="0" t="n">
        <v>84397</v>
      </c>
      <c r="M67" s="0" t="n">
        <v>894</v>
      </c>
      <c r="N67" s="0" t="s">
        <v>24</v>
      </c>
      <c r="Q67" s="0" t="s">
        <v>25</v>
      </c>
      <c r="R67" s="0" t="s">
        <v>25</v>
      </c>
    </row>
    <row r="68" customFormat="false" ht="15" hidden="false" customHeight="false" outlineLevel="0" collapsed="false">
      <c r="A68" s="1" t="n">
        <v>66</v>
      </c>
      <c r="B68" s="0" t="s">
        <v>349</v>
      </c>
      <c r="C68" s="0" t="s">
        <v>350</v>
      </c>
      <c r="D68" s="0" t="s">
        <v>351</v>
      </c>
      <c r="E68" s="0" t="s">
        <v>352</v>
      </c>
      <c r="F68" s="0" t="s">
        <v>353</v>
      </c>
      <c r="G68" s="0" t="n">
        <v>93</v>
      </c>
      <c r="H68" s="0" t="n">
        <v>0.00461149402489215</v>
      </c>
      <c r="I68" s="0" t="n">
        <f aca="false">H68*1000</f>
        <v>4.61149402489215</v>
      </c>
      <c r="J68" s="0" t="s">
        <v>23</v>
      </c>
      <c r="K68" s="0" t="n">
        <v>84545</v>
      </c>
      <c r="L68" s="0" t="n">
        <v>85607</v>
      </c>
      <c r="M68" s="0" t="n">
        <v>1062</v>
      </c>
      <c r="N68" s="0" t="s">
        <v>50</v>
      </c>
      <c r="O68" s="0" t="s">
        <v>103</v>
      </c>
      <c r="P68" s="0" t="s">
        <v>353</v>
      </c>
      <c r="Q68" s="0" t="s">
        <v>38</v>
      </c>
      <c r="R68" s="0" t="s">
        <v>38</v>
      </c>
    </row>
    <row r="69" customFormat="false" ht="15" hidden="false" customHeight="false" outlineLevel="0" collapsed="false">
      <c r="A69" s="1" t="n">
        <v>67</v>
      </c>
      <c r="B69" s="0" t="s">
        <v>354</v>
      </c>
      <c r="C69" s="0" t="s">
        <v>355</v>
      </c>
      <c r="D69" s="0" t="s">
        <v>356</v>
      </c>
      <c r="E69" s="0" t="s">
        <v>357</v>
      </c>
      <c r="F69" s="0" t="s">
        <v>358</v>
      </c>
      <c r="G69" s="0" t="n">
        <v>88</v>
      </c>
      <c r="H69" s="0" t="n">
        <v>0.00436356423860763</v>
      </c>
      <c r="I69" s="0" t="n">
        <f aca="false">H69*1000</f>
        <v>4.36356423860763</v>
      </c>
      <c r="J69" s="0" t="s">
        <v>23</v>
      </c>
      <c r="K69" s="0" t="n">
        <v>85599</v>
      </c>
      <c r="L69" s="0" t="n">
        <v>87873</v>
      </c>
      <c r="M69" s="0" t="n">
        <v>2274</v>
      </c>
      <c r="N69" s="0" t="s">
        <v>50</v>
      </c>
      <c r="O69" s="0" t="s">
        <v>50</v>
      </c>
      <c r="Q69" s="0" t="s">
        <v>25</v>
      </c>
      <c r="R69" s="0" t="s">
        <v>38</v>
      </c>
    </row>
    <row r="70" customFormat="false" ht="15" hidden="false" customHeight="false" outlineLevel="0" collapsed="false">
      <c r="A70" s="1" t="n">
        <v>68</v>
      </c>
      <c r="B70" s="0" t="s">
        <v>359</v>
      </c>
      <c r="C70" s="0" t="s">
        <v>360</v>
      </c>
      <c r="D70" s="0" t="s">
        <v>361</v>
      </c>
      <c r="E70" s="0" t="s">
        <v>362</v>
      </c>
      <c r="F70" s="0" t="s">
        <v>363</v>
      </c>
      <c r="G70" s="0" t="n">
        <v>44</v>
      </c>
      <c r="H70" s="0" t="n">
        <v>0.00218178211930381</v>
      </c>
      <c r="I70" s="0" t="n">
        <f aca="false">H70*1000</f>
        <v>2.18178211930381</v>
      </c>
      <c r="J70" s="0" t="s">
        <v>23</v>
      </c>
      <c r="K70" s="0" t="n">
        <v>88732</v>
      </c>
      <c r="L70" s="0" t="n">
        <v>89011</v>
      </c>
      <c r="M70" s="0" t="n">
        <v>279</v>
      </c>
      <c r="N70" s="0" t="s">
        <v>24</v>
      </c>
      <c r="Q70" s="0" t="s">
        <v>25</v>
      </c>
      <c r="R70" s="0" t="s">
        <v>38</v>
      </c>
    </row>
    <row r="71" customFormat="false" ht="15" hidden="false" customHeight="false" outlineLevel="0" collapsed="false">
      <c r="A71" s="1" t="n">
        <v>69</v>
      </c>
      <c r="B71" s="0" t="s">
        <v>364</v>
      </c>
      <c r="C71" s="0" t="s">
        <v>365</v>
      </c>
      <c r="D71" s="0" t="s">
        <v>366</v>
      </c>
      <c r="E71" s="0" t="s">
        <v>367</v>
      </c>
      <c r="F71" s="0" t="s">
        <v>48</v>
      </c>
      <c r="G71" s="0" t="n">
        <v>108</v>
      </c>
      <c r="H71" s="0" t="n">
        <v>0.00535528338374572</v>
      </c>
      <c r="I71" s="0" t="n">
        <f aca="false">H71*1000</f>
        <v>5.35528338374572</v>
      </c>
      <c r="J71" s="0" t="s">
        <v>23</v>
      </c>
      <c r="K71" s="0" t="n">
        <v>89083</v>
      </c>
      <c r="L71" s="0" t="n">
        <v>90982</v>
      </c>
      <c r="M71" s="0" t="n">
        <v>1899</v>
      </c>
      <c r="N71" s="0" t="s">
        <v>49</v>
      </c>
      <c r="O71" s="0" t="s">
        <v>49</v>
      </c>
      <c r="Q71" s="0" t="s">
        <v>25</v>
      </c>
      <c r="R71" s="0" t="s">
        <v>25</v>
      </c>
    </row>
    <row r="72" customFormat="false" ht="15" hidden="false" customHeight="false" outlineLevel="0" collapsed="false">
      <c r="A72" s="1" t="n">
        <v>70</v>
      </c>
      <c r="B72" s="0" t="s">
        <v>368</v>
      </c>
      <c r="C72" s="0" t="s">
        <v>369</v>
      </c>
      <c r="D72" s="0" t="s">
        <v>370</v>
      </c>
      <c r="E72" s="0" t="s">
        <v>371</v>
      </c>
      <c r="F72" s="0" t="s">
        <v>372</v>
      </c>
      <c r="G72" s="0" t="n">
        <v>187</v>
      </c>
      <c r="H72" s="0" t="n">
        <v>0.00927257400704121</v>
      </c>
      <c r="I72" s="0" t="n">
        <f aca="false">H72*1000</f>
        <v>9.27257400704121</v>
      </c>
      <c r="J72" s="0" t="s">
        <v>23</v>
      </c>
      <c r="K72" s="0" t="n">
        <v>90991</v>
      </c>
      <c r="L72" s="0" t="n">
        <v>91942</v>
      </c>
      <c r="M72" s="0" t="n">
        <v>951</v>
      </c>
      <c r="N72" s="0" t="s">
        <v>50</v>
      </c>
      <c r="O72" s="0" t="s">
        <v>68</v>
      </c>
      <c r="P72" s="0" t="s">
        <v>372</v>
      </c>
      <c r="Q72" s="0" t="s">
        <v>25</v>
      </c>
      <c r="R72" s="0" t="s">
        <v>38</v>
      </c>
    </row>
    <row r="73" customFormat="false" ht="15" hidden="false" customHeight="false" outlineLevel="0" collapsed="false">
      <c r="A73" s="1" t="n">
        <v>71</v>
      </c>
      <c r="B73" s="0" t="s">
        <v>373</v>
      </c>
      <c r="C73" s="0" t="s">
        <v>374</v>
      </c>
      <c r="D73" s="0" t="s">
        <v>375</v>
      </c>
      <c r="E73" s="0" t="s">
        <v>376</v>
      </c>
      <c r="F73" s="0" t="s">
        <v>377</v>
      </c>
      <c r="G73" s="0" t="n">
        <v>202</v>
      </c>
      <c r="H73" s="0" t="n">
        <v>0.0100163633658948</v>
      </c>
      <c r="I73" s="0" t="n">
        <f aca="false">H73*1000</f>
        <v>10.0163633658948</v>
      </c>
      <c r="J73" s="0" t="s">
        <v>23</v>
      </c>
      <c r="K73" s="0" t="n">
        <v>91943</v>
      </c>
      <c r="L73" s="0" t="n">
        <v>92573</v>
      </c>
      <c r="M73" s="0" t="n">
        <v>630</v>
      </c>
      <c r="N73" s="0" t="s">
        <v>103</v>
      </c>
      <c r="Q73" s="0" t="s">
        <v>25</v>
      </c>
      <c r="R73" s="0" t="s">
        <v>38</v>
      </c>
    </row>
    <row r="74" customFormat="false" ht="15" hidden="false" customHeight="false" outlineLevel="0" collapsed="false">
      <c r="A74" s="1" t="n">
        <v>72</v>
      </c>
      <c r="B74" s="0" t="s">
        <v>378</v>
      </c>
      <c r="C74" s="0" t="s">
        <v>379</v>
      </c>
      <c r="D74" s="0" t="s">
        <v>380</v>
      </c>
      <c r="E74" s="0" t="s">
        <v>381</v>
      </c>
      <c r="F74" s="0" t="s">
        <v>382</v>
      </c>
      <c r="G74" s="0" t="n">
        <v>330</v>
      </c>
      <c r="H74" s="0" t="n">
        <v>0.0163633658947786</v>
      </c>
      <c r="I74" s="0" t="n">
        <f aca="false">H74*1000</f>
        <v>16.3633658947786</v>
      </c>
      <c r="J74" s="0" t="s">
        <v>23</v>
      </c>
      <c r="K74" s="0" t="n">
        <v>92575</v>
      </c>
      <c r="L74" s="0" t="n">
        <v>93670</v>
      </c>
      <c r="M74" s="0" t="n">
        <v>1095</v>
      </c>
      <c r="N74" s="0" t="s">
        <v>24</v>
      </c>
      <c r="Q74" s="0" t="s">
        <v>25</v>
      </c>
      <c r="R74" s="0" t="s">
        <v>38</v>
      </c>
    </row>
    <row r="75" customFormat="false" ht="15" hidden="false" customHeight="false" outlineLevel="0" collapsed="false">
      <c r="A75" s="1" t="n">
        <v>73</v>
      </c>
      <c r="B75" s="0" t="s">
        <v>383</v>
      </c>
      <c r="C75" s="0" t="s">
        <v>384</v>
      </c>
      <c r="D75" s="0" t="s">
        <v>385</v>
      </c>
      <c r="E75" s="0" t="s">
        <v>386</v>
      </c>
      <c r="F75" s="0" t="s">
        <v>387</v>
      </c>
      <c r="G75" s="0" t="n">
        <v>17</v>
      </c>
      <c r="H75" s="0" t="n">
        <v>0.000842961273367382</v>
      </c>
      <c r="I75" s="0" t="n">
        <f aca="false">H75*1000</f>
        <v>0.842961273367382</v>
      </c>
      <c r="J75" s="0" t="s">
        <v>23</v>
      </c>
      <c r="K75" s="0" t="n">
        <v>93662</v>
      </c>
      <c r="L75" s="0" t="n">
        <v>94511</v>
      </c>
      <c r="M75" s="0" t="n">
        <v>849</v>
      </c>
      <c r="N75" s="0" t="s">
        <v>24</v>
      </c>
      <c r="Q75" s="0" t="s">
        <v>38</v>
      </c>
      <c r="R75" s="0" t="s">
        <v>38</v>
      </c>
    </row>
    <row r="76" customFormat="false" ht="15" hidden="false" customHeight="false" outlineLevel="0" collapsed="false">
      <c r="A76" s="1" t="n">
        <v>74</v>
      </c>
      <c r="B76" s="0" t="s">
        <v>388</v>
      </c>
      <c r="C76" s="0" t="s">
        <v>389</v>
      </c>
      <c r="D76" s="0" t="s">
        <v>390</v>
      </c>
      <c r="E76" s="0" t="s">
        <v>391</v>
      </c>
      <c r="F76" s="0" t="s">
        <v>48</v>
      </c>
      <c r="G76" s="0" t="n">
        <v>40</v>
      </c>
      <c r="H76" s="0" t="n">
        <v>0.00198343829027619</v>
      </c>
      <c r="I76" s="0" t="n">
        <f aca="false">H76*1000</f>
        <v>1.98343829027619</v>
      </c>
      <c r="J76" s="0" t="s">
        <v>23</v>
      </c>
      <c r="K76" s="0" t="n">
        <v>94519</v>
      </c>
      <c r="L76" s="0" t="n">
        <v>95992</v>
      </c>
      <c r="M76" s="0" t="n">
        <v>1473</v>
      </c>
      <c r="N76" s="0" t="s">
        <v>49</v>
      </c>
      <c r="O76" s="0" t="s">
        <v>50</v>
      </c>
      <c r="P76" s="0" t="s">
        <v>51</v>
      </c>
      <c r="Q76" s="0" t="s">
        <v>25</v>
      </c>
      <c r="R76" s="0" t="s">
        <v>38</v>
      </c>
    </row>
    <row r="77" customFormat="false" ht="15" hidden="false" customHeight="false" outlineLevel="0" collapsed="false">
      <c r="A77" s="1" t="n">
        <v>75</v>
      </c>
      <c r="B77" s="0" t="s">
        <v>392</v>
      </c>
      <c r="C77" s="0" t="s">
        <v>393</v>
      </c>
      <c r="D77" s="0" t="s">
        <v>394</v>
      </c>
      <c r="E77" s="0" t="s">
        <v>395</v>
      </c>
      <c r="F77" s="0" t="s">
        <v>396</v>
      </c>
      <c r="G77" s="0" t="n">
        <v>55</v>
      </c>
      <c r="H77" s="0" t="n">
        <v>0.00272722764912977</v>
      </c>
      <c r="I77" s="0" t="n">
        <f aca="false">H77*1000</f>
        <v>2.72722764912977</v>
      </c>
      <c r="J77" s="0" t="s">
        <v>23</v>
      </c>
      <c r="K77" s="0" t="n">
        <v>96000</v>
      </c>
      <c r="L77" s="0" t="n">
        <v>96501</v>
      </c>
      <c r="M77" s="0" t="n">
        <v>501</v>
      </c>
      <c r="N77" s="0" t="s">
        <v>103</v>
      </c>
      <c r="Q77" s="0" t="s">
        <v>25</v>
      </c>
      <c r="R77" s="0" t="s">
        <v>38</v>
      </c>
    </row>
    <row r="78" customFormat="false" ht="15" hidden="false" customHeight="false" outlineLevel="0" collapsed="false">
      <c r="A78" s="1" t="n">
        <v>76</v>
      </c>
      <c r="B78" s="0" t="s">
        <v>397</v>
      </c>
      <c r="C78" s="0" t="s">
        <v>398</v>
      </c>
      <c r="D78" s="0" t="s">
        <v>399</v>
      </c>
      <c r="E78" s="0" t="s">
        <v>400</v>
      </c>
      <c r="F78" s="0" t="s">
        <v>401</v>
      </c>
      <c r="G78" s="0" t="n">
        <v>165</v>
      </c>
      <c r="H78" s="0" t="n">
        <v>0.0081816829473893</v>
      </c>
      <c r="I78" s="0" t="n">
        <f aca="false">H78*1000</f>
        <v>8.1816829473893</v>
      </c>
      <c r="J78" s="0" t="s">
        <v>23</v>
      </c>
      <c r="K78" s="0" t="n">
        <v>96615</v>
      </c>
      <c r="L78" s="0" t="n">
        <v>97530</v>
      </c>
      <c r="M78" s="0" t="n">
        <v>915</v>
      </c>
      <c r="N78" s="0" t="s">
        <v>50</v>
      </c>
      <c r="O78" s="0" t="s">
        <v>50</v>
      </c>
      <c r="Q78" s="0" t="s">
        <v>25</v>
      </c>
      <c r="R78" s="0" t="s">
        <v>38</v>
      </c>
    </row>
    <row r="79" customFormat="false" ht="15" hidden="false" customHeight="false" outlineLevel="0" collapsed="false">
      <c r="A79" s="1" t="n">
        <v>77</v>
      </c>
      <c r="B79" s="0" t="s">
        <v>402</v>
      </c>
      <c r="C79" s="0" t="s">
        <v>403</v>
      </c>
      <c r="D79" s="0" t="s">
        <v>404</v>
      </c>
      <c r="E79" s="0" t="s">
        <v>405</v>
      </c>
      <c r="F79" s="0" t="s">
        <v>48</v>
      </c>
      <c r="G79" s="0" t="n">
        <v>28</v>
      </c>
      <c r="H79" s="0" t="n">
        <v>0.00138840680319334</v>
      </c>
      <c r="I79" s="0" t="n">
        <f aca="false">H79*1000</f>
        <v>1.38840680319334</v>
      </c>
      <c r="J79" s="0" t="s">
        <v>23</v>
      </c>
      <c r="K79" s="0" t="n">
        <v>97758</v>
      </c>
      <c r="L79" s="0" t="n">
        <v>98466</v>
      </c>
      <c r="M79" s="0" t="n">
        <v>708</v>
      </c>
      <c r="N79" s="0" t="s">
        <v>49</v>
      </c>
      <c r="O79" s="0" t="s">
        <v>50</v>
      </c>
      <c r="P79" s="0" t="s">
        <v>51</v>
      </c>
      <c r="Q79" s="0" t="s">
        <v>38</v>
      </c>
      <c r="R79" s="0" t="s">
        <v>38</v>
      </c>
    </row>
    <row r="80" customFormat="false" ht="15" hidden="false" customHeight="false" outlineLevel="0" collapsed="false">
      <c r="A80" s="1" t="n">
        <v>78</v>
      </c>
      <c r="B80" s="0" t="s">
        <v>406</v>
      </c>
      <c r="C80" s="0" t="s">
        <v>407</v>
      </c>
      <c r="D80" s="0" t="s">
        <v>408</v>
      </c>
      <c r="E80" s="0" t="s">
        <v>409</v>
      </c>
      <c r="F80" s="0" t="s">
        <v>410</v>
      </c>
      <c r="G80" s="0" t="n">
        <v>15</v>
      </c>
      <c r="H80" s="0" t="n">
        <v>0.000743789358853573</v>
      </c>
      <c r="I80" s="0" t="n">
        <f aca="false">H80*1000</f>
        <v>0.743789358853573</v>
      </c>
      <c r="J80" s="0" t="s">
        <v>23</v>
      </c>
      <c r="K80" s="0" t="n">
        <v>98465</v>
      </c>
      <c r="L80" s="0" t="n">
        <v>99995</v>
      </c>
      <c r="M80" s="0" t="n">
        <v>1530</v>
      </c>
      <c r="N80" s="0" t="s">
        <v>24</v>
      </c>
      <c r="Q80" s="0" t="s">
        <v>25</v>
      </c>
      <c r="R80" s="0" t="s">
        <v>38</v>
      </c>
    </row>
    <row r="81" customFormat="false" ht="15" hidden="false" customHeight="false" outlineLevel="0" collapsed="false">
      <c r="A81" s="1" t="n">
        <v>79</v>
      </c>
      <c r="B81" s="0" t="s">
        <v>411</v>
      </c>
      <c r="C81" s="0" t="s">
        <v>412</v>
      </c>
      <c r="D81" s="0" t="s">
        <v>413</v>
      </c>
      <c r="E81" s="0" t="s">
        <v>414</v>
      </c>
      <c r="F81" s="0" t="s">
        <v>415</v>
      </c>
      <c r="G81" s="0" t="n">
        <v>122</v>
      </c>
      <c r="H81" s="0" t="n">
        <v>0.00604948678534239</v>
      </c>
      <c r="I81" s="0" t="n">
        <f aca="false">H81*1000</f>
        <v>6.04948678534239</v>
      </c>
      <c r="J81" s="0" t="s">
        <v>23</v>
      </c>
      <c r="K81" s="0" t="n">
        <v>100118</v>
      </c>
      <c r="L81" s="0" t="n">
        <v>100538</v>
      </c>
      <c r="M81" s="0" t="n">
        <v>420</v>
      </c>
      <c r="N81" s="0" t="s">
        <v>24</v>
      </c>
      <c r="Q81" s="0" t="s">
        <v>25</v>
      </c>
      <c r="R81" s="0" t="s">
        <v>38</v>
      </c>
    </row>
    <row r="82" customFormat="false" ht="15" hidden="false" customHeight="false" outlineLevel="0" collapsed="false">
      <c r="A82" s="1" t="n">
        <v>80</v>
      </c>
      <c r="B82" s="0" t="s">
        <v>416</v>
      </c>
      <c r="C82" s="0" t="s">
        <v>417</v>
      </c>
      <c r="D82" s="0" t="s">
        <v>418</v>
      </c>
      <c r="E82" s="0" t="s">
        <v>419</v>
      </c>
      <c r="F82" s="0" t="s">
        <v>420</v>
      </c>
      <c r="G82" s="0" t="n">
        <v>498</v>
      </c>
      <c r="H82" s="0" t="n">
        <v>0.0246938067139386</v>
      </c>
      <c r="I82" s="0" t="n">
        <f aca="false">H82*1000</f>
        <v>24.6938067139386</v>
      </c>
      <c r="J82" s="0" t="s">
        <v>23</v>
      </c>
      <c r="K82" s="0" t="n">
        <v>100624</v>
      </c>
      <c r="L82" s="0" t="n">
        <v>101092</v>
      </c>
      <c r="M82" s="0" t="n">
        <v>468</v>
      </c>
      <c r="N82" s="0" t="s">
        <v>24</v>
      </c>
      <c r="Q82" s="0" t="s">
        <v>25</v>
      </c>
      <c r="R82" s="0" t="s">
        <v>38</v>
      </c>
    </row>
    <row r="83" customFormat="false" ht="15" hidden="false" customHeight="false" outlineLevel="0" collapsed="false">
      <c r="A83" s="1" t="n">
        <v>81</v>
      </c>
      <c r="B83" s="0" t="s">
        <v>421</v>
      </c>
      <c r="C83" s="0" t="s">
        <v>422</v>
      </c>
      <c r="D83" s="0" t="s">
        <v>423</v>
      </c>
      <c r="E83" s="0" t="s">
        <v>424</v>
      </c>
      <c r="F83" s="0" t="s">
        <v>425</v>
      </c>
      <c r="G83" s="0" t="n">
        <v>672</v>
      </c>
      <c r="H83" s="0" t="n">
        <v>0.0333217632766401</v>
      </c>
      <c r="I83" s="0" t="n">
        <f aca="false">H83*1000</f>
        <v>33.3217632766401</v>
      </c>
      <c r="J83" s="0" t="s">
        <v>23</v>
      </c>
      <c r="K83" s="0" t="n">
        <v>101116</v>
      </c>
      <c r="L83" s="0" t="n">
        <v>103186</v>
      </c>
      <c r="M83" s="0" t="n">
        <v>2070</v>
      </c>
      <c r="N83" s="0" t="s">
        <v>24</v>
      </c>
      <c r="Q83" s="0" t="s">
        <v>25</v>
      </c>
      <c r="R83" s="0" t="s">
        <v>38</v>
      </c>
    </row>
    <row r="84" customFormat="false" ht="15" hidden="false" customHeight="false" outlineLevel="0" collapsed="false">
      <c r="A84" s="1" t="n">
        <v>82</v>
      </c>
      <c r="B84" s="0" t="s">
        <v>426</v>
      </c>
      <c r="C84" s="0" t="s">
        <v>427</v>
      </c>
      <c r="D84" s="0" t="s">
        <v>428</v>
      </c>
      <c r="E84" s="0" t="s">
        <v>429</v>
      </c>
      <c r="F84" s="0" t="s">
        <v>430</v>
      </c>
      <c r="G84" s="0" t="n">
        <v>542</v>
      </c>
      <c r="H84" s="0" t="n">
        <v>0.0268755888332424</v>
      </c>
      <c r="I84" s="0" t="n">
        <f aca="false">H84*1000</f>
        <v>26.8755888332424</v>
      </c>
      <c r="J84" s="0" t="s">
        <v>23</v>
      </c>
      <c r="K84" s="0" t="n">
        <v>103317</v>
      </c>
      <c r="L84" s="0" t="n">
        <v>104505</v>
      </c>
      <c r="M84" s="0" t="n">
        <v>1188</v>
      </c>
      <c r="N84" s="0" t="s">
        <v>24</v>
      </c>
      <c r="Q84" s="0" t="s">
        <v>25</v>
      </c>
      <c r="R84" s="0" t="s">
        <v>38</v>
      </c>
    </row>
    <row r="85" customFormat="false" ht="15" hidden="false" customHeight="false" outlineLevel="0" collapsed="false">
      <c r="A85" s="1" t="n">
        <v>83</v>
      </c>
      <c r="C85" s="0" t="s">
        <v>431</v>
      </c>
      <c r="D85" s="0" t="s">
        <v>432</v>
      </c>
      <c r="E85" s="0" t="s">
        <v>433</v>
      </c>
      <c r="F85" s="0" t="s">
        <v>434</v>
      </c>
      <c r="G85" s="0" t="s">
        <v>90</v>
      </c>
      <c r="H85" s="0" t="s">
        <v>90</v>
      </c>
      <c r="I85" s="0" t="e">
        <f aca="false">H85*1000</f>
        <v>#VALUE!</v>
      </c>
      <c r="J85" s="0" t="s">
        <v>23</v>
      </c>
      <c r="K85" s="0" t="n">
        <v>104781</v>
      </c>
      <c r="L85" s="0" t="n">
        <v>105192</v>
      </c>
      <c r="M85" s="0" t="n">
        <v>411</v>
      </c>
      <c r="N85" s="0" t="s">
        <v>24</v>
      </c>
      <c r="Q85" s="0" t="s">
        <v>38</v>
      </c>
      <c r="R85" s="0" t="s">
        <v>38</v>
      </c>
    </row>
    <row r="86" customFormat="false" ht="15" hidden="false" customHeight="false" outlineLevel="0" collapsed="false">
      <c r="A86" s="1" t="n">
        <v>84</v>
      </c>
      <c r="B86" s="0" t="s">
        <v>435</v>
      </c>
      <c r="C86" s="0" t="s">
        <v>436</v>
      </c>
      <c r="D86" s="0" t="s">
        <v>437</v>
      </c>
      <c r="E86" s="0" t="s">
        <v>438</v>
      </c>
      <c r="F86" s="0" t="s">
        <v>439</v>
      </c>
      <c r="G86" s="0" t="n">
        <v>431</v>
      </c>
      <c r="H86" s="0" t="n">
        <v>0.021371547577726</v>
      </c>
      <c r="I86" s="0" t="n">
        <f aca="false">H86*1000</f>
        <v>21.371547577726</v>
      </c>
      <c r="J86" s="0" t="s">
        <v>67</v>
      </c>
      <c r="K86" s="0" t="n">
        <v>105430</v>
      </c>
      <c r="L86" s="0" t="n">
        <v>108121</v>
      </c>
      <c r="M86" s="0" t="n">
        <v>2691</v>
      </c>
      <c r="N86" s="0" t="s">
        <v>24</v>
      </c>
      <c r="Q86" s="0" t="s">
        <v>25</v>
      </c>
      <c r="R86" s="0" t="s">
        <v>25</v>
      </c>
    </row>
    <row r="87" customFormat="false" ht="15" hidden="false" customHeight="false" outlineLevel="0" collapsed="false">
      <c r="A87" s="1" t="n">
        <v>85</v>
      </c>
      <c r="B87" s="0" t="s">
        <v>440</v>
      </c>
      <c r="C87" s="0" t="s">
        <v>441</v>
      </c>
      <c r="D87" s="0" t="s">
        <v>442</v>
      </c>
      <c r="E87" s="0" t="s">
        <v>443</v>
      </c>
      <c r="F87" s="0" t="s">
        <v>48</v>
      </c>
      <c r="G87" s="0" t="n">
        <v>9</v>
      </c>
      <c r="H87" s="0" t="n">
        <v>0.000446273615312144</v>
      </c>
      <c r="I87" s="0" t="n">
        <f aca="false">H87*1000</f>
        <v>0.446273615312144</v>
      </c>
      <c r="J87" s="0" t="s">
        <v>67</v>
      </c>
      <c r="K87" s="0" t="n">
        <v>108194</v>
      </c>
      <c r="L87" s="0" t="n">
        <v>108689</v>
      </c>
      <c r="M87" s="0" t="n">
        <v>495</v>
      </c>
      <c r="N87" s="0" t="s">
        <v>49</v>
      </c>
      <c r="O87" s="0" t="s">
        <v>50</v>
      </c>
      <c r="P87" s="0" t="s">
        <v>51</v>
      </c>
      <c r="Q87" s="0" t="s">
        <v>38</v>
      </c>
      <c r="R87" s="0" t="s">
        <v>38</v>
      </c>
    </row>
    <row r="88" customFormat="false" ht="15" hidden="false" customHeight="false" outlineLevel="0" collapsed="false">
      <c r="A88" s="1" t="n">
        <v>86</v>
      </c>
      <c r="B88" s="0" t="s">
        <v>444</v>
      </c>
      <c r="C88" s="0" t="s">
        <v>445</v>
      </c>
      <c r="D88" s="0" t="s">
        <v>446</v>
      </c>
      <c r="E88" s="0" t="s">
        <v>447</v>
      </c>
      <c r="F88" s="0" t="s">
        <v>448</v>
      </c>
      <c r="G88" s="0" t="n">
        <v>59</v>
      </c>
      <c r="H88" s="0" t="n">
        <v>0.00292557147815739</v>
      </c>
      <c r="I88" s="0" t="n">
        <f aca="false">H88*1000</f>
        <v>2.92557147815739</v>
      </c>
      <c r="J88" s="0" t="s">
        <v>23</v>
      </c>
      <c r="K88" s="0" t="n">
        <v>108906</v>
      </c>
      <c r="L88" s="0" t="n">
        <v>110151</v>
      </c>
      <c r="M88" s="0" t="n">
        <v>1245</v>
      </c>
      <c r="N88" s="0" t="s">
        <v>50</v>
      </c>
      <c r="O88" s="0" t="s">
        <v>68</v>
      </c>
      <c r="P88" s="0" t="s">
        <v>448</v>
      </c>
      <c r="Q88" s="0" t="s">
        <v>25</v>
      </c>
      <c r="R88" s="0" t="s">
        <v>38</v>
      </c>
    </row>
    <row r="89" customFormat="false" ht="15" hidden="false" customHeight="false" outlineLevel="0" collapsed="false">
      <c r="A89" s="1" t="n">
        <v>87</v>
      </c>
      <c r="B89" s="0" t="s">
        <v>449</v>
      </c>
      <c r="C89" s="0" t="s">
        <v>450</v>
      </c>
      <c r="D89" s="0" t="s">
        <v>451</v>
      </c>
      <c r="E89" s="0" t="s">
        <v>452</v>
      </c>
      <c r="F89" s="0" t="s">
        <v>448</v>
      </c>
      <c r="G89" s="0" t="n">
        <v>64</v>
      </c>
      <c r="H89" s="0" t="n">
        <v>0.00317350126444191</v>
      </c>
      <c r="I89" s="0" t="n">
        <f aca="false">H89*1000</f>
        <v>3.17350126444191</v>
      </c>
      <c r="J89" s="0" t="s">
        <v>23</v>
      </c>
      <c r="K89" s="0" t="n">
        <v>110166</v>
      </c>
      <c r="L89" s="0" t="n">
        <v>111177</v>
      </c>
      <c r="M89" s="0" t="n">
        <v>1011</v>
      </c>
      <c r="N89" s="0" t="s">
        <v>50</v>
      </c>
      <c r="O89" s="0" t="s">
        <v>68</v>
      </c>
      <c r="P89" s="0" t="s">
        <v>448</v>
      </c>
      <c r="Q89" s="0" t="s">
        <v>25</v>
      </c>
      <c r="R89" s="0" t="s">
        <v>38</v>
      </c>
    </row>
    <row r="90" customFormat="false" ht="15" hidden="false" customHeight="false" outlineLevel="0" collapsed="false">
      <c r="A90" s="1" t="n">
        <v>88</v>
      </c>
      <c r="B90" s="0" t="s">
        <v>453</v>
      </c>
      <c r="C90" s="0" t="s">
        <v>454</v>
      </c>
      <c r="D90" s="0" t="s">
        <v>455</v>
      </c>
      <c r="E90" s="0" t="s">
        <v>456</v>
      </c>
      <c r="F90" s="0" t="s">
        <v>457</v>
      </c>
      <c r="G90" s="0" t="n">
        <v>242</v>
      </c>
      <c r="H90" s="0" t="n">
        <v>0.011999801656171</v>
      </c>
      <c r="I90" s="0" t="n">
        <f aca="false">H90*1000</f>
        <v>11.999801656171</v>
      </c>
      <c r="J90" s="0" t="s">
        <v>23</v>
      </c>
      <c r="K90" s="0" t="n">
        <v>111190</v>
      </c>
      <c r="L90" s="0" t="n">
        <v>112891</v>
      </c>
      <c r="M90" s="0" t="n">
        <v>1701</v>
      </c>
      <c r="N90" s="0" t="s">
        <v>50</v>
      </c>
      <c r="O90" s="0" t="s">
        <v>68</v>
      </c>
      <c r="P90" s="0" t="s">
        <v>457</v>
      </c>
      <c r="Q90" s="0" t="s">
        <v>25</v>
      </c>
      <c r="R90" s="0" t="s">
        <v>38</v>
      </c>
    </row>
    <row r="91" customFormat="false" ht="15" hidden="false" customHeight="false" outlineLevel="0" collapsed="false">
      <c r="A91" s="1" t="n">
        <v>89</v>
      </c>
      <c r="B91" s="0" t="s">
        <v>458</v>
      </c>
      <c r="C91" s="0" t="s">
        <v>459</v>
      </c>
      <c r="D91" s="0" t="s">
        <v>460</v>
      </c>
      <c r="E91" s="0" t="s">
        <v>461</v>
      </c>
      <c r="F91" s="0" t="s">
        <v>457</v>
      </c>
      <c r="G91" s="0" t="n">
        <v>241</v>
      </c>
      <c r="H91" s="0" t="n">
        <v>0.0119502156989141</v>
      </c>
      <c r="I91" s="0" t="n">
        <f aca="false">H91*1000</f>
        <v>11.9502156989141</v>
      </c>
      <c r="J91" s="0" t="s">
        <v>23</v>
      </c>
      <c r="K91" s="0" t="n">
        <v>112892</v>
      </c>
      <c r="L91" s="0" t="n">
        <v>114761</v>
      </c>
      <c r="M91" s="0" t="n">
        <v>1869</v>
      </c>
      <c r="N91" s="0" t="s">
        <v>50</v>
      </c>
      <c r="O91" s="0" t="s">
        <v>68</v>
      </c>
      <c r="P91" s="0" t="s">
        <v>457</v>
      </c>
      <c r="Q91" s="0" t="s">
        <v>38</v>
      </c>
      <c r="R91" s="0" t="s">
        <v>38</v>
      </c>
    </row>
    <row r="92" customFormat="false" ht="15" hidden="false" customHeight="false" outlineLevel="0" collapsed="false">
      <c r="A92" s="1" t="n">
        <v>90</v>
      </c>
      <c r="B92" s="0" t="s">
        <v>462</v>
      </c>
      <c r="C92" s="0" t="s">
        <v>463</v>
      </c>
      <c r="D92" s="0" t="s">
        <v>464</v>
      </c>
      <c r="E92" s="0" t="s">
        <v>465</v>
      </c>
      <c r="F92" s="0" t="s">
        <v>466</v>
      </c>
      <c r="G92" s="0" t="n">
        <v>314</v>
      </c>
      <c r="H92" s="0" t="n">
        <v>0.0155699905786681</v>
      </c>
      <c r="I92" s="0" t="n">
        <f aca="false">H92*1000</f>
        <v>15.5699905786681</v>
      </c>
      <c r="J92" s="0" t="s">
        <v>23</v>
      </c>
      <c r="K92" s="0" t="n">
        <v>114777</v>
      </c>
      <c r="L92" s="0" t="n">
        <v>117879</v>
      </c>
      <c r="M92" s="0" t="n">
        <v>3102</v>
      </c>
      <c r="N92" s="0" t="s">
        <v>50</v>
      </c>
      <c r="O92" s="0" t="s">
        <v>68</v>
      </c>
      <c r="P92" s="0" t="s">
        <v>466</v>
      </c>
      <c r="Q92" s="0" t="s">
        <v>25</v>
      </c>
      <c r="R92" s="0" t="s">
        <v>38</v>
      </c>
    </row>
    <row r="93" customFormat="false" ht="15" hidden="false" customHeight="false" outlineLevel="0" collapsed="false">
      <c r="A93" s="1" t="n">
        <v>91</v>
      </c>
      <c r="B93" s="0" t="s">
        <v>467</v>
      </c>
      <c r="C93" s="0" t="s">
        <v>468</v>
      </c>
      <c r="D93" s="0" t="s">
        <v>469</v>
      </c>
      <c r="E93" s="0" t="s">
        <v>470</v>
      </c>
      <c r="F93" s="0" t="s">
        <v>471</v>
      </c>
      <c r="G93" s="0" t="n">
        <v>182</v>
      </c>
      <c r="H93" s="0" t="n">
        <v>0.00902464422075668</v>
      </c>
      <c r="I93" s="0" t="n">
        <f aca="false">H93*1000</f>
        <v>9.02464422075668</v>
      </c>
      <c r="J93" s="0" t="s">
        <v>67</v>
      </c>
      <c r="K93" s="0" t="n">
        <v>118737</v>
      </c>
      <c r="L93" s="0" t="n">
        <v>121848</v>
      </c>
      <c r="M93" s="0" t="n">
        <v>3111</v>
      </c>
      <c r="N93" s="0" t="s">
        <v>50</v>
      </c>
      <c r="O93" s="0" t="s">
        <v>472</v>
      </c>
      <c r="P93" s="0" t="s">
        <v>471</v>
      </c>
      <c r="Q93" s="0" t="s">
        <v>25</v>
      </c>
      <c r="R93" s="0" t="s">
        <v>38</v>
      </c>
    </row>
    <row r="94" customFormat="false" ht="15" hidden="false" customHeight="false" outlineLevel="0" collapsed="false">
      <c r="A94" s="1" t="n">
        <v>92</v>
      </c>
      <c r="B94" s="0" t="s">
        <v>473</v>
      </c>
      <c r="C94" s="0" t="s">
        <v>474</v>
      </c>
      <c r="D94" s="0" t="s">
        <v>475</v>
      </c>
      <c r="E94" s="0" t="s">
        <v>476</v>
      </c>
      <c r="F94" s="0" t="s">
        <v>471</v>
      </c>
      <c r="G94" s="0" t="n">
        <v>19</v>
      </c>
      <c r="H94" s="0" t="n">
        <v>0.000942133187881192</v>
      </c>
      <c r="I94" s="0" t="n">
        <f aca="false">H94*1000</f>
        <v>0.942133187881192</v>
      </c>
      <c r="J94" s="0" t="s">
        <v>67</v>
      </c>
      <c r="K94" s="0" t="n">
        <v>121832</v>
      </c>
      <c r="L94" s="0" t="n">
        <v>122825</v>
      </c>
      <c r="M94" s="0" t="n">
        <v>993</v>
      </c>
      <c r="N94" s="0" t="s">
        <v>50</v>
      </c>
      <c r="O94" s="0" t="s">
        <v>472</v>
      </c>
      <c r="P94" s="0" t="s">
        <v>471</v>
      </c>
      <c r="Q94" s="0" t="s">
        <v>25</v>
      </c>
      <c r="R94" s="0" t="s">
        <v>38</v>
      </c>
    </row>
    <row r="95" customFormat="false" ht="15" hidden="false" customHeight="false" outlineLevel="0" collapsed="false">
      <c r="A95" s="1" t="n">
        <v>93</v>
      </c>
      <c r="B95" s="0" t="s">
        <v>477</v>
      </c>
      <c r="C95" s="0" t="s">
        <v>478</v>
      </c>
      <c r="D95" s="0" t="s">
        <v>479</v>
      </c>
      <c r="E95" s="0" t="s">
        <v>480</v>
      </c>
      <c r="F95" s="0" t="s">
        <v>481</v>
      </c>
      <c r="G95" s="0" t="n">
        <v>208</v>
      </c>
      <c r="H95" s="0" t="n">
        <v>0.0103138791094362</v>
      </c>
      <c r="I95" s="0" t="n">
        <f aca="false">H95*1000</f>
        <v>10.3138791094362</v>
      </c>
      <c r="J95" s="0" t="s">
        <v>67</v>
      </c>
      <c r="K95" s="0" t="n">
        <v>122824</v>
      </c>
      <c r="L95" s="0" t="n">
        <v>123880</v>
      </c>
      <c r="M95" s="0" t="n">
        <v>1056</v>
      </c>
      <c r="N95" s="0" t="s">
        <v>50</v>
      </c>
      <c r="O95" s="0" t="s">
        <v>472</v>
      </c>
      <c r="P95" s="0" t="s">
        <v>481</v>
      </c>
      <c r="Q95" s="0" t="s">
        <v>25</v>
      </c>
      <c r="R95" s="0" t="s">
        <v>25</v>
      </c>
    </row>
    <row r="96" customFormat="false" ht="15" hidden="false" customHeight="false" outlineLevel="0" collapsed="false">
      <c r="A96" s="1" t="n">
        <v>94</v>
      </c>
      <c r="B96" s="0" t="s">
        <v>482</v>
      </c>
      <c r="C96" s="0" t="s">
        <v>483</v>
      </c>
      <c r="D96" s="0" t="s">
        <v>484</v>
      </c>
      <c r="E96" s="0" t="s">
        <v>485</v>
      </c>
      <c r="F96" s="0" t="s">
        <v>486</v>
      </c>
      <c r="G96" s="0" t="n">
        <v>325</v>
      </c>
      <c r="H96" s="0" t="n">
        <v>0.0161154361084941</v>
      </c>
      <c r="I96" s="0" t="n">
        <f aca="false">H96*1000</f>
        <v>16.1154361084941</v>
      </c>
      <c r="J96" s="0" t="s">
        <v>67</v>
      </c>
      <c r="K96" s="0" t="n">
        <v>124253</v>
      </c>
      <c r="L96" s="0" t="n">
        <v>124613</v>
      </c>
      <c r="M96" s="0" t="n">
        <v>360</v>
      </c>
      <c r="N96" s="0" t="s">
        <v>24</v>
      </c>
      <c r="Q96" s="0" t="s">
        <v>25</v>
      </c>
      <c r="R96" s="0" t="s">
        <v>38</v>
      </c>
    </row>
    <row r="97" customFormat="false" ht="15" hidden="false" customHeight="false" outlineLevel="0" collapsed="false">
      <c r="A97" s="1" t="n">
        <v>95</v>
      </c>
      <c r="B97" s="0" t="s">
        <v>487</v>
      </c>
      <c r="C97" s="0" t="s">
        <v>488</v>
      </c>
      <c r="D97" s="0" t="s">
        <v>489</v>
      </c>
      <c r="E97" s="0" t="s">
        <v>490</v>
      </c>
      <c r="F97" s="0" t="s">
        <v>491</v>
      </c>
      <c r="G97" s="0" t="s">
        <v>90</v>
      </c>
      <c r="H97" s="0" t="s">
        <v>90</v>
      </c>
      <c r="I97" s="0" t="e">
        <f aca="false">H97*1000</f>
        <v>#VALUE!</v>
      </c>
      <c r="J97" s="0" t="s">
        <v>67</v>
      </c>
      <c r="K97" s="0" t="n">
        <v>124631</v>
      </c>
      <c r="L97" s="0" t="n">
        <v>124823</v>
      </c>
      <c r="M97" s="0" t="n">
        <v>192</v>
      </c>
      <c r="N97" s="0" t="s">
        <v>24</v>
      </c>
      <c r="Q97" s="0" t="s">
        <v>25</v>
      </c>
      <c r="R97" s="0" t="s">
        <v>38</v>
      </c>
    </row>
    <row r="98" customFormat="false" ht="15" hidden="false" customHeight="false" outlineLevel="0" collapsed="false">
      <c r="A98" s="1" t="n">
        <v>96</v>
      </c>
      <c r="B98" s="0" t="s">
        <v>492</v>
      </c>
      <c r="C98" s="0" t="s">
        <v>493</v>
      </c>
      <c r="D98" s="0" t="s">
        <v>494</v>
      </c>
      <c r="E98" s="0" t="s">
        <v>495</v>
      </c>
      <c r="F98" s="0" t="s">
        <v>496</v>
      </c>
      <c r="G98" s="0" t="n">
        <v>154</v>
      </c>
      <c r="H98" s="0" t="n">
        <v>0.00763623741756335</v>
      </c>
      <c r="I98" s="0" t="n">
        <f aca="false">H98*1000</f>
        <v>7.63623741756335</v>
      </c>
      <c r="J98" s="0" t="s">
        <v>67</v>
      </c>
      <c r="K98" s="0" t="n">
        <v>124848</v>
      </c>
      <c r="L98" s="0" t="n">
        <v>125394</v>
      </c>
      <c r="M98" s="0" t="n">
        <v>546</v>
      </c>
      <c r="N98" s="0" t="s">
        <v>24</v>
      </c>
      <c r="Q98" s="0" t="s">
        <v>25</v>
      </c>
      <c r="R98" s="0" t="s">
        <v>38</v>
      </c>
    </row>
    <row r="99" customFormat="false" ht="15" hidden="false" customHeight="false" outlineLevel="0" collapsed="false">
      <c r="A99" s="1" t="n">
        <v>97</v>
      </c>
      <c r="B99" s="0" t="s">
        <v>497</v>
      </c>
      <c r="C99" s="0" t="s">
        <v>498</v>
      </c>
      <c r="D99" s="0" t="s">
        <v>499</v>
      </c>
      <c r="E99" s="0" t="s">
        <v>500</v>
      </c>
      <c r="F99" s="0" t="s">
        <v>501</v>
      </c>
      <c r="G99" s="0" t="n">
        <v>156</v>
      </c>
      <c r="H99" s="0" t="n">
        <v>0.00773540933207716</v>
      </c>
      <c r="I99" s="0" t="n">
        <f aca="false">H99*1000</f>
        <v>7.73540933207716</v>
      </c>
      <c r="J99" s="0" t="s">
        <v>67</v>
      </c>
      <c r="K99" s="0" t="n">
        <v>125582</v>
      </c>
      <c r="L99" s="0" t="n">
        <v>126185</v>
      </c>
      <c r="M99" s="0" t="n">
        <v>603</v>
      </c>
      <c r="N99" s="0" t="s">
        <v>24</v>
      </c>
      <c r="Q99" s="0" t="s">
        <v>25</v>
      </c>
      <c r="R99" s="0" t="s">
        <v>25</v>
      </c>
    </row>
    <row r="100" customFormat="false" ht="15" hidden="false" customHeight="false" outlineLevel="0" collapsed="false">
      <c r="A100" s="1" t="n">
        <v>98</v>
      </c>
      <c r="B100" s="0" t="s">
        <v>502</v>
      </c>
      <c r="C100" s="0" t="s">
        <v>503</v>
      </c>
      <c r="D100" s="0" t="s">
        <v>504</v>
      </c>
      <c r="E100" s="0" t="s">
        <v>505</v>
      </c>
      <c r="F100" s="0" t="s">
        <v>506</v>
      </c>
      <c r="G100" s="0" t="n">
        <v>125</v>
      </c>
      <c r="H100" s="0" t="n">
        <v>0.00619824465711311</v>
      </c>
      <c r="I100" s="0" t="n">
        <f aca="false">H100*1000</f>
        <v>6.19824465711311</v>
      </c>
      <c r="J100" s="0" t="s">
        <v>23</v>
      </c>
      <c r="K100" s="0" t="n">
        <v>126258</v>
      </c>
      <c r="L100" s="0" t="n">
        <v>126816</v>
      </c>
      <c r="M100" s="0" t="n">
        <v>558</v>
      </c>
      <c r="N100" s="0" t="s">
        <v>24</v>
      </c>
      <c r="Q100" s="0" t="s">
        <v>25</v>
      </c>
      <c r="R100" s="0" t="s">
        <v>25</v>
      </c>
    </row>
    <row r="101" customFormat="false" ht="15" hidden="false" customHeight="false" outlineLevel="0" collapsed="false">
      <c r="A101" s="1" t="n">
        <v>99</v>
      </c>
      <c r="B101" s="0" t="s">
        <v>507</v>
      </c>
      <c r="C101" s="0" t="s">
        <v>508</v>
      </c>
      <c r="D101" s="0" t="s">
        <v>509</v>
      </c>
      <c r="E101" s="0" t="s">
        <v>510</v>
      </c>
      <c r="F101" s="0" t="s">
        <v>511</v>
      </c>
      <c r="G101" s="0" t="n">
        <v>186</v>
      </c>
      <c r="H101" s="0" t="n">
        <v>0.0092229880497843</v>
      </c>
      <c r="I101" s="0" t="n">
        <f aca="false">H101*1000</f>
        <v>9.2229880497843</v>
      </c>
      <c r="J101" s="0" t="s">
        <v>23</v>
      </c>
      <c r="K101" s="0" t="n">
        <v>126818</v>
      </c>
      <c r="L101" s="0" t="n">
        <v>127712</v>
      </c>
      <c r="M101" s="0" t="n">
        <v>894</v>
      </c>
      <c r="N101" s="0" t="s">
        <v>24</v>
      </c>
      <c r="Q101" s="0" t="s">
        <v>38</v>
      </c>
      <c r="R101" s="0" t="s">
        <v>38</v>
      </c>
    </row>
    <row r="102" customFormat="false" ht="15" hidden="false" customHeight="false" outlineLevel="0" collapsed="false">
      <c r="A102" s="1" t="n">
        <v>100</v>
      </c>
      <c r="B102" s="0" t="s">
        <v>512</v>
      </c>
      <c r="C102" s="0" t="s">
        <v>513</v>
      </c>
      <c r="D102" s="0" t="s">
        <v>514</v>
      </c>
      <c r="E102" s="0" t="s">
        <v>515</v>
      </c>
      <c r="F102" s="0" t="s">
        <v>516</v>
      </c>
      <c r="G102" s="0" t="n">
        <v>998</v>
      </c>
      <c r="H102" s="0" t="n">
        <v>0.049486785342391</v>
      </c>
      <c r="I102" s="0" t="n">
        <f aca="false">H102*1000</f>
        <v>49.486785342391</v>
      </c>
      <c r="J102" s="0" t="s">
        <v>23</v>
      </c>
      <c r="K102" s="0" t="n">
        <v>127919</v>
      </c>
      <c r="L102" s="0" t="n">
        <v>129275</v>
      </c>
      <c r="M102" s="0" t="n">
        <v>1356</v>
      </c>
      <c r="N102" s="0" t="s">
        <v>24</v>
      </c>
      <c r="Q102" s="0" t="s">
        <v>38</v>
      </c>
      <c r="R102" s="0" t="s">
        <v>38</v>
      </c>
      <c r="S102" s="0" t="s">
        <v>517</v>
      </c>
    </row>
    <row r="103" customFormat="false" ht="15" hidden="false" customHeight="false" outlineLevel="0" collapsed="false">
      <c r="A103" s="1" t="n">
        <v>101</v>
      </c>
      <c r="B103" s="0" t="s">
        <v>518</v>
      </c>
      <c r="C103" s="0" t="s">
        <v>519</v>
      </c>
      <c r="D103" s="0" t="s">
        <v>520</v>
      </c>
      <c r="E103" s="0" t="s">
        <v>521</v>
      </c>
      <c r="F103" s="0" t="s">
        <v>522</v>
      </c>
      <c r="G103" s="0" t="s">
        <v>90</v>
      </c>
      <c r="H103" s="0" t="s">
        <v>90</v>
      </c>
      <c r="I103" s="0" t="e">
        <f aca="false">H103*1000</f>
        <v>#VALUE!</v>
      </c>
      <c r="J103" s="0" t="s">
        <v>23</v>
      </c>
      <c r="K103" s="0" t="n">
        <v>129341</v>
      </c>
      <c r="L103" s="0" t="n">
        <v>130163</v>
      </c>
      <c r="M103" s="0" t="n">
        <v>822</v>
      </c>
      <c r="N103" s="0" t="s">
        <v>68</v>
      </c>
      <c r="Q103" s="0" t="s">
        <v>38</v>
      </c>
      <c r="R103" s="0" t="s">
        <v>38</v>
      </c>
      <c r="S103" s="0" t="s">
        <v>523</v>
      </c>
    </row>
    <row r="104" customFormat="false" ht="15" hidden="false" customHeight="false" outlineLevel="0" collapsed="false">
      <c r="A104" s="1" t="n">
        <v>102</v>
      </c>
      <c r="B104" s="0" t="s">
        <v>524</v>
      </c>
      <c r="C104" s="0" t="s">
        <v>525</v>
      </c>
      <c r="D104" s="0" t="s">
        <v>526</v>
      </c>
      <c r="E104" s="0" t="s">
        <v>527</v>
      </c>
      <c r="F104" s="0" t="s">
        <v>528</v>
      </c>
      <c r="G104" s="0" t="n">
        <v>49</v>
      </c>
      <c r="H104" s="0" t="n">
        <v>0.00242971190558834</v>
      </c>
      <c r="I104" s="0" t="n">
        <f aca="false">H104*1000</f>
        <v>2.42971190558834</v>
      </c>
      <c r="J104" s="0" t="s">
        <v>23</v>
      </c>
      <c r="K104" s="0" t="n">
        <v>130164</v>
      </c>
      <c r="L104" s="0" t="n">
        <v>130596</v>
      </c>
      <c r="M104" s="0" t="n">
        <v>432</v>
      </c>
      <c r="N104" s="0" t="s">
        <v>50</v>
      </c>
      <c r="O104" s="0" t="s">
        <v>472</v>
      </c>
      <c r="P104" s="0" t="s">
        <v>529</v>
      </c>
      <c r="Q104" s="0" t="s">
        <v>38</v>
      </c>
      <c r="R104" s="0" t="s">
        <v>38</v>
      </c>
    </row>
    <row r="105" customFormat="false" ht="15" hidden="false" customHeight="false" outlineLevel="0" collapsed="false">
      <c r="A105" s="1" t="n">
        <v>103</v>
      </c>
      <c r="B105" s="0" t="s">
        <v>530</v>
      </c>
      <c r="C105" s="0" t="s">
        <v>531</v>
      </c>
      <c r="D105" s="0" t="s">
        <v>532</v>
      </c>
      <c r="E105" s="0" t="s">
        <v>533</v>
      </c>
      <c r="F105" s="0" t="s">
        <v>534</v>
      </c>
      <c r="G105" s="0" t="n">
        <v>439</v>
      </c>
      <c r="H105" s="0" t="n">
        <v>0.0217682352357812</v>
      </c>
      <c r="I105" s="0" t="n">
        <f aca="false">H105*1000</f>
        <v>21.7682352357812</v>
      </c>
      <c r="J105" s="0" t="s">
        <v>23</v>
      </c>
      <c r="K105" s="0" t="n">
        <v>130601</v>
      </c>
      <c r="L105" s="0" t="n">
        <v>131174</v>
      </c>
      <c r="M105" s="0" t="n">
        <v>573</v>
      </c>
      <c r="N105" s="0" t="s">
        <v>24</v>
      </c>
      <c r="Q105" s="0" t="s">
        <v>25</v>
      </c>
      <c r="R105" s="0" t="s">
        <v>38</v>
      </c>
    </row>
    <row r="106" customFormat="false" ht="15" hidden="false" customHeight="false" outlineLevel="0" collapsed="false">
      <c r="A106" s="1" t="n">
        <v>104</v>
      </c>
      <c r="B106" s="0" t="s">
        <v>535</v>
      </c>
      <c r="C106" s="0" t="s">
        <v>536</v>
      </c>
      <c r="D106" s="0" t="s">
        <v>537</v>
      </c>
      <c r="E106" s="0" t="s">
        <v>538</v>
      </c>
      <c r="F106" s="0" t="s">
        <v>539</v>
      </c>
      <c r="G106" s="0" t="n">
        <v>396</v>
      </c>
      <c r="H106" s="0" t="n">
        <v>0.0196360390737343</v>
      </c>
      <c r="I106" s="0" t="n">
        <f aca="false">H106*1000</f>
        <v>19.6360390737343</v>
      </c>
      <c r="J106" s="0" t="s">
        <v>67</v>
      </c>
      <c r="K106" s="0" t="n">
        <v>131273</v>
      </c>
      <c r="L106" s="0" t="n">
        <v>132791</v>
      </c>
      <c r="M106" s="0" t="n">
        <v>1518</v>
      </c>
      <c r="N106" s="0" t="s">
        <v>24</v>
      </c>
      <c r="Q106" s="0" t="s">
        <v>25</v>
      </c>
      <c r="R106" s="0" t="s">
        <v>25</v>
      </c>
      <c r="S106" s="0" t="s">
        <v>540</v>
      </c>
    </row>
    <row r="107" customFormat="false" ht="15" hidden="false" customHeight="false" outlineLevel="0" collapsed="false">
      <c r="A107" s="1" t="n">
        <v>105</v>
      </c>
      <c r="B107" s="0" t="s">
        <v>541</v>
      </c>
      <c r="C107" s="0" t="s">
        <v>542</v>
      </c>
      <c r="D107" s="0" t="s">
        <v>543</v>
      </c>
      <c r="E107" s="0" t="s">
        <v>544</v>
      </c>
      <c r="F107" s="0" t="s">
        <v>545</v>
      </c>
      <c r="G107" s="0" t="n">
        <v>458</v>
      </c>
      <c r="H107" s="0" t="n">
        <v>0.0227103684236624</v>
      </c>
      <c r="I107" s="0" t="n">
        <f aca="false">H107*1000</f>
        <v>22.7103684236624</v>
      </c>
      <c r="J107" s="0" t="s">
        <v>23</v>
      </c>
      <c r="K107" s="0" t="n">
        <v>133141</v>
      </c>
      <c r="L107" s="0" t="n">
        <v>134122</v>
      </c>
      <c r="M107" s="0" t="n">
        <v>981</v>
      </c>
      <c r="N107" s="0" t="s">
        <v>24</v>
      </c>
      <c r="Q107" s="0" t="s">
        <v>25</v>
      </c>
      <c r="R107" s="0" t="s">
        <v>25</v>
      </c>
      <c r="S107" s="0" t="s">
        <v>546</v>
      </c>
    </row>
    <row r="108" customFormat="false" ht="15" hidden="false" customHeight="false" outlineLevel="0" collapsed="false">
      <c r="A108" s="1" t="n">
        <v>106</v>
      </c>
      <c r="B108" s="0" t="s">
        <v>547</v>
      </c>
      <c r="C108" s="0" t="s">
        <v>548</v>
      </c>
      <c r="D108" s="0" t="s">
        <v>549</v>
      </c>
      <c r="E108" s="0" t="s">
        <v>550</v>
      </c>
      <c r="F108" s="0" t="s">
        <v>551</v>
      </c>
      <c r="G108" s="0" t="n">
        <v>551</v>
      </c>
      <c r="H108" s="0" t="n">
        <v>0.0273218624485546</v>
      </c>
      <c r="I108" s="0" t="n">
        <f aca="false">H108*1000</f>
        <v>27.3218624485546</v>
      </c>
      <c r="J108" s="0" t="s">
        <v>23</v>
      </c>
      <c r="K108" s="0" t="n">
        <v>134192</v>
      </c>
      <c r="L108" s="0" t="n">
        <v>135629</v>
      </c>
      <c r="M108" s="0" t="n">
        <v>1437</v>
      </c>
      <c r="N108" s="0" t="s">
        <v>24</v>
      </c>
      <c r="Q108" s="0" t="s">
        <v>25</v>
      </c>
      <c r="R108" s="0" t="s">
        <v>25</v>
      </c>
      <c r="S108" s="0" t="s">
        <v>552</v>
      </c>
    </row>
    <row r="109" customFormat="false" ht="15" hidden="false" customHeight="false" outlineLevel="0" collapsed="false">
      <c r="A109" s="1" t="n">
        <v>107</v>
      </c>
      <c r="B109" s="0" t="s">
        <v>553</v>
      </c>
      <c r="C109" s="0" t="s">
        <v>554</v>
      </c>
      <c r="D109" s="0" t="s">
        <v>555</v>
      </c>
      <c r="E109" s="0" t="s">
        <v>556</v>
      </c>
      <c r="F109" s="0" t="s">
        <v>557</v>
      </c>
      <c r="G109" s="0" t="n">
        <v>303</v>
      </c>
      <c r="H109" s="0" t="n">
        <v>0.0150245450488422</v>
      </c>
      <c r="I109" s="0" t="n">
        <f aca="false">H109*1000</f>
        <v>15.0245450488422</v>
      </c>
      <c r="J109" s="0" t="s">
        <v>23</v>
      </c>
      <c r="K109" s="0" t="n">
        <v>135893</v>
      </c>
      <c r="L109" s="0" t="n">
        <v>137813</v>
      </c>
      <c r="M109" s="0" t="n">
        <v>1920</v>
      </c>
      <c r="N109" s="0" t="s">
        <v>24</v>
      </c>
      <c r="Q109" s="0" t="s">
        <v>25</v>
      </c>
      <c r="R109" s="0" t="s">
        <v>38</v>
      </c>
    </row>
    <row r="110" customFormat="false" ht="15" hidden="false" customHeight="false" outlineLevel="0" collapsed="false">
      <c r="A110" s="1" t="n">
        <v>108</v>
      </c>
      <c r="B110" s="0" t="s">
        <v>558</v>
      </c>
      <c r="C110" s="0" t="s">
        <v>559</v>
      </c>
      <c r="D110" s="0" t="s">
        <v>560</v>
      </c>
      <c r="E110" s="0" t="s">
        <v>561</v>
      </c>
      <c r="F110" s="0" t="s">
        <v>562</v>
      </c>
      <c r="G110" s="0" t="n">
        <v>182</v>
      </c>
      <c r="H110" s="0" t="n">
        <v>0.00902464422075668</v>
      </c>
      <c r="I110" s="0" t="n">
        <f aca="false">H110*1000</f>
        <v>9.02464422075668</v>
      </c>
      <c r="J110" s="0" t="s">
        <v>23</v>
      </c>
      <c r="K110" s="0" t="n">
        <v>138323</v>
      </c>
      <c r="L110" s="0" t="n">
        <v>139649</v>
      </c>
      <c r="M110" s="0" t="n">
        <v>1326</v>
      </c>
      <c r="N110" s="0" t="s">
        <v>103</v>
      </c>
      <c r="Q110" s="0" t="s">
        <v>25</v>
      </c>
      <c r="R110" s="0" t="s">
        <v>38</v>
      </c>
      <c r="S110" s="0" t="s">
        <v>563</v>
      </c>
    </row>
    <row r="111" customFormat="false" ht="15" hidden="false" customHeight="false" outlineLevel="0" collapsed="false">
      <c r="A111" s="1" t="n">
        <v>109</v>
      </c>
      <c r="B111" s="0" t="s">
        <v>564</v>
      </c>
      <c r="C111" s="0" t="s">
        <v>565</v>
      </c>
      <c r="D111" s="0" t="s">
        <v>566</v>
      </c>
      <c r="E111" s="0" t="s">
        <v>567</v>
      </c>
      <c r="F111" s="0" t="s">
        <v>568</v>
      </c>
      <c r="G111" s="0" t="n">
        <v>182</v>
      </c>
      <c r="H111" s="0" t="n">
        <v>0.00902464422075668</v>
      </c>
      <c r="I111" s="0" t="n">
        <f aca="false">H111*1000</f>
        <v>9.02464422075668</v>
      </c>
      <c r="J111" s="0" t="s">
        <v>23</v>
      </c>
      <c r="K111" s="0" t="n">
        <v>139667</v>
      </c>
      <c r="L111" s="0" t="n">
        <v>141557</v>
      </c>
      <c r="M111" s="0" t="n">
        <v>1890</v>
      </c>
      <c r="N111" s="0" t="s">
        <v>24</v>
      </c>
      <c r="Q111" s="0" t="s">
        <v>38</v>
      </c>
      <c r="R111" s="0" t="s">
        <v>38</v>
      </c>
      <c r="S111" s="0" t="s">
        <v>569</v>
      </c>
    </row>
    <row r="112" customFormat="false" ht="15" hidden="false" customHeight="false" outlineLevel="0" collapsed="false">
      <c r="A112" s="1" t="n">
        <v>110</v>
      </c>
      <c r="B112" s="0" t="s">
        <v>570</v>
      </c>
      <c r="C112" s="0" t="s">
        <v>571</v>
      </c>
      <c r="D112" s="0" t="s">
        <v>572</v>
      </c>
      <c r="E112" s="0" t="s">
        <v>573</v>
      </c>
      <c r="F112" s="0" t="s">
        <v>574</v>
      </c>
      <c r="G112" s="0" t="n">
        <v>301</v>
      </c>
      <c r="H112" s="0" t="n">
        <v>0.0149253731343284</v>
      </c>
      <c r="I112" s="0" t="n">
        <f aca="false">H112*1000</f>
        <v>14.9253731343284</v>
      </c>
      <c r="J112" s="0" t="s">
        <v>23</v>
      </c>
      <c r="K112" s="0" t="n">
        <v>141578</v>
      </c>
      <c r="L112" s="0" t="n">
        <v>142547</v>
      </c>
      <c r="M112" s="0" t="n">
        <v>969</v>
      </c>
      <c r="N112" s="0" t="s">
        <v>24</v>
      </c>
      <c r="Q112" s="0" t="s">
        <v>25</v>
      </c>
      <c r="R112" s="0" t="s">
        <v>38</v>
      </c>
    </row>
    <row r="113" customFormat="false" ht="15" hidden="false" customHeight="false" outlineLevel="0" collapsed="false">
      <c r="A113" s="1" t="n">
        <v>111</v>
      </c>
      <c r="B113" s="0" t="s">
        <v>575</v>
      </c>
      <c r="C113" s="0" t="s">
        <v>576</v>
      </c>
      <c r="D113" s="0" t="s">
        <v>577</v>
      </c>
      <c r="E113" s="0" t="s">
        <v>578</v>
      </c>
      <c r="F113" s="0" t="s">
        <v>579</v>
      </c>
      <c r="G113" s="0" t="s">
        <v>90</v>
      </c>
      <c r="H113" s="0" t="s">
        <v>90</v>
      </c>
      <c r="I113" s="0" t="e">
        <f aca="false">H113*1000</f>
        <v>#VALUE!</v>
      </c>
      <c r="J113" s="0" t="s">
        <v>23</v>
      </c>
      <c r="K113" s="0" t="n">
        <v>142559</v>
      </c>
      <c r="L113" s="0" t="n">
        <v>143741</v>
      </c>
      <c r="M113" s="0" t="n">
        <v>1182</v>
      </c>
      <c r="N113" s="0" t="s">
        <v>24</v>
      </c>
      <c r="Q113" s="0" t="s">
        <v>25</v>
      </c>
      <c r="R113" s="0" t="s">
        <v>25</v>
      </c>
      <c r="S113" s="0" t="s">
        <v>580</v>
      </c>
    </row>
    <row r="114" customFormat="false" ht="15" hidden="false" customHeight="false" outlineLevel="0" collapsed="false">
      <c r="A114" s="1" t="n">
        <v>112</v>
      </c>
      <c r="B114" s="0" t="s">
        <v>581</v>
      </c>
      <c r="C114" s="0" t="s">
        <v>582</v>
      </c>
      <c r="D114" s="0" t="s">
        <v>583</v>
      </c>
      <c r="E114" s="0" t="s">
        <v>584</v>
      </c>
      <c r="F114" s="0" t="s">
        <v>585</v>
      </c>
      <c r="G114" s="0" t="n">
        <v>353</v>
      </c>
      <c r="H114" s="0" t="n">
        <v>0.0175038429116874</v>
      </c>
      <c r="I114" s="0" t="n">
        <f aca="false">H114*1000</f>
        <v>17.5038429116874</v>
      </c>
      <c r="J114" s="0" t="s">
        <v>23</v>
      </c>
      <c r="K114" s="0" t="n">
        <v>143902</v>
      </c>
      <c r="L114" s="0" t="n">
        <v>145624</v>
      </c>
      <c r="M114" s="0" t="n">
        <v>1722</v>
      </c>
      <c r="N114" s="0" t="s">
        <v>103</v>
      </c>
      <c r="Q114" s="0" t="s">
        <v>25</v>
      </c>
      <c r="R114" s="0" t="s">
        <v>25</v>
      </c>
      <c r="S114" s="0" t="s">
        <v>586</v>
      </c>
    </row>
    <row r="115" customFormat="false" ht="15" hidden="false" customHeight="false" outlineLevel="0" collapsed="false">
      <c r="A115" s="1" t="n">
        <v>113</v>
      </c>
      <c r="B115" s="0" t="s">
        <v>587</v>
      </c>
      <c r="C115" s="0" t="s">
        <v>588</v>
      </c>
      <c r="D115" s="0" t="s">
        <v>589</v>
      </c>
      <c r="E115" s="0" t="s">
        <v>590</v>
      </c>
      <c r="F115" s="0" t="s">
        <v>591</v>
      </c>
      <c r="G115" s="0" t="n">
        <v>314</v>
      </c>
      <c r="H115" s="0" t="n">
        <v>0.0155699905786681</v>
      </c>
      <c r="I115" s="0" t="n">
        <f aca="false">H115*1000</f>
        <v>15.5699905786681</v>
      </c>
      <c r="J115" s="0" t="s">
        <v>23</v>
      </c>
      <c r="K115" s="0" t="n">
        <v>145705</v>
      </c>
      <c r="L115" s="0" t="n">
        <v>146170</v>
      </c>
      <c r="M115" s="0" t="n">
        <v>465</v>
      </c>
      <c r="N115" s="0" t="s">
        <v>103</v>
      </c>
      <c r="Q115" s="0" t="s">
        <v>25</v>
      </c>
      <c r="R115" s="0" t="s">
        <v>25</v>
      </c>
      <c r="S115" s="0" t="s">
        <v>592</v>
      </c>
    </row>
    <row r="116" customFormat="false" ht="15" hidden="false" customHeight="false" outlineLevel="0" collapsed="false">
      <c r="A116" s="1" t="n">
        <v>114</v>
      </c>
      <c r="B116" s="0" t="s">
        <v>593</v>
      </c>
      <c r="C116" s="0" t="s">
        <v>594</v>
      </c>
      <c r="D116" s="0" t="s">
        <v>595</v>
      </c>
      <c r="E116" s="0" t="s">
        <v>596</v>
      </c>
      <c r="F116" s="0" t="s">
        <v>48</v>
      </c>
      <c r="G116" s="0" t="s">
        <v>90</v>
      </c>
      <c r="H116" s="0" t="s">
        <v>90</v>
      </c>
      <c r="I116" s="0" t="e">
        <f aca="false">H116*1000</f>
        <v>#VALUE!</v>
      </c>
      <c r="J116" s="0" t="s">
        <v>23</v>
      </c>
      <c r="K116" s="0" t="n">
        <v>146278</v>
      </c>
      <c r="L116" s="0" t="n">
        <v>146461</v>
      </c>
      <c r="M116" s="0" t="n">
        <v>183</v>
      </c>
      <c r="N116" s="0" t="s">
        <v>49</v>
      </c>
      <c r="O116" s="0" t="s">
        <v>50</v>
      </c>
      <c r="P116" s="0" t="s">
        <v>51</v>
      </c>
      <c r="Q116" s="0" t="s">
        <v>38</v>
      </c>
      <c r="R116" s="0" t="s">
        <v>38</v>
      </c>
    </row>
    <row r="117" customFormat="false" ht="15" hidden="false" customHeight="false" outlineLevel="0" collapsed="false">
      <c r="A117" s="1" t="n">
        <v>115</v>
      </c>
      <c r="B117" s="0" t="s">
        <v>597</v>
      </c>
      <c r="C117" s="0" t="s">
        <v>598</v>
      </c>
      <c r="D117" s="0" t="s">
        <v>599</v>
      </c>
      <c r="E117" s="0" t="s">
        <v>600</v>
      </c>
      <c r="F117" s="0" t="s">
        <v>601</v>
      </c>
      <c r="G117" s="0" t="n">
        <v>172</v>
      </c>
      <c r="H117" s="0" t="n">
        <v>0.00852878464818763</v>
      </c>
      <c r="I117" s="0" t="n">
        <f aca="false">H117*1000</f>
        <v>8.52878464818763</v>
      </c>
      <c r="J117" s="0" t="s">
        <v>67</v>
      </c>
      <c r="K117" s="0" t="n">
        <v>146577</v>
      </c>
      <c r="L117" s="0" t="n">
        <v>147204</v>
      </c>
      <c r="M117" s="0" t="n">
        <v>627</v>
      </c>
      <c r="N117" s="0" t="s">
        <v>24</v>
      </c>
      <c r="Q117" s="0" t="s">
        <v>25</v>
      </c>
      <c r="R117" s="0" t="s">
        <v>38</v>
      </c>
    </row>
    <row r="118" customFormat="false" ht="15" hidden="false" customHeight="false" outlineLevel="0" collapsed="false">
      <c r="A118" s="1" t="n">
        <v>116</v>
      </c>
      <c r="B118" s="0" t="s">
        <v>602</v>
      </c>
      <c r="C118" s="0" t="s">
        <v>603</v>
      </c>
      <c r="D118" s="0" t="s">
        <v>604</v>
      </c>
      <c r="E118" s="0" t="s">
        <v>605</v>
      </c>
      <c r="F118" s="0" t="s">
        <v>48</v>
      </c>
      <c r="G118" s="0" t="n">
        <v>55</v>
      </c>
      <c r="H118" s="0" t="n">
        <v>0.00272722764912977</v>
      </c>
      <c r="I118" s="0" t="n">
        <f aca="false">H118*1000</f>
        <v>2.72722764912977</v>
      </c>
      <c r="J118" s="0" t="s">
        <v>23</v>
      </c>
      <c r="K118" s="0" t="n">
        <v>147458</v>
      </c>
      <c r="L118" s="0" t="n">
        <v>149246</v>
      </c>
      <c r="M118" s="0" t="n">
        <v>1788</v>
      </c>
      <c r="N118" s="0" t="s">
        <v>49</v>
      </c>
      <c r="O118" s="0" t="s">
        <v>50</v>
      </c>
      <c r="P118" s="0" t="s">
        <v>51</v>
      </c>
      <c r="Q118" s="0" t="s">
        <v>25</v>
      </c>
      <c r="R118" s="0" t="s">
        <v>25</v>
      </c>
    </row>
    <row r="119" customFormat="false" ht="15" hidden="false" customHeight="false" outlineLevel="0" collapsed="false">
      <c r="A119" s="1" t="n">
        <v>117</v>
      </c>
      <c r="B119" s="0" t="s">
        <v>606</v>
      </c>
      <c r="C119" s="0" t="s">
        <v>607</v>
      </c>
      <c r="D119" s="0" t="s">
        <v>608</v>
      </c>
      <c r="E119" s="0" t="s">
        <v>609</v>
      </c>
      <c r="F119" s="0" t="s">
        <v>610</v>
      </c>
      <c r="G119" s="0" t="n">
        <v>96</v>
      </c>
      <c r="H119" s="0" t="n">
        <v>0.00476025189666287</v>
      </c>
      <c r="I119" s="0" t="n">
        <f aca="false">H119*1000</f>
        <v>4.76025189666287</v>
      </c>
      <c r="J119" s="0" t="s">
        <v>23</v>
      </c>
      <c r="K119" s="0" t="n">
        <v>149253</v>
      </c>
      <c r="L119" s="0" t="n">
        <v>150441</v>
      </c>
      <c r="M119" s="0" t="n">
        <v>1188</v>
      </c>
      <c r="N119" s="0" t="s">
        <v>103</v>
      </c>
      <c r="Q119" s="0" t="s">
        <v>38</v>
      </c>
      <c r="R119" s="0" t="s">
        <v>38</v>
      </c>
    </row>
    <row r="120" customFormat="false" ht="15" hidden="false" customHeight="false" outlineLevel="0" collapsed="false">
      <c r="A120" s="1" t="n">
        <v>118</v>
      </c>
      <c r="B120" s="0" t="s">
        <v>611</v>
      </c>
      <c r="C120" s="0" t="s">
        <v>612</v>
      </c>
      <c r="D120" s="0" t="s">
        <v>613</v>
      </c>
      <c r="E120" s="0" t="s">
        <v>614</v>
      </c>
      <c r="F120" s="0" t="s">
        <v>615</v>
      </c>
      <c r="G120" s="0" t="n">
        <v>63</v>
      </c>
      <c r="H120" s="0" t="n">
        <v>0.00312391530718501</v>
      </c>
      <c r="I120" s="0" t="n">
        <f aca="false">H120*1000</f>
        <v>3.12391530718501</v>
      </c>
      <c r="J120" s="0" t="s">
        <v>67</v>
      </c>
      <c r="K120" s="0" t="n">
        <v>150613</v>
      </c>
      <c r="L120" s="0" t="n">
        <v>151204</v>
      </c>
      <c r="M120" s="0" t="n">
        <v>591</v>
      </c>
      <c r="N120" s="0" t="s">
        <v>24</v>
      </c>
      <c r="Q120" s="0" t="s">
        <v>25</v>
      </c>
      <c r="R120" s="0" t="s">
        <v>38</v>
      </c>
    </row>
    <row r="121" customFormat="false" ht="15" hidden="false" customHeight="false" outlineLevel="0" collapsed="false">
      <c r="A121" s="1" t="n">
        <v>119</v>
      </c>
      <c r="B121" s="0" t="s">
        <v>616</v>
      </c>
      <c r="C121" s="0" t="s">
        <v>617</v>
      </c>
      <c r="D121" s="0" t="s">
        <v>618</v>
      </c>
      <c r="E121" s="0" t="s">
        <v>619</v>
      </c>
      <c r="F121" s="0" t="s">
        <v>48</v>
      </c>
      <c r="G121" s="0" t="n">
        <v>14</v>
      </c>
      <c r="H121" s="0" t="n">
        <v>0.000694203401596668</v>
      </c>
      <c r="I121" s="0" t="n">
        <f aca="false">H121*1000</f>
        <v>0.694203401596668</v>
      </c>
      <c r="J121" s="0" t="s">
        <v>67</v>
      </c>
      <c r="K121" s="0" t="n">
        <v>151197</v>
      </c>
      <c r="L121" s="0" t="n">
        <v>151758</v>
      </c>
      <c r="M121" s="0" t="n">
        <v>561</v>
      </c>
      <c r="N121" s="0" t="s">
        <v>49</v>
      </c>
      <c r="O121" s="0" t="s">
        <v>50</v>
      </c>
      <c r="P121" s="0" t="s">
        <v>51</v>
      </c>
      <c r="Q121" s="0" t="s">
        <v>25</v>
      </c>
      <c r="R121" s="0" t="s">
        <v>38</v>
      </c>
    </row>
    <row r="122" customFormat="false" ht="15" hidden="false" customHeight="false" outlineLevel="0" collapsed="false">
      <c r="A122" s="1" t="n">
        <v>120</v>
      </c>
      <c r="B122" s="0" t="s">
        <v>620</v>
      </c>
      <c r="C122" s="0" t="s">
        <v>621</v>
      </c>
      <c r="D122" s="0" t="s">
        <v>622</v>
      </c>
      <c r="E122" s="0" t="s">
        <v>623</v>
      </c>
      <c r="F122" s="0" t="s">
        <v>48</v>
      </c>
      <c r="G122" s="0" t="n">
        <v>53</v>
      </c>
      <c r="H122" s="0" t="n">
        <v>0.00262805573461596</v>
      </c>
      <c r="I122" s="0" t="n">
        <f aca="false">H122*1000</f>
        <v>2.62805573461596</v>
      </c>
      <c r="J122" s="0" t="s">
        <v>67</v>
      </c>
      <c r="K122" s="0" t="n">
        <v>151759</v>
      </c>
      <c r="L122" s="0" t="n">
        <v>152338</v>
      </c>
      <c r="M122" s="0" t="n">
        <v>579</v>
      </c>
      <c r="N122" s="0" t="s">
        <v>49</v>
      </c>
      <c r="O122" s="0" t="s">
        <v>50</v>
      </c>
      <c r="P122" s="0" t="s">
        <v>51</v>
      </c>
      <c r="Q122" s="0" t="s">
        <v>38</v>
      </c>
      <c r="R122" s="0" t="s">
        <v>38</v>
      </c>
    </row>
    <row r="123" customFormat="false" ht="15" hidden="false" customHeight="false" outlineLevel="0" collapsed="false">
      <c r="A123" s="1" t="n">
        <v>121</v>
      </c>
      <c r="B123" s="0" t="s">
        <v>624</v>
      </c>
      <c r="C123" s="0" t="s">
        <v>625</v>
      </c>
      <c r="D123" s="0" t="s">
        <v>626</v>
      </c>
      <c r="E123" s="0" t="s">
        <v>627</v>
      </c>
      <c r="F123" s="0" t="s">
        <v>48</v>
      </c>
      <c r="G123" s="0" t="n">
        <v>262</v>
      </c>
      <c r="H123" s="0" t="n">
        <v>0.0129915208013091</v>
      </c>
      <c r="I123" s="0" t="n">
        <f aca="false">H123*1000</f>
        <v>12.9915208013091</v>
      </c>
      <c r="J123" s="0" t="s">
        <v>67</v>
      </c>
      <c r="K123" s="0" t="n">
        <v>152340</v>
      </c>
      <c r="L123" s="0" t="n">
        <v>153030</v>
      </c>
      <c r="M123" s="0" t="n">
        <v>690</v>
      </c>
      <c r="N123" s="0" t="s">
        <v>49</v>
      </c>
      <c r="O123" s="0" t="s">
        <v>49</v>
      </c>
      <c r="Q123" s="0" t="s">
        <v>25</v>
      </c>
      <c r="R123" s="0" t="s">
        <v>25</v>
      </c>
    </row>
    <row r="124" customFormat="false" ht="15" hidden="false" customHeight="false" outlineLevel="0" collapsed="false">
      <c r="A124" s="1" t="n">
        <v>122</v>
      </c>
      <c r="B124" s="0" t="s">
        <v>628</v>
      </c>
      <c r="C124" s="0" t="s">
        <v>629</v>
      </c>
      <c r="D124" s="0" t="s">
        <v>630</v>
      </c>
      <c r="E124" s="0" t="s">
        <v>631</v>
      </c>
      <c r="F124" s="0" t="s">
        <v>632</v>
      </c>
      <c r="G124" s="0" t="n">
        <v>396</v>
      </c>
      <c r="H124" s="0" t="n">
        <v>0.0196360390737343</v>
      </c>
      <c r="I124" s="0" t="n">
        <f aca="false">H124*1000</f>
        <v>19.6360390737343</v>
      </c>
      <c r="J124" s="0" t="s">
        <v>67</v>
      </c>
      <c r="K124" s="0" t="n">
        <v>153155</v>
      </c>
      <c r="L124" s="0" t="n">
        <v>153629</v>
      </c>
      <c r="M124" s="0" t="n">
        <v>474</v>
      </c>
      <c r="N124" s="0" t="s">
        <v>103</v>
      </c>
      <c r="Q124" s="0" t="s">
        <v>25</v>
      </c>
      <c r="R124" s="0" t="s">
        <v>25</v>
      </c>
    </row>
    <row r="125" customFormat="false" ht="15" hidden="false" customHeight="false" outlineLevel="0" collapsed="false">
      <c r="A125" s="1" t="n">
        <v>123</v>
      </c>
      <c r="B125" s="0" t="s">
        <v>633</v>
      </c>
      <c r="C125" s="0" t="s">
        <v>634</v>
      </c>
      <c r="D125" s="0" t="s">
        <v>635</v>
      </c>
      <c r="E125" s="0" t="s">
        <v>636</v>
      </c>
      <c r="F125" s="0" t="s">
        <v>637</v>
      </c>
      <c r="G125" s="0" t="n">
        <v>58</v>
      </c>
      <c r="H125" s="0" t="n">
        <v>0.00287598552090048</v>
      </c>
      <c r="I125" s="0" t="n">
        <f aca="false">H125*1000</f>
        <v>2.87598552090048</v>
      </c>
      <c r="J125" s="0" t="s">
        <v>67</v>
      </c>
      <c r="K125" s="0" t="n">
        <v>153751</v>
      </c>
      <c r="L125" s="0" t="n">
        <v>155506</v>
      </c>
      <c r="M125" s="0" t="n">
        <v>1755</v>
      </c>
      <c r="N125" s="0" t="s">
        <v>24</v>
      </c>
      <c r="Q125" s="0" t="s">
        <v>38</v>
      </c>
      <c r="R125" s="0" t="s">
        <v>38</v>
      </c>
    </row>
    <row r="126" customFormat="false" ht="15" hidden="false" customHeight="false" outlineLevel="0" collapsed="false">
      <c r="A126" s="1" t="n">
        <v>124</v>
      </c>
      <c r="B126" s="0" t="s">
        <v>638</v>
      </c>
      <c r="C126" s="0" t="s">
        <v>639</v>
      </c>
      <c r="D126" s="0" t="s">
        <v>640</v>
      </c>
      <c r="E126" s="0" t="s">
        <v>641</v>
      </c>
      <c r="F126" s="0" t="s">
        <v>642</v>
      </c>
      <c r="G126" s="0" t="n">
        <v>335</v>
      </c>
      <c r="H126" s="0" t="n">
        <v>0.0166112956810631</v>
      </c>
      <c r="I126" s="0" t="n">
        <f aca="false">H126*1000</f>
        <v>16.6112956810631</v>
      </c>
      <c r="J126" s="0" t="s">
        <v>67</v>
      </c>
      <c r="K126" s="0" t="n">
        <v>155627</v>
      </c>
      <c r="L126" s="0" t="n">
        <v>157379</v>
      </c>
      <c r="M126" s="0" t="n">
        <v>1752</v>
      </c>
      <c r="N126" s="0" t="s">
        <v>103</v>
      </c>
      <c r="Q126" s="0" t="s">
        <v>25</v>
      </c>
      <c r="R126" s="0" t="s">
        <v>25</v>
      </c>
    </row>
    <row r="127" customFormat="false" ht="15" hidden="false" customHeight="false" outlineLevel="0" collapsed="false">
      <c r="A127" s="1" t="n">
        <v>125</v>
      </c>
      <c r="B127" s="0" t="s">
        <v>643</v>
      </c>
      <c r="C127" s="0" t="s">
        <v>644</v>
      </c>
      <c r="D127" s="0" t="s">
        <v>645</v>
      </c>
      <c r="E127" s="0" t="s">
        <v>646</v>
      </c>
      <c r="F127" s="0" t="s">
        <v>647</v>
      </c>
      <c r="G127" s="0" t="s">
        <v>90</v>
      </c>
      <c r="H127" s="0" t="s">
        <v>90</v>
      </c>
      <c r="I127" s="0" t="e">
        <f aca="false">H127*1000</f>
        <v>#VALUE!</v>
      </c>
      <c r="J127" s="0" t="s">
        <v>67</v>
      </c>
      <c r="K127" s="0" t="n">
        <v>157515</v>
      </c>
      <c r="L127" s="0" t="n">
        <v>158313</v>
      </c>
      <c r="M127" s="0" t="n">
        <v>798</v>
      </c>
      <c r="N127" s="0" t="s">
        <v>68</v>
      </c>
      <c r="Q127" s="0" t="s">
        <v>25</v>
      </c>
      <c r="R127" s="0" t="s">
        <v>25</v>
      </c>
    </row>
    <row r="128" customFormat="false" ht="15" hidden="false" customHeight="false" outlineLevel="0" collapsed="false">
      <c r="A128" s="1" t="n">
        <v>126</v>
      </c>
      <c r="B128" s="0" t="s">
        <v>648</v>
      </c>
      <c r="C128" s="0" t="s">
        <v>649</v>
      </c>
      <c r="D128" s="0" t="s">
        <v>650</v>
      </c>
      <c r="E128" s="0" t="s">
        <v>651</v>
      </c>
      <c r="F128" s="0" t="s">
        <v>652</v>
      </c>
      <c r="G128" s="0" t="n">
        <v>225</v>
      </c>
      <c r="H128" s="0" t="n">
        <v>0.0111568403828036</v>
      </c>
      <c r="I128" s="0" t="n">
        <f aca="false">H128*1000</f>
        <v>11.1568403828036</v>
      </c>
      <c r="J128" s="0" t="s">
        <v>67</v>
      </c>
      <c r="K128" s="0" t="n">
        <v>158423</v>
      </c>
      <c r="L128" s="0" t="n">
        <v>161042</v>
      </c>
      <c r="M128" s="0" t="n">
        <v>2619</v>
      </c>
      <c r="N128" s="0" t="s">
        <v>24</v>
      </c>
      <c r="Q128" s="0" t="s">
        <v>25</v>
      </c>
      <c r="R128" s="0" t="s">
        <v>25</v>
      </c>
    </row>
    <row r="129" customFormat="false" ht="15" hidden="false" customHeight="false" outlineLevel="0" collapsed="false">
      <c r="A129" s="1" t="n">
        <v>127</v>
      </c>
      <c r="B129" s="0" t="s">
        <v>653</v>
      </c>
      <c r="C129" s="0" t="s">
        <v>654</v>
      </c>
      <c r="D129" s="0" t="s">
        <v>655</v>
      </c>
      <c r="E129" s="0" t="s">
        <v>656</v>
      </c>
      <c r="F129" s="0" t="s">
        <v>657</v>
      </c>
      <c r="G129" s="0" t="n">
        <v>209</v>
      </c>
      <c r="H129" s="0" t="n">
        <v>0.0103634650666931</v>
      </c>
      <c r="I129" s="0" t="n">
        <f aca="false">H129*1000</f>
        <v>10.3634650666931</v>
      </c>
      <c r="J129" s="0" t="s">
        <v>67</v>
      </c>
      <c r="K129" s="0" t="n">
        <v>161213</v>
      </c>
      <c r="L129" s="0" t="n">
        <v>161891</v>
      </c>
      <c r="M129" s="0" t="n">
        <v>678</v>
      </c>
      <c r="N129" s="0" t="s">
        <v>24</v>
      </c>
      <c r="Q129" s="0" t="s">
        <v>38</v>
      </c>
      <c r="R129" s="0" t="s">
        <v>38</v>
      </c>
    </row>
    <row r="130" customFormat="false" ht="15" hidden="false" customHeight="false" outlineLevel="0" collapsed="false">
      <c r="A130" s="1" t="n">
        <v>128</v>
      </c>
      <c r="B130" s="0" t="s">
        <v>658</v>
      </c>
      <c r="C130" s="0" t="s">
        <v>659</v>
      </c>
      <c r="D130" s="0" t="s">
        <v>660</v>
      </c>
      <c r="E130" s="0" t="s">
        <v>661</v>
      </c>
      <c r="F130" s="0" t="s">
        <v>662</v>
      </c>
      <c r="G130" s="0" t="s">
        <v>90</v>
      </c>
      <c r="H130" s="0" t="s">
        <v>90</v>
      </c>
      <c r="I130" s="0" t="e">
        <f aca="false">H130*1000</f>
        <v>#VALUE!</v>
      </c>
      <c r="J130" s="0" t="s">
        <v>67</v>
      </c>
      <c r="K130" s="0" t="n">
        <v>161892</v>
      </c>
      <c r="L130" s="0" t="n">
        <v>162795</v>
      </c>
      <c r="M130" s="0" t="n">
        <v>903</v>
      </c>
      <c r="N130" s="0" t="s">
        <v>24</v>
      </c>
      <c r="Q130" s="0" t="s">
        <v>38</v>
      </c>
      <c r="R130" s="0" t="s">
        <v>38</v>
      </c>
    </row>
    <row r="131" customFormat="false" ht="15" hidden="false" customHeight="false" outlineLevel="0" collapsed="false">
      <c r="A131" s="1" t="n">
        <v>129</v>
      </c>
      <c r="B131" s="0" t="s">
        <v>663</v>
      </c>
      <c r="C131" s="0" t="s">
        <v>664</v>
      </c>
      <c r="D131" s="0" t="s">
        <v>665</v>
      </c>
      <c r="E131" s="0" t="s">
        <v>666</v>
      </c>
      <c r="F131" s="0" t="s">
        <v>667</v>
      </c>
      <c r="G131" s="0" t="n">
        <v>1</v>
      </c>
      <c r="H131" s="0" t="n">
        <v>4.95859572569049E-005</v>
      </c>
      <c r="I131" s="0" t="n">
        <f aca="false">H131*1000</f>
        <v>0.0495859572569049</v>
      </c>
      <c r="J131" s="0" t="s">
        <v>67</v>
      </c>
      <c r="K131" s="0" t="n">
        <v>162804</v>
      </c>
      <c r="L131" s="0" t="n">
        <v>163920</v>
      </c>
      <c r="M131" s="0" t="n">
        <v>1116</v>
      </c>
      <c r="N131" s="0" t="s">
        <v>50</v>
      </c>
      <c r="O131" s="0" t="s">
        <v>50</v>
      </c>
      <c r="Q131" s="0" t="s">
        <v>25</v>
      </c>
      <c r="R131" s="0" t="s">
        <v>38</v>
      </c>
    </row>
    <row r="132" customFormat="false" ht="15" hidden="false" customHeight="false" outlineLevel="0" collapsed="false">
      <c r="A132" s="1" t="n">
        <v>130</v>
      </c>
      <c r="B132" s="0" t="s">
        <v>668</v>
      </c>
      <c r="C132" s="0" t="s">
        <v>669</v>
      </c>
      <c r="D132" s="0" t="s">
        <v>670</v>
      </c>
      <c r="E132" s="0" t="s">
        <v>671</v>
      </c>
      <c r="F132" s="0" t="s">
        <v>672</v>
      </c>
      <c r="G132" s="0" t="n">
        <v>10</v>
      </c>
      <c r="H132" s="0" t="n">
        <v>0.000495859572569048</v>
      </c>
      <c r="I132" s="0" t="n">
        <f aca="false">H132*1000</f>
        <v>0.495859572569048</v>
      </c>
      <c r="J132" s="0" t="s">
        <v>23</v>
      </c>
      <c r="K132" s="0" t="n">
        <v>164054</v>
      </c>
      <c r="L132" s="0" t="n">
        <v>164471</v>
      </c>
      <c r="M132" s="0" t="n">
        <v>417</v>
      </c>
      <c r="N132" s="0" t="s">
        <v>24</v>
      </c>
      <c r="Q132" s="0" t="s">
        <v>25</v>
      </c>
      <c r="R132" s="0" t="s">
        <v>25</v>
      </c>
    </row>
    <row r="133" customFormat="false" ht="15" hidden="false" customHeight="false" outlineLevel="0" collapsed="false">
      <c r="A133" s="1" t="n">
        <v>131</v>
      </c>
      <c r="B133" s="0" t="s">
        <v>673</v>
      </c>
      <c r="C133" s="0" t="s">
        <v>674</v>
      </c>
      <c r="D133" s="0" t="s">
        <v>675</v>
      </c>
      <c r="E133" s="0" t="s">
        <v>676</v>
      </c>
      <c r="F133" s="0" t="s">
        <v>677</v>
      </c>
      <c r="G133" s="0" t="n">
        <v>67</v>
      </c>
      <c r="H133" s="0" t="n">
        <v>0.00332225913621262</v>
      </c>
      <c r="I133" s="0" t="n">
        <f aca="false">H133*1000</f>
        <v>3.32225913621262</v>
      </c>
      <c r="J133" s="0" t="s">
        <v>23</v>
      </c>
      <c r="K133" s="0" t="n">
        <v>164472</v>
      </c>
      <c r="L133" s="0" t="n">
        <v>165036</v>
      </c>
      <c r="M133" s="0" t="n">
        <v>564</v>
      </c>
      <c r="N133" s="0" t="s">
        <v>24</v>
      </c>
      <c r="Q133" s="0" t="s">
        <v>25</v>
      </c>
      <c r="R133" s="0" t="s">
        <v>25</v>
      </c>
    </row>
    <row r="134" customFormat="false" ht="15" hidden="false" customHeight="false" outlineLevel="0" collapsed="false">
      <c r="A134" s="1" t="n">
        <v>132</v>
      </c>
      <c r="C134" s="0" t="s">
        <v>678</v>
      </c>
      <c r="D134" s="0" t="s">
        <v>679</v>
      </c>
      <c r="E134" s="0" t="s">
        <v>680</v>
      </c>
      <c r="F134" s="0" t="s">
        <v>681</v>
      </c>
      <c r="G134" s="0" t="s">
        <v>90</v>
      </c>
      <c r="H134" s="0" t="s">
        <v>90</v>
      </c>
      <c r="I134" s="0" t="e">
        <f aca="false">H134*1000</f>
        <v>#VALUE!</v>
      </c>
      <c r="J134" s="0" t="s">
        <v>23</v>
      </c>
      <c r="K134" s="0" t="n">
        <v>165577</v>
      </c>
      <c r="L134" s="0" t="n">
        <v>165667</v>
      </c>
      <c r="M134" s="0" t="n">
        <v>90</v>
      </c>
      <c r="N134" s="0" t="s">
        <v>24</v>
      </c>
      <c r="Q134" s="0" t="s">
        <v>38</v>
      </c>
      <c r="R134" s="0" t="s">
        <v>38</v>
      </c>
    </row>
    <row r="135" customFormat="false" ht="15" hidden="false" customHeight="false" outlineLevel="0" collapsed="false">
      <c r="A135" s="1" t="n">
        <v>133</v>
      </c>
      <c r="B135" s="0" t="s">
        <v>682</v>
      </c>
      <c r="C135" s="0" t="s">
        <v>683</v>
      </c>
      <c r="D135" s="0" t="s">
        <v>684</v>
      </c>
      <c r="E135" s="0" t="s">
        <v>685</v>
      </c>
      <c r="F135" s="0" t="s">
        <v>48</v>
      </c>
      <c r="G135" s="0" t="n">
        <v>20</v>
      </c>
      <c r="H135" s="0" t="n">
        <v>0.000991719145138097</v>
      </c>
      <c r="I135" s="0" t="n">
        <f aca="false">H135*1000</f>
        <v>0.991719145138097</v>
      </c>
      <c r="J135" s="0" t="s">
        <v>23</v>
      </c>
      <c r="K135" s="0" t="n">
        <v>165786</v>
      </c>
      <c r="L135" s="0" t="n">
        <v>166467</v>
      </c>
      <c r="M135" s="0" t="n">
        <v>681</v>
      </c>
      <c r="N135" s="0" t="s">
        <v>49</v>
      </c>
      <c r="O135" s="0" t="s">
        <v>49</v>
      </c>
      <c r="Q135" s="0" t="s">
        <v>25</v>
      </c>
      <c r="R135" s="0" t="s">
        <v>25</v>
      </c>
    </row>
    <row r="136" customFormat="false" ht="15" hidden="false" customHeight="false" outlineLevel="0" collapsed="false">
      <c r="A136" s="1" t="n">
        <v>134</v>
      </c>
      <c r="B136" s="0" t="s">
        <v>686</v>
      </c>
      <c r="C136" s="0" t="s">
        <v>687</v>
      </c>
      <c r="D136" s="0" t="s">
        <v>688</v>
      </c>
      <c r="E136" s="0" t="s">
        <v>689</v>
      </c>
      <c r="F136" s="0" t="s">
        <v>690</v>
      </c>
      <c r="G136" s="0" t="n">
        <v>218</v>
      </c>
      <c r="H136" s="0" t="n">
        <v>0.0108097386820053</v>
      </c>
      <c r="I136" s="0" t="n">
        <f aca="false">H136*1000</f>
        <v>10.8097386820053</v>
      </c>
      <c r="J136" s="0" t="s">
        <v>23</v>
      </c>
      <c r="K136" s="0" t="n">
        <v>166447</v>
      </c>
      <c r="L136" s="0" t="n">
        <v>167872</v>
      </c>
      <c r="M136" s="0" t="n">
        <v>1425</v>
      </c>
      <c r="N136" s="0" t="s">
        <v>24</v>
      </c>
      <c r="Q136" s="0" t="s">
        <v>38</v>
      </c>
      <c r="R136" s="0" t="s">
        <v>38</v>
      </c>
    </row>
    <row r="137" customFormat="false" ht="15" hidden="false" customHeight="false" outlineLevel="0" collapsed="false">
      <c r="A137" s="1" t="n">
        <v>135</v>
      </c>
      <c r="B137" s="0" t="s">
        <v>691</v>
      </c>
      <c r="C137" s="0" t="s">
        <v>692</v>
      </c>
      <c r="D137" s="0" t="s">
        <v>693</v>
      </c>
      <c r="E137" s="0" t="s">
        <v>694</v>
      </c>
      <c r="F137" s="0" t="s">
        <v>695</v>
      </c>
      <c r="G137" s="0" t="n">
        <v>38</v>
      </c>
      <c r="H137" s="0" t="n">
        <v>0.00188426637576238</v>
      </c>
      <c r="I137" s="0" t="n">
        <f aca="false">H137*1000</f>
        <v>1.88426637576238</v>
      </c>
      <c r="J137" s="0" t="s">
        <v>23</v>
      </c>
      <c r="K137" s="0" t="n">
        <v>167884</v>
      </c>
      <c r="L137" s="0" t="n">
        <v>168502</v>
      </c>
      <c r="M137" s="0" t="n">
        <v>618</v>
      </c>
      <c r="N137" s="0" t="s">
        <v>50</v>
      </c>
      <c r="O137" s="0" t="s">
        <v>472</v>
      </c>
      <c r="P137" s="0" t="s">
        <v>695</v>
      </c>
      <c r="Q137" s="0" t="s">
        <v>38</v>
      </c>
      <c r="R137" s="0" t="s">
        <v>38</v>
      </c>
    </row>
    <row r="138" customFormat="false" ht="15" hidden="false" customHeight="false" outlineLevel="0" collapsed="false">
      <c r="A138" s="1" t="n">
        <v>136</v>
      </c>
      <c r="B138" s="0" t="s">
        <v>696</v>
      </c>
      <c r="C138" s="0" t="s">
        <v>697</v>
      </c>
      <c r="D138" s="0" t="s">
        <v>698</v>
      </c>
      <c r="E138" s="0" t="s">
        <v>699</v>
      </c>
      <c r="F138" s="0" t="s">
        <v>700</v>
      </c>
      <c r="G138" s="0" t="n">
        <v>147</v>
      </c>
      <c r="H138" s="0" t="n">
        <v>0.00728913571676501</v>
      </c>
      <c r="I138" s="0" t="n">
        <f aca="false">H138*1000</f>
        <v>7.28913571676501</v>
      </c>
      <c r="J138" s="0" t="s">
        <v>23</v>
      </c>
      <c r="K138" s="0" t="n">
        <v>168526</v>
      </c>
      <c r="L138" s="0" t="n">
        <v>170329</v>
      </c>
      <c r="M138" s="0" t="n">
        <v>1803</v>
      </c>
      <c r="N138" s="0" t="s">
        <v>24</v>
      </c>
      <c r="Q138" s="0" t="s">
        <v>25</v>
      </c>
      <c r="R138" s="0" t="s">
        <v>38</v>
      </c>
    </row>
    <row r="139" customFormat="false" ht="15" hidden="false" customHeight="false" outlineLevel="0" collapsed="false">
      <c r="A139" s="1" t="n">
        <v>137</v>
      </c>
      <c r="B139" s="0" t="s">
        <v>701</v>
      </c>
      <c r="C139" s="0" t="s">
        <v>702</v>
      </c>
      <c r="D139" s="0" t="s">
        <v>703</v>
      </c>
      <c r="E139" s="0" t="s">
        <v>704</v>
      </c>
      <c r="F139" s="0" t="s">
        <v>48</v>
      </c>
      <c r="G139" s="0" t="n">
        <v>13</v>
      </c>
      <c r="H139" s="0" t="n">
        <v>0.000644617444339763</v>
      </c>
      <c r="I139" s="0" t="n">
        <f aca="false">H139*1000</f>
        <v>0.644617444339763</v>
      </c>
      <c r="J139" s="0" t="s">
        <v>23</v>
      </c>
      <c r="K139" s="0" t="n">
        <v>170354</v>
      </c>
      <c r="L139" s="0" t="n">
        <v>171161</v>
      </c>
      <c r="M139" s="0" t="n">
        <v>807</v>
      </c>
      <c r="N139" s="0" t="s">
        <v>49</v>
      </c>
      <c r="O139" s="0" t="s">
        <v>49</v>
      </c>
      <c r="Q139" s="0" t="s">
        <v>25</v>
      </c>
      <c r="R139" s="0" t="s">
        <v>25</v>
      </c>
    </row>
    <row r="140" customFormat="false" ht="15" hidden="false" customHeight="false" outlineLevel="0" collapsed="false">
      <c r="A140" s="1" t="n">
        <v>138</v>
      </c>
      <c r="B140" s="0" t="s">
        <v>705</v>
      </c>
      <c r="C140" s="0" t="s">
        <v>706</v>
      </c>
      <c r="D140" s="0" t="s">
        <v>707</v>
      </c>
      <c r="E140" s="0" t="s">
        <v>708</v>
      </c>
      <c r="F140" s="0" t="s">
        <v>709</v>
      </c>
      <c r="G140" s="0" t="n">
        <v>188</v>
      </c>
      <c r="H140" s="0" t="n">
        <v>0.00932215996429811</v>
      </c>
      <c r="I140" s="0" t="n">
        <f aca="false">H140*1000</f>
        <v>9.32215996429811</v>
      </c>
      <c r="J140" s="0" t="s">
        <v>67</v>
      </c>
      <c r="K140" s="0" t="n">
        <v>171177</v>
      </c>
      <c r="L140" s="0" t="n">
        <v>172902</v>
      </c>
      <c r="M140" s="0" t="n">
        <v>1725</v>
      </c>
      <c r="N140" s="0" t="s">
        <v>24</v>
      </c>
      <c r="Q140" s="0" t="s">
        <v>25</v>
      </c>
      <c r="R140" s="0" t="s">
        <v>25</v>
      </c>
    </row>
    <row r="141" customFormat="false" ht="15" hidden="false" customHeight="false" outlineLevel="0" collapsed="false">
      <c r="A141" s="1" t="n">
        <v>139</v>
      </c>
      <c r="B141" s="0" t="s">
        <v>710</v>
      </c>
      <c r="C141" s="0" t="s">
        <v>711</v>
      </c>
      <c r="D141" s="0" t="s">
        <v>712</v>
      </c>
      <c r="E141" s="0" t="s">
        <v>713</v>
      </c>
      <c r="F141" s="0" t="s">
        <v>714</v>
      </c>
      <c r="G141" s="0" t="n">
        <v>252</v>
      </c>
      <c r="H141" s="0" t="n">
        <v>0.01249566122874</v>
      </c>
      <c r="I141" s="0" t="n">
        <f aca="false">H141*1000</f>
        <v>12.49566122874</v>
      </c>
      <c r="J141" s="0" t="s">
        <v>67</v>
      </c>
      <c r="K141" s="0" t="n">
        <v>172910</v>
      </c>
      <c r="L141" s="0" t="n">
        <v>174155</v>
      </c>
      <c r="M141" s="0" t="n">
        <v>1245</v>
      </c>
      <c r="N141" s="0" t="s">
        <v>24</v>
      </c>
      <c r="Q141" s="0" t="s">
        <v>25</v>
      </c>
      <c r="R141" s="0" t="s">
        <v>25</v>
      </c>
    </row>
    <row r="142" customFormat="false" ht="15" hidden="false" customHeight="false" outlineLevel="0" collapsed="false">
      <c r="A142" s="1" t="n">
        <v>140</v>
      </c>
      <c r="B142" s="0" t="s">
        <v>715</v>
      </c>
      <c r="C142" s="0" t="s">
        <v>716</v>
      </c>
      <c r="D142" s="0" t="s">
        <v>717</v>
      </c>
      <c r="E142" s="0" t="s">
        <v>718</v>
      </c>
      <c r="F142" s="0" t="s">
        <v>719</v>
      </c>
      <c r="G142" s="0" t="n">
        <v>194</v>
      </c>
      <c r="H142" s="0" t="n">
        <v>0.00961967570783954</v>
      </c>
      <c r="I142" s="0" t="n">
        <f aca="false">H142*1000</f>
        <v>9.61967570783954</v>
      </c>
      <c r="J142" s="0" t="s">
        <v>23</v>
      </c>
      <c r="K142" s="0" t="n">
        <v>174339</v>
      </c>
      <c r="L142" s="0" t="n">
        <v>174693</v>
      </c>
      <c r="M142" s="0" t="n">
        <v>354</v>
      </c>
      <c r="N142" s="0" t="s">
        <v>24</v>
      </c>
      <c r="Q142" s="0" t="s">
        <v>25</v>
      </c>
      <c r="R142" s="0" t="s">
        <v>25</v>
      </c>
    </row>
    <row r="143" customFormat="false" ht="15" hidden="false" customHeight="false" outlineLevel="0" collapsed="false">
      <c r="A143" s="1" t="n">
        <v>141</v>
      </c>
      <c r="B143" s="0" t="s">
        <v>720</v>
      </c>
      <c r="C143" s="0" t="s">
        <v>721</v>
      </c>
      <c r="D143" s="0" t="s">
        <v>722</v>
      </c>
      <c r="E143" s="0" t="s">
        <v>723</v>
      </c>
      <c r="F143" s="0" t="s">
        <v>724</v>
      </c>
      <c r="G143" s="0" t="n">
        <v>5</v>
      </c>
      <c r="H143" s="0" t="n">
        <v>0.000247929786284524</v>
      </c>
      <c r="I143" s="0" t="n">
        <f aca="false">H143*1000</f>
        <v>0.247929786284524</v>
      </c>
      <c r="J143" s="0" t="s">
        <v>23</v>
      </c>
      <c r="K143" s="0" t="n">
        <v>174742</v>
      </c>
      <c r="L143" s="0" t="n">
        <v>175621</v>
      </c>
      <c r="M143" s="0" t="n">
        <v>879</v>
      </c>
      <c r="N143" s="0" t="s">
        <v>24</v>
      </c>
      <c r="Q143" s="0" t="s">
        <v>38</v>
      </c>
      <c r="R143" s="0" t="s">
        <v>38</v>
      </c>
    </row>
    <row r="144" customFormat="false" ht="15" hidden="false" customHeight="false" outlineLevel="0" collapsed="false">
      <c r="A144" s="1" t="n">
        <v>142</v>
      </c>
      <c r="B144" s="0" t="s">
        <v>725</v>
      </c>
      <c r="C144" s="0" t="s">
        <v>726</v>
      </c>
      <c r="D144" s="0" t="s">
        <v>727</v>
      </c>
      <c r="E144" s="0" t="s">
        <v>728</v>
      </c>
      <c r="F144" s="0" t="s">
        <v>729</v>
      </c>
      <c r="G144" s="0" t="n">
        <v>68</v>
      </c>
      <c r="H144" s="0" t="n">
        <v>0.00337184509346953</v>
      </c>
      <c r="I144" s="0" t="n">
        <f aca="false">H144*1000</f>
        <v>3.37184509346953</v>
      </c>
      <c r="J144" s="0" t="s">
        <v>23</v>
      </c>
      <c r="K144" s="0" t="n">
        <v>175607</v>
      </c>
      <c r="L144" s="0" t="n">
        <v>176162</v>
      </c>
      <c r="M144" s="0" t="n">
        <v>555</v>
      </c>
      <c r="N144" s="0" t="s">
        <v>68</v>
      </c>
      <c r="Q144" s="0" t="s">
        <v>25</v>
      </c>
      <c r="R144" s="0" t="s">
        <v>25</v>
      </c>
    </row>
    <row r="145" customFormat="false" ht="15" hidden="false" customHeight="false" outlineLevel="0" collapsed="false">
      <c r="A145" s="1" t="n">
        <v>143</v>
      </c>
      <c r="B145" s="0" t="s">
        <v>730</v>
      </c>
      <c r="C145" s="0" t="s">
        <v>731</v>
      </c>
      <c r="D145" s="0" t="s">
        <v>732</v>
      </c>
      <c r="E145" s="0" t="s">
        <v>733</v>
      </c>
      <c r="F145" s="0" t="s">
        <v>734</v>
      </c>
      <c r="G145" s="0" t="n">
        <v>96</v>
      </c>
      <c r="H145" s="0" t="n">
        <v>0.00476025189666287</v>
      </c>
      <c r="I145" s="0" t="n">
        <f aca="false">H145*1000</f>
        <v>4.76025189666287</v>
      </c>
      <c r="J145" s="0" t="s">
        <v>23</v>
      </c>
      <c r="K145" s="0" t="n">
        <v>176396</v>
      </c>
      <c r="L145" s="0" t="n">
        <v>176663</v>
      </c>
      <c r="M145" s="0" t="n">
        <v>267</v>
      </c>
      <c r="N145" s="0" t="s">
        <v>24</v>
      </c>
      <c r="Q145" s="0" t="s">
        <v>25</v>
      </c>
      <c r="R145" s="0" t="s">
        <v>38</v>
      </c>
    </row>
    <row r="146" customFormat="false" ht="15" hidden="false" customHeight="false" outlineLevel="0" collapsed="false">
      <c r="A146" s="1" t="n">
        <v>144</v>
      </c>
      <c r="C146" s="0" t="s">
        <v>735</v>
      </c>
      <c r="D146" s="0" t="s">
        <v>736</v>
      </c>
      <c r="E146" s="0" t="s">
        <v>737</v>
      </c>
      <c r="F146" s="0" t="s">
        <v>738</v>
      </c>
      <c r="G146" s="0" t="s">
        <v>90</v>
      </c>
      <c r="H146" s="0" t="s">
        <v>90</v>
      </c>
      <c r="I146" s="0" t="e">
        <f aca="false">H146*1000</f>
        <v>#VALUE!</v>
      </c>
      <c r="J146" s="0" t="s">
        <v>23</v>
      </c>
      <c r="K146" s="0" t="n">
        <v>176722</v>
      </c>
      <c r="L146" s="0" t="n">
        <v>176796</v>
      </c>
      <c r="M146" s="0" t="n">
        <v>74</v>
      </c>
      <c r="N146" s="0" t="s">
        <v>24</v>
      </c>
      <c r="Q146" s="0" t="s">
        <v>38</v>
      </c>
      <c r="R146" s="0" t="s">
        <v>38</v>
      </c>
    </row>
    <row r="147" customFormat="false" ht="15" hidden="false" customHeight="false" outlineLevel="0" collapsed="false">
      <c r="A147" s="1" t="n">
        <v>145</v>
      </c>
      <c r="B147" s="0" t="s">
        <v>739</v>
      </c>
      <c r="C147" s="0" t="s">
        <v>740</v>
      </c>
      <c r="D147" s="0" t="s">
        <v>741</v>
      </c>
      <c r="E147" s="0" t="s">
        <v>742</v>
      </c>
      <c r="F147" s="0" t="s">
        <v>48</v>
      </c>
      <c r="G147" s="0" t="n">
        <v>10</v>
      </c>
      <c r="H147" s="0" t="n">
        <v>0.000495859572569048</v>
      </c>
      <c r="I147" s="0" t="n">
        <f aca="false">H147*1000</f>
        <v>0.495859572569048</v>
      </c>
      <c r="J147" s="0" t="s">
        <v>23</v>
      </c>
      <c r="K147" s="0" t="n">
        <v>176893</v>
      </c>
      <c r="L147" s="0" t="n">
        <v>177538</v>
      </c>
      <c r="M147" s="0" t="n">
        <v>645</v>
      </c>
      <c r="N147" s="0" t="s">
        <v>49</v>
      </c>
      <c r="O147" s="0" t="s">
        <v>50</v>
      </c>
      <c r="P147" s="0" t="s">
        <v>51</v>
      </c>
      <c r="Q147" s="0" t="s">
        <v>38</v>
      </c>
      <c r="R147" s="0" t="s">
        <v>38</v>
      </c>
    </row>
    <row r="148" customFormat="false" ht="15" hidden="false" customHeight="false" outlineLevel="0" collapsed="false">
      <c r="A148" s="1" t="n">
        <v>146</v>
      </c>
      <c r="B148" s="0" t="s">
        <v>743</v>
      </c>
      <c r="C148" s="0" t="s">
        <v>744</v>
      </c>
      <c r="D148" s="0" t="s">
        <v>745</v>
      </c>
      <c r="E148" s="0" t="s">
        <v>746</v>
      </c>
      <c r="F148" s="0" t="s">
        <v>747</v>
      </c>
      <c r="G148" s="0" t="n">
        <v>460</v>
      </c>
      <c r="H148" s="0" t="n">
        <v>0.0228095403381762</v>
      </c>
      <c r="I148" s="0" t="n">
        <f aca="false">H148*1000</f>
        <v>22.8095403381762</v>
      </c>
      <c r="J148" s="0" t="s">
        <v>67</v>
      </c>
      <c r="K148" s="0" t="n">
        <v>177556</v>
      </c>
      <c r="L148" s="0" t="n">
        <v>179419</v>
      </c>
      <c r="M148" s="0" t="n">
        <v>1863</v>
      </c>
      <c r="N148" s="0" t="s">
        <v>24</v>
      </c>
      <c r="Q148" s="0" t="s">
        <v>25</v>
      </c>
      <c r="R148" s="0" t="s">
        <v>38</v>
      </c>
    </row>
    <row r="149" customFormat="false" ht="15" hidden="false" customHeight="false" outlineLevel="0" collapsed="false">
      <c r="A149" s="1" t="n">
        <v>147</v>
      </c>
      <c r="B149" s="0" t="s">
        <v>748</v>
      </c>
      <c r="C149" s="0" t="s">
        <v>749</v>
      </c>
      <c r="D149" s="0" t="s">
        <v>750</v>
      </c>
      <c r="E149" s="0" t="s">
        <v>751</v>
      </c>
      <c r="F149" s="0" t="s">
        <v>752</v>
      </c>
      <c r="G149" s="0" t="n">
        <v>12</v>
      </c>
      <c r="H149" s="0" t="n">
        <v>0.000595031487082858</v>
      </c>
      <c r="I149" s="0" t="n">
        <f aca="false">H149*1000</f>
        <v>0.595031487082858</v>
      </c>
      <c r="J149" s="0" t="s">
        <v>67</v>
      </c>
      <c r="K149" s="0" t="n">
        <v>179440</v>
      </c>
      <c r="L149" s="0" t="n">
        <v>179740</v>
      </c>
      <c r="M149" s="0" t="n">
        <v>300</v>
      </c>
      <c r="N149" s="0" t="s">
        <v>49</v>
      </c>
      <c r="O149" s="0" t="s">
        <v>50</v>
      </c>
      <c r="P149" s="0" t="s">
        <v>752</v>
      </c>
      <c r="Q149" s="0" t="s">
        <v>38</v>
      </c>
      <c r="R149" s="0" t="s">
        <v>38</v>
      </c>
    </row>
    <row r="150" customFormat="false" ht="15" hidden="false" customHeight="false" outlineLevel="0" collapsed="false">
      <c r="A150" s="1" t="n">
        <v>148</v>
      </c>
      <c r="B150" s="0" t="s">
        <v>753</v>
      </c>
      <c r="C150" s="0" t="s">
        <v>754</v>
      </c>
      <c r="D150" s="0" t="s">
        <v>755</v>
      </c>
      <c r="E150" s="0" t="s">
        <v>756</v>
      </c>
      <c r="F150" s="0" t="s">
        <v>48</v>
      </c>
      <c r="G150" s="0" t="n">
        <v>53</v>
      </c>
      <c r="H150" s="0" t="n">
        <v>0.00262805573461596</v>
      </c>
      <c r="I150" s="0" t="n">
        <f aca="false">H150*1000</f>
        <v>2.62805573461596</v>
      </c>
      <c r="J150" s="0" t="s">
        <v>67</v>
      </c>
      <c r="K150" s="0" t="n">
        <v>179726</v>
      </c>
      <c r="L150" s="0" t="n">
        <v>180008</v>
      </c>
      <c r="M150" s="0" t="n">
        <v>282</v>
      </c>
      <c r="N150" s="0" t="s">
        <v>49</v>
      </c>
      <c r="O150" s="0" t="s">
        <v>50</v>
      </c>
      <c r="P150" s="0" t="s">
        <v>757</v>
      </c>
      <c r="Q150" s="0" t="s">
        <v>38</v>
      </c>
      <c r="R150" s="0" t="s">
        <v>38</v>
      </c>
    </row>
    <row r="151" customFormat="false" ht="15" hidden="false" customHeight="false" outlineLevel="0" collapsed="false">
      <c r="A151" s="1" t="n">
        <v>149</v>
      </c>
      <c r="B151" s="0" t="s">
        <v>758</v>
      </c>
      <c r="C151" s="0" t="s">
        <v>759</v>
      </c>
      <c r="D151" s="0" t="s">
        <v>760</v>
      </c>
      <c r="E151" s="0" t="s">
        <v>761</v>
      </c>
      <c r="F151" s="0" t="s">
        <v>762</v>
      </c>
      <c r="G151" s="0" t="n">
        <v>464</v>
      </c>
      <c r="H151" s="0" t="n">
        <v>0.0230078841672039</v>
      </c>
      <c r="I151" s="0" t="n">
        <f aca="false">H151*1000</f>
        <v>23.0078841672039</v>
      </c>
      <c r="J151" s="0" t="s">
        <v>67</v>
      </c>
      <c r="K151" s="0" t="n">
        <v>179988</v>
      </c>
      <c r="L151" s="0" t="n">
        <v>181743</v>
      </c>
      <c r="M151" s="0" t="n">
        <v>1755</v>
      </c>
      <c r="N151" s="0" t="s">
        <v>24</v>
      </c>
      <c r="Q151" s="0" t="s">
        <v>25</v>
      </c>
      <c r="R151" s="0" t="s">
        <v>38</v>
      </c>
    </row>
    <row r="152" customFormat="false" ht="15" hidden="false" customHeight="false" outlineLevel="0" collapsed="false">
      <c r="A152" s="1" t="n">
        <v>150</v>
      </c>
      <c r="B152" s="0" t="s">
        <v>763</v>
      </c>
      <c r="C152" s="0" t="s">
        <v>764</v>
      </c>
      <c r="D152" s="0" t="s">
        <v>765</v>
      </c>
      <c r="E152" s="0" t="s">
        <v>766</v>
      </c>
      <c r="F152" s="0" t="s">
        <v>767</v>
      </c>
      <c r="G152" s="0" t="n">
        <v>140</v>
      </c>
      <c r="H152" s="0" t="n">
        <v>0.00694203401596668</v>
      </c>
      <c r="I152" s="0" t="n">
        <f aca="false">H152*1000</f>
        <v>6.94203401596668</v>
      </c>
      <c r="J152" s="0" t="s">
        <v>67</v>
      </c>
      <c r="K152" s="0" t="n">
        <v>181751</v>
      </c>
      <c r="L152" s="0" t="n">
        <v>182246</v>
      </c>
      <c r="M152" s="0" t="n">
        <v>495</v>
      </c>
      <c r="N152" s="0" t="s">
        <v>68</v>
      </c>
      <c r="Q152" s="0" t="s">
        <v>25</v>
      </c>
      <c r="R152" s="0" t="s">
        <v>38</v>
      </c>
    </row>
    <row r="153" customFormat="false" ht="15" hidden="false" customHeight="false" outlineLevel="0" collapsed="false">
      <c r="A153" s="1" t="n">
        <v>151</v>
      </c>
      <c r="B153" s="0" t="s">
        <v>768</v>
      </c>
      <c r="C153" s="0" t="s">
        <v>769</v>
      </c>
      <c r="D153" s="0" t="s">
        <v>770</v>
      </c>
      <c r="E153" s="0" t="s">
        <v>771</v>
      </c>
      <c r="F153" s="0" t="s">
        <v>772</v>
      </c>
      <c r="G153" s="0" t="n">
        <v>160</v>
      </c>
      <c r="H153" s="0" t="n">
        <v>0.00793375316110478</v>
      </c>
      <c r="I153" s="0" t="n">
        <f aca="false">H153*1000</f>
        <v>7.93375316110478</v>
      </c>
      <c r="J153" s="0" t="s">
        <v>67</v>
      </c>
      <c r="K153" s="0" t="n">
        <v>182358</v>
      </c>
      <c r="L153" s="0" t="n">
        <v>183009</v>
      </c>
      <c r="M153" s="0" t="n">
        <v>651</v>
      </c>
      <c r="N153" s="0" t="s">
        <v>49</v>
      </c>
      <c r="O153" s="0" t="s">
        <v>49</v>
      </c>
      <c r="Q153" s="0" t="s">
        <v>38</v>
      </c>
      <c r="R153" s="0" t="s">
        <v>38</v>
      </c>
    </row>
    <row r="154" customFormat="false" ht="15" hidden="false" customHeight="false" outlineLevel="0" collapsed="false">
      <c r="A154" s="1" t="n">
        <v>152</v>
      </c>
      <c r="B154" s="0" t="s">
        <v>773</v>
      </c>
      <c r="C154" s="0" t="s">
        <v>774</v>
      </c>
      <c r="D154" s="0" t="s">
        <v>775</v>
      </c>
      <c r="E154" s="0" t="s">
        <v>776</v>
      </c>
      <c r="F154" s="0" t="s">
        <v>777</v>
      </c>
      <c r="G154" s="0" t="n">
        <v>104</v>
      </c>
      <c r="H154" s="0" t="n">
        <v>0.0051569395547181</v>
      </c>
      <c r="I154" s="0" t="n">
        <f aca="false">H154*1000</f>
        <v>5.1569395547181</v>
      </c>
      <c r="J154" s="0" t="s">
        <v>67</v>
      </c>
      <c r="K154" s="0" t="n">
        <v>183021</v>
      </c>
      <c r="L154" s="0" t="n">
        <v>187470</v>
      </c>
      <c r="M154" s="0" t="n">
        <v>4449</v>
      </c>
      <c r="N154" s="0" t="s">
        <v>24</v>
      </c>
      <c r="Q154" s="0" t="s">
        <v>25</v>
      </c>
      <c r="R154" s="0" t="s">
        <v>25</v>
      </c>
      <c r="S154" s="0" t="s">
        <v>778</v>
      </c>
    </row>
    <row r="155" customFormat="false" ht="15" hidden="false" customHeight="false" outlineLevel="0" collapsed="false">
      <c r="A155" s="1" t="n">
        <v>153</v>
      </c>
      <c r="B155" s="0" t="s">
        <v>779</v>
      </c>
      <c r="C155" s="0" t="s">
        <v>780</v>
      </c>
      <c r="D155" s="0" t="s">
        <v>781</v>
      </c>
      <c r="E155" s="0" t="s">
        <v>782</v>
      </c>
      <c r="F155" s="0" t="s">
        <v>783</v>
      </c>
      <c r="G155" s="0" t="n">
        <v>1</v>
      </c>
      <c r="H155" s="0" t="n">
        <v>4.95859572569049E-005</v>
      </c>
      <c r="I155" s="0" t="n">
        <f aca="false">H155*1000</f>
        <v>0.0495859572569049</v>
      </c>
      <c r="J155" s="0" t="s">
        <v>67</v>
      </c>
      <c r="K155" s="0" t="n">
        <v>187478</v>
      </c>
      <c r="L155" s="0" t="n">
        <v>188507</v>
      </c>
      <c r="M155" s="0" t="n">
        <v>1029</v>
      </c>
      <c r="N155" s="0" t="s">
        <v>68</v>
      </c>
      <c r="Q155" s="0" t="s">
        <v>38</v>
      </c>
      <c r="R155" s="0" t="s">
        <v>38</v>
      </c>
      <c r="S155" s="0" t="s">
        <v>784</v>
      </c>
    </row>
    <row r="156" customFormat="false" ht="15" hidden="false" customHeight="false" outlineLevel="0" collapsed="false">
      <c r="A156" s="1" t="n">
        <v>154</v>
      </c>
      <c r="B156" s="0" t="s">
        <v>785</v>
      </c>
      <c r="C156" s="0" t="s">
        <v>786</v>
      </c>
      <c r="D156" s="0" t="s">
        <v>787</v>
      </c>
      <c r="E156" s="0" t="s">
        <v>788</v>
      </c>
      <c r="F156" s="0" t="s">
        <v>789</v>
      </c>
      <c r="G156" s="0" t="n">
        <v>413</v>
      </c>
      <c r="H156" s="0" t="n">
        <v>0.0204790003471017</v>
      </c>
      <c r="I156" s="0" t="n">
        <f aca="false">H156*1000</f>
        <v>20.4790003471017</v>
      </c>
      <c r="J156" s="0" t="s">
        <v>67</v>
      </c>
      <c r="K156" s="0" t="n">
        <v>188705</v>
      </c>
      <c r="L156" s="0" t="n">
        <v>189782</v>
      </c>
      <c r="M156" s="0" t="n">
        <v>1077</v>
      </c>
      <c r="N156" s="0" t="s">
        <v>50</v>
      </c>
      <c r="O156" s="0" t="s">
        <v>472</v>
      </c>
      <c r="P156" s="0" t="s">
        <v>790</v>
      </c>
      <c r="Q156" s="0" t="s">
        <v>25</v>
      </c>
      <c r="R156" s="0" t="s">
        <v>25</v>
      </c>
    </row>
    <row r="157" customFormat="false" ht="15" hidden="false" customHeight="false" outlineLevel="0" collapsed="false">
      <c r="A157" s="1" t="n">
        <v>155</v>
      </c>
      <c r="B157" s="0" t="s">
        <v>791</v>
      </c>
      <c r="C157" s="0" t="s">
        <v>792</v>
      </c>
      <c r="D157" s="0" t="s">
        <v>793</v>
      </c>
      <c r="E157" s="0" t="s">
        <v>794</v>
      </c>
      <c r="F157" s="0" t="s">
        <v>795</v>
      </c>
      <c r="G157" s="0" t="n">
        <v>27</v>
      </c>
      <c r="H157" s="0" t="n">
        <v>0.00133882084593643</v>
      </c>
      <c r="I157" s="0" t="n">
        <f aca="false">H157*1000</f>
        <v>1.33882084593643</v>
      </c>
      <c r="J157" s="0" t="s">
        <v>23</v>
      </c>
      <c r="K157" s="0" t="n">
        <v>190226</v>
      </c>
      <c r="L157" s="0" t="n">
        <v>191237</v>
      </c>
      <c r="M157" s="0" t="n">
        <v>1011</v>
      </c>
      <c r="N157" s="0" t="s">
        <v>24</v>
      </c>
      <c r="Q157" s="0" t="s">
        <v>25</v>
      </c>
      <c r="R157" s="0" t="s">
        <v>38</v>
      </c>
    </row>
    <row r="158" customFormat="false" ht="15" hidden="false" customHeight="false" outlineLevel="0" collapsed="false">
      <c r="A158" s="1" t="n">
        <v>156</v>
      </c>
      <c r="B158" s="0" t="s">
        <v>796</v>
      </c>
      <c r="C158" s="0" t="s">
        <v>797</v>
      </c>
      <c r="D158" s="0" t="s">
        <v>798</v>
      </c>
      <c r="E158" s="0" t="s">
        <v>799</v>
      </c>
      <c r="F158" s="0" t="s">
        <v>800</v>
      </c>
      <c r="G158" s="0" t="n">
        <v>150</v>
      </c>
      <c r="H158" s="0" t="n">
        <v>0.00743789358853573</v>
      </c>
      <c r="I158" s="0" t="n">
        <f aca="false">H158*1000</f>
        <v>7.43789358853573</v>
      </c>
      <c r="J158" s="0" t="s">
        <v>23</v>
      </c>
      <c r="K158" s="0" t="n">
        <v>191372</v>
      </c>
      <c r="L158" s="0" t="n">
        <v>192107</v>
      </c>
      <c r="M158" s="0" t="n">
        <v>735</v>
      </c>
      <c r="N158" s="0" t="s">
        <v>50</v>
      </c>
      <c r="O158" s="0" t="s">
        <v>50</v>
      </c>
      <c r="Q158" s="0" t="s">
        <v>25</v>
      </c>
      <c r="R158" s="0" t="s">
        <v>25</v>
      </c>
    </row>
    <row r="159" customFormat="false" ht="15" hidden="false" customHeight="false" outlineLevel="0" collapsed="false">
      <c r="A159" s="1" t="n">
        <v>157</v>
      </c>
      <c r="B159" s="0" t="s">
        <v>801</v>
      </c>
      <c r="C159" s="0" t="s">
        <v>802</v>
      </c>
      <c r="D159" s="0" t="s">
        <v>803</v>
      </c>
      <c r="E159" s="0" t="s">
        <v>804</v>
      </c>
      <c r="F159" s="0" t="s">
        <v>48</v>
      </c>
      <c r="G159" s="0" t="n">
        <v>6</v>
      </c>
      <c r="H159" s="0" t="n">
        <v>0.000297515743541429</v>
      </c>
      <c r="I159" s="0" t="n">
        <f aca="false">H159*1000</f>
        <v>0.297515743541429</v>
      </c>
      <c r="J159" s="0" t="s">
        <v>23</v>
      </c>
      <c r="K159" s="0" t="n">
        <v>192228</v>
      </c>
      <c r="L159" s="0" t="n">
        <v>192381</v>
      </c>
      <c r="M159" s="0" t="n">
        <v>153</v>
      </c>
      <c r="N159" s="0" t="s">
        <v>49</v>
      </c>
      <c r="O159" s="0" t="s">
        <v>49</v>
      </c>
      <c r="Q159" s="0" t="s">
        <v>25</v>
      </c>
      <c r="R159" s="0" t="s">
        <v>25</v>
      </c>
    </row>
    <row r="160" customFormat="false" ht="15" hidden="false" customHeight="false" outlineLevel="0" collapsed="false">
      <c r="A160" s="1" t="n">
        <v>158</v>
      </c>
      <c r="B160" s="0" t="s">
        <v>805</v>
      </c>
      <c r="C160" s="0" t="s">
        <v>806</v>
      </c>
      <c r="D160" s="0" t="s">
        <v>807</v>
      </c>
      <c r="E160" s="0" t="s">
        <v>808</v>
      </c>
      <c r="F160" s="0" t="s">
        <v>809</v>
      </c>
      <c r="G160" s="0" t="n">
        <v>148</v>
      </c>
      <c r="H160" s="0" t="n">
        <v>0.00733872167402192</v>
      </c>
      <c r="I160" s="0" t="n">
        <f aca="false">H160*1000</f>
        <v>7.33872167402192</v>
      </c>
      <c r="J160" s="0" t="s">
        <v>23</v>
      </c>
      <c r="K160" s="0" t="n">
        <v>192439</v>
      </c>
      <c r="L160" s="0" t="n">
        <v>194410</v>
      </c>
      <c r="M160" s="0" t="n">
        <v>1971</v>
      </c>
      <c r="N160" s="0" t="s">
        <v>24</v>
      </c>
      <c r="Q160" s="0" t="s">
        <v>25</v>
      </c>
      <c r="R160" s="0" t="s">
        <v>38</v>
      </c>
      <c r="S160" s="0" t="s">
        <v>810</v>
      </c>
    </row>
    <row r="161" customFormat="false" ht="15" hidden="false" customHeight="false" outlineLevel="0" collapsed="false">
      <c r="A161" s="1" t="n">
        <v>159</v>
      </c>
      <c r="B161" s="0" t="s">
        <v>811</v>
      </c>
      <c r="C161" s="0" t="s">
        <v>812</v>
      </c>
      <c r="D161" s="0" t="s">
        <v>813</v>
      </c>
      <c r="E161" s="0" t="s">
        <v>814</v>
      </c>
      <c r="F161" s="0" t="s">
        <v>48</v>
      </c>
      <c r="G161" s="0" t="n">
        <v>19</v>
      </c>
      <c r="H161" s="0" t="n">
        <v>0.000942133187881192</v>
      </c>
      <c r="I161" s="0" t="n">
        <f aca="false">H161*1000</f>
        <v>0.942133187881192</v>
      </c>
      <c r="J161" s="0" t="s">
        <v>23</v>
      </c>
      <c r="K161" s="0" t="n">
        <v>194425</v>
      </c>
      <c r="L161" s="0" t="n">
        <v>194671</v>
      </c>
      <c r="M161" s="0" t="n">
        <v>246</v>
      </c>
      <c r="N161" s="0" t="s">
        <v>49</v>
      </c>
      <c r="O161" s="0" t="s">
        <v>50</v>
      </c>
      <c r="P161" s="0" t="s">
        <v>51</v>
      </c>
      <c r="Q161" s="0" t="s">
        <v>38</v>
      </c>
      <c r="R161" s="0" t="s">
        <v>38</v>
      </c>
    </row>
    <row r="162" customFormat="false" ht="15" hidden="false" customHeight="false" outlineLevel="0" collapsed="false">
      <c r="A162" s="1" t="n">
        <v>160</v>
      </c>
      <c r="B162" s="0" t="s">
        <v>815</v>
      </c>
      <c r="C162" s="0" t="s">
        <v>816</v>
      </c>
      <c r="D162" s="0" t="s">
        <v>817</v>
      </c>
      <c r="E162" s="0" t="s">
        <v>818</v>
      </c>
      <c r="F162" s="0" t="s">
        <v>48</v>
      </c>
      <c r="G162" s="0" t="n">
        <v>10</v>
      </c>
      <c r="H162" s="0" t="n">
        <v>0.000495859572569048</v>
      </c>
      <c r="I162" s="0" t="n">
        <f aca="false">H162*1000</f>
        <v>0.495859572569048</v>
      </c>
      <c r="J162" s="0" t="s">
        <v>23</v>
      </c>
      <c r="K162" s="0" t="n">
        <v>196093</v>
      </c>
      <c r="L162" s="0" t="n">
        <v>197593</v>
      </c>
      <c r="M162" s="0" t="n">
        <v>1500</v>
      </c>
      <c r="N162" s="0" t="s">
        <v>50</v>
      </c>
      <c r="O162" s="0" t="s">
        <v>50</v>
      </c>
      <c r="Q162" s="0" t="s">
        <v>38</v>
      </c>
      <c r="R162" s="0" t="s">
        <v>38</v>
      </c>
    </row>
    <row r="163" customFormat="false" ht="15" hidden="false" customHeight="false" outlineLevel="0" collapsed="false">
      <c r="A163" s="1" t="n">
        <v>161</v>
      </c>
      <c r="B163" s="0" t="s">
        <v>819</v>
      </c>
      <c r="C163" s="0" t="s">
        <v>820</v>
      </c>
      <c r="D163" s="0" t="s">
        <v>821</v>
      </c>
      <c r="E163" s="0" t="s">
        <v>822</v>
      </c>
      <c r="F163" s="0" t="s">
        <v>48</v>
      </c>
      <c r="G163" s="0" t="n">
        <v>35</v>
      </c>
      <c r="H163" s="0" t="n">
        <v>0.00173550850399167</v>
      </c>
      <c r="I163" s="0" t="n">
        <f aca="false">H163*1000</f>
        <v>1.73550850399167</v>
      </c>
      <c r="J163" s="0" t="s">
        <v>23</v>
      </c>
      <c r="K163" s="0" t="n">
        <v>197610</v>
      </c>
      <c r="L163" s="0" t="n">
        <v>198372</v>
      </c>
      <c r="M163" s="0" t="n">
        <v>762</v>
      </c>
      <c r="N163" s="0" t="s">
        <v>49</v>
      </c>
      <c r="O163" s="0" t="s">
        <v>50</v>
      </c>
      <c r="P163" s="0" t="s">
        <v>51</v>
      </c>
      <c r="Q163" s="0" t="s">
        <v>38</v>
      </c>
      <c r="R163" s="0" t="s">
        <v>38</v>
      </c>
    </row>
    <row r="164" customFormat="false" ht="15" hidden="false" customHeight="false" outlineLevel="0" collapsed="false">
      <c r="A164" s="1" t="n">
        <v>162</v>
      </c>
      <c r="B164" s="0" t="s">
        <v>823</v>
      </c>
      <c r="C164" s="0" t="s">
        <v>824</v>
      </c>
      <c r="D164" s="0" t="s">
        <v>825</v>
      </c>
      <c r="E164" s="0" t="s">
        <v>826</v>
      </c>
      <c r="F164" s="0" t="s">
        <v>827</v>
      </c>
      <c r="G164" s="0" t="n">
        <v>1</v>
      </c>
      <c r="H164" s="0" t="n">
        <v>4.95859572569049E-005</v>
      </c>
      <c r="I164" s="0" t="n">
        <f aca="false">H164*1000</f>
        <v>0.0495859572569049</v>
      </c>
      <c r="J164" s="0" t="s">
        <v>23</v>
      </c>
      <c r="K164" s="0" t="n">
        <v>198381</v>
      </c>
      <c r="L164" s="0" t="n">
        <v>199218</v>
      </c>
      <c r="M164" s="0" t="n">
        <v>837</v>
      </c>
      <c r="N164" s="0" t="s">
        <v>50</v>
      </c>
      <c r="O164" s="0" t="s">
        <v>472</v>
      </c>
      <c r="P164" s="0" t="s">
        <v>827</v>
      </c>
      <c r="Q164" s="0" t="s">
        <v>38</v>
      </c>
      <c r="R164" s="0" t="s">
        <v>38</v>
      </c>
    </row>
    <row r="165" customFormat="false" ht="15" hidden="false" customHeight="false" outlineLevel="0" collapsed="false">
      <c r="A165" s="1" t="n">
        <v>163</v>
      </c>
      <c r="B165" s="0" t="s">
        <v>828</v>
      </c>
      <c r="C165" s="0" t="s">
        <v>829</v>
      </c>
      <c r="D165" s="0" t="s">
        <v>830</v>
      </c>
      <c r="E165" s="0" t="s">
        <v>831</v>
      </c>
      <c r="F165" s="0" t="s">
        <v>832</v>
      </c>
      <c r="G165" s="0" t="n">
        <v>31</v>
      </c>
      <c r="H165" s="0" t="n">
        <v>0.00153716467496405</v>
      </c>
      <c r="I165" s="0" t="n">
        <f aca="false">H165*1000</f>
        <v>1.53716467496405</v>
      </c>
      <c r="J165" s="0" t="s">
        <v>23</v>
      </c>
      <c r="K165" s="0" t="n">
        <v>199201</v>
      </c>
      <c r="L165" s="0" t="n">
        <v>199831</v>
      </c>
      <c r="M165" s="0" t="n">
        <v>630</v>
      </c>
      <c r="N165" s="0" t="s">
        <v>24</v>
      </c>
      <c r="Q165" s="0" t="s">
        <v>25</v>
      </c>
      <c r="R165" s="0" t="s">
        <v>38</v>
      </c>
    </row>
    <row r="166" customFormat="false" ht="15" hidden="false" customHeight="false" outlineLevel="0" collapsed="false">
      <c r="A166" s="1" t="n">
        <v>164</v>
      </c>
      <c r="B166" s="0" t="s">
        <v>833</v>
      </c>
      <c r="C166" s="0" t="s">
        <v>834</v>
      </c>
      <c r="D166" s="0" t="s">
        <v>835</v>
      </c>
      <c r="E166" s="0" t="s">
        <v>836</v>
      </c>
      <c r="F166" s="0" t="s">
        <v>837</v>
      </c>
      <c r="G166" s="0" t="n">
        <v>109</v>
      </c>
      <c r="H166" s="0" t="n">
        <v>0.00540486934100263</v>
      </c>
      <c r="I166" s="0" t="n">
        <f aca="false">H166*1000</f>
        <v>5.40486934100263</v>
      </c>
      <c r="J166" s="0" t="s">
        <v>23</v>
      </c>
      <c r="K166" s="0" t="n">
        <v>199898</v>
      </c>
      <c r="L166" s="0" t="n">
        <v>200657</v>
      </c>
      <c r="M166" s="0" t="n">
        <v>759</v>
      </c>
      <c r="N166" s="0" t="s">
        <v>103</v>
      </c>
      <c r="Q166" s="0" t="s">
        <v>25</v>
      </c>
      <c r="R166" s="0" t="s">
        <v>38</v>
      </c>
    </row>
    <row r="167" customFormat="false" ht="15" hidden="false" customHeight="false" outlineLevel="0" collapsed="false">
      <c r="A167" s="1" t="n">
        <v>165</v>
      </c>
      <c r="B167" s="0" t="s">
        <v>838</v>
      </c>
      <c r="C167" s="0" t="s">
        <v>839</v>
      </c>
      <c r="D167" s="0" t="s">
        <v>840</v>
      </c>
      <c r="E167" s="0" t="s">
        <v>841</v>
      </c>
      <c r="F167" s="0" t="s">
        <v>842</v>
      </c>
      <c r="G167" s="0" t="n">
        <v>63</v>
      </c>
      <c r="H167" s="0" t="n">
        <v>0.00312391530718501</v>
      </c>
      <c r="I167" s="0" t="n">
        <f aca="false">H167*1000</f>
        <v>3.12391530718501</v>
      </c>
      <c r="J167" s="0" t="s">
        <v>23</v>
      </c>
      <c r="K167" s="0" t="n">
        <v>200666</v>
      </c>
      <c r="L167" s="0" t="n">
        <v>201284</v>
      </c>
      <c r="M167" s="0" t="n">
        <v>618</v>
      </c>
      <c r="N167" s="0" t="s">
        <v>103</v>
      </c>
      <c r="Q167" s="0" t="s">
        <v>25</v>
      </c>
      <c r="R167" s="0" t="s">
        <v>38</v>
      </c>
    </row>
    <row r="168" customFormat="false" ht="15" hidden="false" customHeight="false" outlineLevel="0" collapsed="false">
      <c r="A168" s="1" t="n">
        <v>166</v>
      </c>
      <c r="B168" s="0" t="s">
        <v>843</v>
      </c>
      <c r="C168" s="0" t="s">
        <v>844</v>
      </c>
      <c r="D168" s="0" t="s">
        <v>845</v>
      </c>
      <c r="E168" s="0" t="s">
        <v>846</v>
      </c>
      <c r="F168" s="0" t="s">
        <v>48</v>
      </c>
      <c r="G168" s="0" t="n">
        <v>31</v>
      </c>
      <c r="H168" s="0" t="n">
        <v>0.00153716467496405</v>
      </c>
      <c r="I168" s="0" t="n">
        <f aca="false">H168*1000</f>
        <v>1.53716467496405</v>
      </c>
      <c r="J168" s="0" t="s">
        <v>23</v>
      </c>
      <c r="K168" s="0" t="n">
        <v>201394</v>
      </c>
      <c r="L168" s="0" t="n">
        <v>202222</v>
      </c>
      <c r="M168" s="0" t="n">
        <v>828</v>
      </c>
      <c r="N168" s="0" t="s">
        <v>49</v>
      </c>
      <c r="O168" s="0" t="s">
        <v>50</v>
      </c>
      <c r="P168" s="0" t="s">
        <v>51</v>
      </c>
      <c r="Q168" s="0" t="s">
        <v>38</v>
      </c>
      <c r="R168" s="0" t="s">
        <v>38</v>
      </c>
    </row>
    <row r="169" customFormat="false" ht="15" hidden="false" customHeight="false" outlineLevel="0" collapsed="false">
      <c r="A169" s="1" t="n">
        <v>167</v>
      </c>
      <c r="B169" s="0" t="s">
        <v>847</v>
      </c>
      <c r="C169" s="0" t="s">
        <v>848</v>
      </c>
      <c r="D169" s="0" t="s">
        <v>849</v>
      </c>
      <c r="E169" s="0" t="s">
        <v>850</v>
      </c>
      <c r="F169" s="0" t="s">
        <v>291</v>
      </c>
      <c r="G169" s="0" t="n">
        <v>109</v>
      </c>
      <c r="H169" s="0" t="n">
        <v>0.00540486934100263</v>
      </c>
      <c r="I169" s="0" t="n">
        <f aca="false">H169*1000</f>
        <v>5.40486934100263</v>
      </c>
      <c r="J169" s="0" t="s">
        <v>23</v>
      </c>
      <c r="K169" s="0" t="n">
        <v>202896</v>
      </c>
      <c r="L169" s="0" t="n">
        <v>203616</v>
      </c>
      <c r="M169" s="0" t="n">
        <v>720</v>
      </c>
      <c r="N169" s="0" t="s">
        <v>49</v>
      </c>
      <c r="O169" s="0" t="s">
        <v>50</v>
      </c>
      <c r="P169" s="0" t="s">
        <v>291</v>
      </c>
      <c r="Q169" s="0" t="s">
        <v>25</v>
      </c>
      <c r="R169" s="0" t="s">
        <v>38</v>
      </c>
    </row>
    <row r="170" customFormat="false" ht="15" hidden="false" customHeight="false" outlineLevel="0" collapsed="false">
      <c r="A170" s="1" t="n">
        <v>168</v>
      </c>
      <c r="B170" s="0" t="s">
        <v>851</v>
      </c>
      <c r="C170" s="0" t="s">
        <v>852</v>
      </c>
      <c r="D170" s="0" t="s">
        <v>853</v>
      </c>
      <c r="E170" s="0" t="s">
        <v>854</v>
      </c>
      <c r="F170" s="0" t="s">
        <v>855</v>
      </c>
      <c r="G170" s="0" t="n">
        <v>190</v>
      </c>
      <c r="H170" s="0" t="n">
        <v>0.00942133187881192</v>
      </c>
      <c r="I170" s="0" t="n">
        <f aca="false">H170*1000</f>
        <v>9.42133187881192</v>
      </c>
      <c r="J170" s="0" t="s">
        <v>67</v>
      </c>
      <c r="K170" s="0" t="n">
        <v>204073</v>
      </c>
      <c r="L170" s="0" t="n">
        <v>204634</v>
      </c>
      <c r="M170" s="0" t="n">
        <v>561</v>
      </c>
      <c r="N170" s="0" t="s">
        <v>103</v>
      </c>
      <c r="Q170" s="0" t="s">
        <v>25</v>
      </c>
      <c r="R170" s="0" t="s">
        <v>25</v>
      </c>
    </row>
    <row r="171" customFormat="false" ht="15" hidden="false" customHeight="false" outlineLevel="0" collapsed="false">
      <c r="A171" s="1" t="n">
        <v>169</v>
      </c>
      <c r="B171" s="0" t="s">
        <v>856</v>
      </c>
      <c r="C171" s="0" t="s">
        <v>857</v>
      </c>
      <c r="D171" s="0" t="s">
        <v>858</v>
      </c>
      <c r="E171" s="0" t="s">
        <v>859</v>
      </c>
      <c r="F171" s="0" t="s">
        <v>800</v>
      </c>
      <c r="G171" s="0" t="n">
        <v>10</v>
      </c>
      <c r="H171" s="0" t="n">
        <v>0.000495859572569048</v>
      </c>
      <c r="I171" s="0" t="n">
        <f aca="false">H171*1000</f>
        <v>0.495859572569048</v>
      </c>
      <c r="J171" s="0" t="s">
        <v>23</v>
      </c>
      <c r="K171" s="0" t="n">
        <v>204772</v>
      </c>
      <c r="L171" s="0" t="n">
        <v>205663</v>
      </c>
      <c r="M171" s="0" t="n">
        <v>891</v>
      </c>
      <c r="N171" s="0" t="s">
        <v>50</v>
      </c>
      <c r="O171" s="0" t="s">
        <v>50</v>
      </c>
      <c r="Q171" s="0" t="s">
        <v>38</v>
      </c>
      <c r="R171" s="0" t="s">
        <v>38</v>
      </c>
    </row>
    <row r="172" customFormat="false" ht="15" hidden="false" customHeight="false" outlineLevel="0" collapsed="false">
      <c r="A172" s="1" t="n">
        <v>170</v>
      </c>
      <c r="B172" s="0" t="s">
        <v>860</v>
      </c>
      <c r="C172" s="0" t="s">
        <v>861</v>
      </c>
      <c r="D172" s="0" t="s">
        <v>862</v>
      </c>
      <c r="E172" s="0" t="s">
        <v>863</v>
      </c>
      <c r="F172" s="0" t="s">
        <v>48</v>
      </c>
      <c r="G172" s="0" t="n">
        <v>34</v>
      </c>
      <c r="H172" s="0" t="n">
        <v>0.00168592254673477</v>
      </c>
      <c r="I172" s="0" t="n">
        <f aca="false">H172*1000</f>
        <v>1.68592254673477</v>
      </c>
      <c r="J172" s="0" t="s">
        <v>23</v>
      </c>
      <c r="K172" s="0" t="n">
        <v>205728</v>
      </c>
      <c r="L172" s="0" t="n">
        <v>206424</v>
      </c>
      <c r="M172" s="0" t="n">
        <v>696</v>
      </c>
      <c r="N172" s="0" t="s">
        <v>49</v>
      </c>
      <c r="O172" s="0" t="s">
        <v>50</v>
      </c>
      <c r="P172" s="0" t="s">
        <v>51</v>
      </c>
      <c r="Q172" s="0" t="s">
        <v>38</v>
      </c>
      <c r="R172" s="0" t="s">
        <v>38</v>
      </c>
    </row>
    <row r="173" customFormat="false" ht="15" hidden="false" customHeight="false" outlineLevel="0" collapsed="false">
      <c r="A173" s="1" t="n">
        <v>171</v>
      </c>
      <c r="B173" s="0" t="s">
        <v>864</v>
      </c>
      <c r="C173" s="0" t="s">
        <v>865</v>
      </c>
      <c r="D173" s="0" t="s">
        <v>866</v>
      </c>
      <c r="E173" s="0" t="s">
        <v>867</v>
      </c>
      <c r="F173" s="0" t="s">
        <v>868</v>
      </c>
      <c r="G173" s="0" t="n">
        <v>66</v>
      </c>
      <c r="H173" s="0" t="n">
        <v>0.00327267317895572</v>
      </c>
      <c r="I173" s="0" t="n">
        <f aca="false">H173*1000</f>
        <v>3.27267317895572</v>
      </c>
      <c r="J173" s="0" t="s">
        <v>23</v>
      </c>
      <c r="K173" s="0" t="n">
        <v>206432</v>
      </c>
      <c r="L173" s="0" t="n">
        <v>207095</v>
      </c>
      <c r="M173" s="0" t="n">
        <v>663</v>
      </c>
      <c r="N173" s="0" t="s">
        <v>24</v>
      </c>
      <c r="Q173" s="0" t="s">
        <v>25</v>
      </c>
      <c r="R173" s="0" t="s">
        <v>38</v>
      </c>
    </row>
    <row r="174" customFormat="false" ht="15" hidden="false" customHeight="false" outlineLevel="0" collapsed="false">
      <c r="A174" s="1" t="n">
        <v>172</v>
      </c>
      <c r="B174" s="0" t="s">
        <v>869</v>
      </c>
      <c r="C174" s="0" t="s">
        <v>870</v>
      </c>
      <c r="D174" s="0" t="s">
        <v>871</v>
      </c>
      <c r="E174" s="0" t="s">
        <v>872</v>
      </c>
      <c r="F174" s="0" t="s">
        <v>873</v>
      </c>
      <c r="G174" s="0" t="n">
        <v>34</v>
      </c>
      <c r="H174" s="0" t="n">
        <v>0.00168592254673477</v>
      </c>
      <c r="I174" s="0" t="n">
        <f aca="false">H174*1000</f>
        <v>1.68592254673477</v>
      </c>
      <c r="J174" s="0" t="s">
        <v>23</v>
      </c>
      <c r="K174" s="0" t="n">
        <v>207101</v>
      </c>
      <c r="L174" s="0" t="n">
        <v>208409</v>
      </c>
      <c r="M174" s="0" t="n">
        <v>1308</v>
      </c>
      <c r="N174" s="0" t="s">
        <v>24</v>
      </c>
      <c r="Q174" s="0" t="s">
        <v>38</v>
      </c>
      <c r="R174" s="0" t="s">
        <v>38</v>
      </c>
    </row>
    <row r="175" customFormat="false" ht="15" hidden="false" customHeight="false" outlineLevel="0" collapsed="false">
      <c r="A175" s="1" t="n">
        <v>173</v>
      </c>
      <c r="B175" s="0" t="s">
        <v>874</v>
      </c>
      <c r="C175" s="0" t="s">
        <v>875</v>
      </c>
      <c r="D175" s="0" t="s">
        <v>876</v>
      </c>
      <c r="E175" s="0" t="s">
        <v>877</v>
      </c>
      <c r="F175" s="0" t="s">
        <v>878</v>
      </c>
      <c r="G175" s="0" t="n">
        <v>28</v>
      </c>
      <c r="H175" s="0" t="n">
        <v>0.00138840680319334</v>
      </c>
      <c r="I175" s="0" t="n">
        <f aca="false">H175*1000</f>
        <v>1.38840680319334</v>
      </c>
      <c r="J175" s="0" t="s">
        <v>23</v>
      </c>
      <c r="K175" s="0" t="n">
        <v>208463</v>
      </c>
      <c r="L175" s="0" t="n">
        <v>208736</v>
      </c>
      <c r="M175" s="0" t="n">
        <v>273</v>
      </c>
      <c r="N175" s="0" t="s">
        <v>50</v>
      </c>
      <c r="O175" s="0" t="s">
        <v>472</v>
      </c>
      <c r="P175" s="0" t="s">
        <v>878</v>
      </c>
      <c r="Q175" s="0" t="s">
        <v>38</v>
      </c>
      <c r="R175" s="0" t="s">
        <v>38</v>
      </c>
    </row>
    <row r="176" customFormat="false" ht="15" hidden="false" customHeight="false" outlineLevel="0" collapsed="false">
      <c r="A176" s="1" t="n">
        <v>174</v>
      </c>
      <c r="B176" s="0" t="s">
        <v>879</v>
      </c>
      <c r="C176" s="0" t="s">
        <v>880</v>
      </c>
      <c r="D176" s="0" t="s">
        <v>881</v>
      </c>
      <c r="E176" s="0" t="s">
        <v>882</v>
      </c>
      <c r="F176" s="0" t="s">
        <v>48</v>
      </c>
      <c r="G176" s="0" t="n">
        <v>11</v>
      </c>
      <c r="H176" s="0" t="n">
        <v>0.000545445529825953</v>
      </c>
      <c r="I176" s="0" t="n">
        <f aca="false">H176*1000</f>
        <v>0.545445529825953</v>
      </c>
      <c r="J176" s="0" t="s">
        <v>23</v>
      </c>
      <c r="K176" s="0" t="n">
        <v>208790</v>
      </c>
      <c r="L176" s="0" t="n">
        <v>209339</v>
      </c>
      <c r="M176" s="0" t="n">
        <v>549</v>
      </c>
      <c r="N176" s="0" t="s">
        <v>50</v>
      </c>
      <c r="O176" s="0" t="s">
        <v>50</v>
      </c>
      <c r="Q176" s="0" t="s">
        <v>25</v>
      </c>
      <c r="R176" s="0" t="s">
        <v>38</v>
      </c>
    </row>
    <row r="177" customFormat="false" ht="15" hidden="false" customHeight="false" outlineLevel="0" collapsed="false">
      <c r="A177" s="1" t="n">
        <v>175</v>
      </c>
      <c r="B177" s="0" t="s">
        <v>883</v>
      </c>
      <c r="C177" s="0" t="s">
        <v>884</v>
      </c>
      <c r="D177" s="0" t="s">
        <v>885</v>
      </c>
      <c r="E177" s="0" t="s">
        <v>886</v>
      </c>
      <c r="F177" s="0" t="s">
        <v>48</v>
      </c>
      <c r="G177" s="0" t="n">
        <v>69</v>
      </c>
      <c r="H177" s="0" t="n">
        <v>0.00342143105072643</v>
      </c>
      <c r="I177" s="0" t="n">
        <f aca="false">H177*1000</f>
        <v>3.42143105072643</v>
      </c>
      <c r="J177" s="0" t="s">
        <v>23</v>
      </c>
      <c r="K177" s="0" t="n">
        <v>209402</v>
      </c>
      <c r="L177" s="0" t="n">
        <v>209780</v>
      </c>
      <c r="M177" s="0" t="n">
        <v>378</v>
      </c>
      <c r="N177" s="0" t="s">
        <v>49</v>
      </c>
      <c r="O177" s="0" t="s">
        <v>49</v>
      </c>
      <c r="P177" s="0" t="s">
        <v>887</v>
      </c>
      <c r="Q177" s="0" t="s">
        <v>25</v>
      </c>
      <c r="R177" s="0" t="s">
        <v>25</v>
      </c>
    </row>
    <row r="178" customFormat="false" ht="15" hidden="false" customHeight="false" outlineLevel="0" collapsed="false">
      <c r="A178" s="1" t="n">
        <v>176</v>
      </c>
      <c r="C178" s="0" t="s">
        <v>888</v>
      </c>
      <c r="D178" s="0" t="s">
        <v>889</v>
      </c>
      <c r="E178" s="0" t="s">
        <v>890</v>
      </c>
      <c r="F178" s="0" t="s">
        <v>891</v>
      </c>
      <c r="G178" s="0" t="s">
        <v>90</v>
      </c>
      <c r="H178" s="0" t="s">
        <v>90</v>
      </c>
      <c r="I178" s="0" t="e">
        <f aca="false">H178*1000</f>
        <v>#VALUE!</v>
      </c>
      <c r="J178" s="0" t="s">
        <v>23</v>
      </c>
      <c r="K178" s="0" t="n">
        <v>210197</v>
      </c>
      <c r="L178" s="0" t="n">
        <v>210537</v>
      </c>
      <c r="M178" s="0" t="n">
        <v>340</v>
      </c>
      <c r="N178" s="0" t="s">
        <v>24</v>
      </c>
      <c r="Q178" s="0" t="s">
        <v>38</v>
      </c>
      <c r="R178" s="0" t="s">
        <v>38</v>
      </c>
    </row>
    <row r="179" customFormat="false" ht="15" hidden="false" customHeight="false" outlineLevel="0" collapsed="false">
      <c r="A179" s="1" t="n">
        <v>177</v>
      </c>
      <c r="B179" s="0" t="s">
        <v>892</v>
      </c>
      <c r="C179" s="0" t="s">
        <v>893</v>
      </c>
      <c r="D179" s="0" t="s">
        <v>894</v>
      </c>
      <c r="E179" s="0" t="s">
        <v>895</v>
      </c>
      <c r="F179" s="0" t="s">
        <v>896</v>
      </c>
      <c r="G179" s="0" t="n">
        <v>206</v>
      </c>
      <c r="H179" s="0" t="n">
        <v>0.0102147071949224</v>
      </c>
      <c r="I179" s="0" t="n">
        <f aca="false">H179*1000</f>
        <v>10.2147071949224</v>
      </c>
      <c r="J179" s="0" t="s">
        <v>23</v>
      </c>
      <c r="K179" s="0" t="n">
        <v>210711</v>
      </c>
      <c r="L179" s="0" t="n">
        <v>212241</v>
      </c>
      <c r="M179" s="0" t="n">
        <v>1530</v>
      </c>
      <c r="N179" s="0" t="s">
        <v>24</v>
      </c>
      <c r="Q179" s="0" t="s">
        <v>38</v>
      </c>
      <c r="R179" s="0" t="s">
        <v>38</v>
      </c>
    </row>
    <row r="180" customFormat="false" ht="15" hidden="false" customHeight="false" outlineLevel="0" collapsed="false">
      <c r="A180" s="1" t="n">
        <v>178</v>
      </c>
      <c r="B180" s="0" t="s">
        <v>897</v>
      </c>
      <c r="C180" s="0" t="s">
        <v>898</v>
      </c>
      <c r="D180" s="0" t="s">
        <v>899</v>
      </c>
      <c r="E180" s="0" t="s">
        <v>900</v>
      </c>
      <c r="F180" s="0" t="s">
        <v>901</v>
      </c>
      <c r="G180" s="0" t="n">
        <v>365</v>
      </c>
      <c r="H180" s="0" t="n">
        <v>0.0180988743987703</v>
      </c>
      <c r="I180" s="0" t="n">
        <f aca="false">H180*1000</f>
        <v>18.0988743987703</v>
      </c>
      <c r="J180" s="0" t="s">
        <v>23</v>
      </c>
      <c r="K180" s="0" t="n">
        <v>212274</v>
      </c>
      <c r="L180" s="0" t="n">
        <v>213618</v>
      </c>
      <c r="M180" s="0" t="n">
        <v>1344</v>
      </c>
      <c r="N180" s="0" t="s">
        <v>24</v>
      </c>
      <c r="Q180" s="0" t="s">
        <v>25</v>
      </c>
      <c r="R180" s="0" t="s">
        <v>25</v>
      </c>
    </row>
    <row r="181" customFormat="false" ht="15" hidden="false" customHeight="false" outlineLevel="0" collapsed="false">
      <c r="A181" s="1" t="n">
        <v>179</v>
      </c>
      <c r="B181" s="0" t="s">
        <v>902</v>
      </c>
      <c r="C181" s="0" t="s">
        <v>903</v>
      </c>
      <c r="D181" s="0" t="s">
        <v>904</v>
      </c>
      <c r="E181" s="0" t="s">
        <v>905</v>
      </c>
      <c r="F181" s="0" t="s">
        <v>906</v>
      </c>
      <c r="G181" s="0" t="n">
        <v>123</v>
      </c>
      <c r="H181" s="0" t="n">
        <v>0.0060990727425993</v>
      </c>
      <c r="I181" s="0" t="n">
        <f aca="false">H181*1000</f>
        <v>6.0990727425993</v>
      </c>
      <c r="J181" s="0" t="s">
        <v>23</v>
      </c>
      <c r="K181" s="0" t="n">
        <v>213621</v>
      </c>
      <c r="L181" s="0" t="n">
        <v>214089</v>
      </c>
      <c r="M181" s="0" t="n">
        <v>468</v>
      </c>
      <c r="N181" s="0" t="s">
        <v>24</v>
      </c>
      <c r="Q181" s="0" t="s">
        <v>38</v>
      </c>
      <c r="R181" s="0" t="s">
        <v>38</v>
      </c>
    </row>
    <row r="182" customFormat="false" ht="15" hidden="false" customHeight="false" outlineLevel="0" collapsed="false">
      <c r="A182" s="1" t="n">
        <v>180</v>
      </c>
      <c r="B182" s="0" t="s">
        <v>907</v>
      </c>
      <c r="C182" s="0" t="s">
        <v>908</v>
      </c>
      <c r="D182" s="0" t="s">
        <v>909</v>
      </c>
      <c r="E182" s="0" t="s">
        <v>910</v>
      </c>
      <c r="F182" s="0" t="s">
        <v>911</v>
      </c>
      <c r="G182" s="0" t="n">
        <v>225</v>
      </c>
      <c r="H182" s="0" t="n">
        <v>0.0111568403828036</v>
      </c>
      <c r="I182" s="0" t="n">
        <f aca="false">H182*1000</f>
        <v>11.1568403828036</v>
      </c>
      <c r="J182" s="0" t="s">
        <v>23</v>
      </c>
      <c r="K182" s="0" t="n">
        <v>214179</v>
      </c>
      <c r="L182" s="0" t="n">
        <v>214458</v>
      </c>
      <c r="M182" s="0" t="n">
        <v>279</v>
      </c>
      <c r="N182" s="0" t="s">
        <v>24</v>
      </c>
      <c r="Q182" s="0" t="s">
        <v>25</v>
      </c>
      <c r="R182" s="0" t="s">
        <v>38</v>
      </c>
    </row>
    <row r="183" customFormat="false" ht="15" hidden="false" customHeight="false" outlineLevel="0" collapsed="false">
      <c r="A183" s="1" t="n">
        <v>181</v>
      </c>
      <c r="B183" s="0" t="s">
        <v>912</v>
      </c>
      <c r="C183" s="0" t="s">
        <v>913</v>
      </c>
      <c r="D183" s="0" t="s">
        <v>914</v>
      </c>
      <c r="E183" s="0" t="s">
        <v>915</v>
      </c>
      <c r="F183" s="0" t="s">
        <v>916</v>
      </c>
      <c r="G183" s="0" t="n">
        <v>5</v>
      </c>
      <c r="H183" s="0" t="n">
        <v>0.000247929786284524</v>
      </c>
      <c r="I183" s="0" t="n">
        <f aca="false">H183*1000</f>
        <v>0.247929786284524</v>
      </c>
      <c r="J183" s="0" t="s">
        <v>23</v>
      </c>
      <c r="K183" s="0" t="n">
        <v>214489</v>
      </c>
      <c r="L183" s="0" t="n">
        <v>214984</v>
      </c>
      <c r="M183" s="0" t="n">
        <v>495</v>
      </c>
      <c r="N183" s="0" t="s">
        <v>24</v>
      </c>
      <c r="Q183" s="0" t="s">
        <v>38</v>
      </c>
      <c r="R183" s="0" t="s">
        <v>38</v>
      </c>
    </row>
    <row r="184" customFormat="false" ht="15" hidden="false" customHeight="false" outlineLevel="0" collapsed="false">
      <c r="A184" s="1" t="n">
        <v>182</v>
      </c>
      <c r="B184" s="0" t="s">
        <v>917</v>
      </c>
      <c r="C184" s="0" t="s">
        <v>918</v>
      </c>
      <c r="D184" s="0" t="s">
        <v>919</v>
      </c>
      <c r="E184" s="0" t="s">
        <v>920</v>
      </c>
      <c r="F184" s="0" t="s">
        <v>921</v>
      </c>
      <c r="G184" s="0" t="n">
        <v>25</v>
      </c>
      <c r="H184" s="0" t="n">
        <v>0.00123964893142262</v>
      </c>
      <c r="I184" s="0" t="n">
        <f aca="false">H184*1000</f>
        <v>1.23964893142262</v>
      </c>
      <c r="J184" s="0" t="s">
        <v>23</v>
      </c>
      <c r="K184" s="0" t="n">
        <v>214985</v>
      </c>
      <c r="L184" s="0" t="n">
        <v>215708</v>
      </c>
      <c r="M184" s="0" t="n">
        <v>723</v>
      </c>
      <c r="N184" s="0" t="s">
        <v>24</v>
      </c>
      <c r="Q184" s="0" t="s">
        <v>25</v>
      </c>
      <c r="R184" s="0" t="s">
        <v>38</v>
      </c>
    </row>
    <row r="185" customFormat="false" ht="15" hidden="false" customHeight="false" outlineLevel="0" collapsed="false">
      <c r="A185" s="1" t="n">
        <v>183</v>
      </c>
      <c r="B185" s="0" t="s">
        <v>922</v>
      </c>
      <c r="C185" s="0" t="s">
        <v>923</v>
      </c>
      <c r="D185" s="0" t="s">
        <v>924</v>
      </c>
      <c r="E185" s="0" t="s">
        <v>925</v>
      </c>
      <c r="F185" s="0" t="s">
        <v>926</v>
      </c>
      <c r="G185" s="0" t="n">
        <v>204</v>
      </c>
      <c r="H185" s="0" t="n">
        <v>0.0101155352804086</v>
      </c>
      <c r="I185" s="0" t="n">
        <f aca="false">H185*1000</f>
        <v>10.1155352804086</v>
      </c>
      <c r="J185" s="0" t="s">
        <v>23</v>
      </c>
      <c r="K185" s="0" t="n">
        <v>215709</v>
      </c>
      <c r="L185" s="0" t="n">
        <v>216093</v>
      </c>
      <c r="M185" s="0" t="n">
        <v>384</v>
      </c>
      <c r="N185" s="0" t="s">
        <v>24</v>
      </c>
      <c r="Q185" s="0" t="s">
        <v>25</v>
      </c>
      <c r="R185" s="0" t="s">
        <v>38</v>
      </c>
    </row>
    <row r="186" customFormat="false" ht="15" hidden="false" customHeight="false" outlineLevel="0" collapsed="false">
      <c r="A186" s="1" t="n">
        <v>184</v>
      </c>
      <c r="B186" s="0" t="s">
        <v>927</v>
      </c>
      <c r="C186" s="0" t="s">
        <v>928</v>
      </c>
      <c r="D186" s="0" t="s">
        <v>929</v>
      </c>
      <c r="E186" s="0" t="s">
        <v>930</v>
      </c>
      <c r="F186" s="0" t="s">
        <v>931</v>
      </c>
      <c r="G186" s="0" t="n">
        <v>146</v>
      </c>
      <c r="H186" s="0" t="n">
        <v>0.00723954975950811</v>
      </c>
      <c r="I186" s="0" t="n">
        <f aca="false">H186*1000</f>
        <v>7.23954975950811</v>
      </c>
      <c r="J186" s="0" t="s">
        <v>23</v>
      </c>
      <c r="K186" s="0" t="n">
        <v>216191</v>
      </c>
      <c r="L186" s="0" t="n">
        <v>217142</v>
      </c>
      <c r="M186" s="0" t="n">
        <v>951</v>
      </c>
      <c r="N186" s="0" t="s">
        <v>24</v>
      </c>
      <c r="Q186" s="0" t="s">
        <v>38</v>
      </c>
      <c r="R186" s="0" t="s">
        <v>38</v>
      </c>
    </row>
    <row r="187" customFormat="false" ht="15" hidden="false" customHeight="false" outlineLevel="0" collapsed="false">
      <c r="A187" s="1" t="n">
        <v>185</v>
      </c>
      <c r="B187" s="0" t="s">
        <v>932</v>
      </c>
      <c r="C187" s="0" t="s">
        <v>933</v>
      </c>
      <c r="D187" s="0" t="s">
        <v>934</v>
      </c>
      <c r="E187" s="0" t="s">
        <v>935</v>
      </c>
      <c r="F187" s="0" t="s">
        <v>936</v>
      </c>
      <c r="G187" s="0" t="n">
        <v>175</v>
      </c>
      <c r="H187" s="0" t="n">
        <v>0.00867754251995835</v>
      </c>
      <c r="I187" s="0" t="n">
        <f aca="false">H187*1000</f>
        <v>8.67754251995835</v>
      </c>
      <c r="J187" s="0" t="s">
        <v>23</v>
      </c>
      <c r="K187" s="0" t="n">
        <v>217522</v>
      </c>
      <c r="L187" s="0" t="n">
        <v>219394</v>
      </c>
      <c r="M187" s="0" t="n">
        <v>1872</v>
      </c>
      <c r="N187" s="0" t="s">
        <v>50</v>
      </c>
      <c r="O187" s="0" t="s">
        <v>472</v>
      </c>
      <c r="P187" s="0" t="s">
        <v>936</v>
      </c>
      <c r="Q187" s="0" t="s">
        <v>25</v>
      </c>
      <c r="R187" s="0" t="s">
        <v>25</v>
      </c>
    </row>
    <row r="188" customFormat="false" ht="15" hidden="false" customHeight="false" outlineLevel="0" collapsed="false">
      <c r="A188" s="1" t="n">
        <v>186</v>
      </c>
      <c r="B188" s="0" t="s">
        <v>937</v>
      </c>
      <c r="C188" s="0" t="s">
        <v>938</v>
      </c>
      <c r="D188" s="0" t="s">
        <v>939</v>
      </c>
      <c r="E188" s="0" t="s">
        <v>940</v>
      </c>
      <c r="F188" s="0" t="s">
        <v>941</v>
      </c>
      <c r="G188" s="0" t="n">
        <v>65</v>
      </c>
      <c r="H188" s="0" t="n">
        <v>0.00322308722169881</v>
      </c>
      <c r="I188" s="0" t="n">
        <f aca="false">H188*1000</f>
        <v>3.22308722169881</v>
      </c>
      <c r="J188" s="0" t="s">
        <v>23</v>
      </c>
      <c r="K188" s="0" t="n">
        <v>219409</v>
      </c>
      <c r="L188" s="0" t="n">
        <v>221263</v>
      </c>
      <c r="M188" s="0" t="n">
        <v>1854</v>
      </c>
      <c r="N188" s="0" t="s">
        <v>50</v>
      </c>
      <c r="O188" s="0" t="s">
        <v>472</v>
      </c>
      <c r="P188" s="0" t="s">
        <v>941</v>
      </c>
      <c r="Q188" s="0" t="s">
        <v>25</v>
      </c>
      <c r="R188" s="0" t="s">
        <v>38</v>
      </c>
    </row>
    <row r="189" customFormat="false" ht="15" hidden="false" customHeight="false" outlineLevel="0" collapsed="false">
      <c r="A189" s="1" t="n">
        <v>187</v>
      </c>
      <c r="B189" s="0" t="s">
        <v>942</v>
      </c>
      <c r="C189" s="0" t="s">
        <v>943</v>
      </c>
      <c r="D189" s="0" t="s">
        <v>944</v>
      </c>
      <c r="E189" s="0" t="s">
        <v>945</v>
      </c>
      <c r="F189" s="0" t="s">
        <v>48</v>
      </c>
      <c r="G189" s="0" t="n">
        <v>48</v>
      </c>
      <c r="H189" s="0" t="n">
        <v>0.00238012594833143</v>
      </c>
      <c r="I189" s="0" t="n">
        <f aca="false">H189*1000</f>
        <v>2.38012594833143</v>
      </c>
      <c r="J189" s="0" t="s">
        <v>23</v>
      </c>
      <c r="K189" s="0" t="n">
        <v>221296</v>
      </c>
      <c r="L189" s="0" t="n">
        <v>222904</v>
      </c>
      <c r="M189" s="0" t="n">
        <v>1608</v>
      </c>
      <c r="N189" s="0" t="s">
        <v>49</v>
      </c>
      <c r="O189" s="0" t="s">
        <v>49</v>
      </c>
      <c r="Q189" s="0" t="s">
        <v>25</v>
      </c>
      <c r="R189" s="0" t="s">
        <v>38</v>
      </c>
    </row>
    <row r="190" customFormat="false" ht="15" hidden="false" customHeight="false" outlineLevel="0" collapsed="false">
      <c r="A190" s="1" t="n">
        <v>188</v>
      </c>
      <c r="C190" s="0" t="s">
        <v>946</v>
      </c>
      <c r="D190" s="0" t="s">
        <v>947</v>
      </c>
      <c r="E190" s="0" t="s">
        <v>948</v>
      </c>
      <c r="F190" s="0" t="s">
        <v>949</v>
      </c>
      <c r="G190" s="0" t="s">
        <v>90</v>
      </c>
      <c r="H190" s="0" t="s">
        <v>90</v>
      </c>
      <c r="I190" s="0" t="e">
        <f aca="false">H190*1000</f>
        <v>#VALUE!</v>
      </c>
      <c r="J190" s="0" t="s">
        <v>23</v>
      </c>
      <c r="K190" s="0" t="n">
        <v>222959</v>
      </c>
      <c r="L190" s="0" t="n">
        <v>223036</v>
      </c>
      <c r="M190" s="0" t="n">
        <v>77</v>
      </c>
      <c r="N190" s="0" t="s">
        <v>24</v>
      </c>
      <c r="Q190" s="0" t="s">
        <v>38</v>
      </c>
      <c r="R190" s="0" t="s">
        <v>38</v>
      </c>
    </row>
    <row r="191" customFormat="false" ht="15" hidden="false" customHeight="false" outlineLevel="0" collapsed="false">
      <c r="A191" s="1" t="n">
        <v>189</v>
      </c>
      <c r="B191" s="0" t="s">
        <v>950</v>
      </c>
      <c r="C191" s="0" t="s">
        <v>951</v>
      </c>
      <c r="D191" s="0" t="s">
        <v>952</v>
      </c>
      <c r="E191" s="0" t="s">
        <v>953</v>
      </c>
      <c r="F191" s="0" t="s">
        <v>48</v>
      </c>
      <c r="G191" s="0" t="n">
        <v>53</v>
      </c>
      <c r="H191" s="0" t="n">
        <v>0.00262805573461596</v>
      </c>
      <c r="I191" s="0" t="n">
        <f aca="false">H191*1000</f>
        <v>2.62805573461596</v>
      </c>
      <c r="J191" s="0" t="s">
        <v>23</v>
      </c>
      <c r="K191" s="0" t="n">
        <v>223089</v>
      </c>
      <c r="L191" s="0" t="n">
        <v>223830</v>
      </c>
      <c r="M191" s="0" t="n">
        <v>741</v>
      </c>
      <c r="N191" s="0" t="s">
        <v>49</v>
      </c>
      <c r="O191" s="0" t="s">
        <v>49</v>
      </c>
      <c r="Q191" s="0" t="s">
        <v>38</v>
      </c>
      <c r="R191" s="0" t="s">
        <v>38</v>
      </c>
    </row>
    <row r="192" customFormat="false" ht="15" hidden="false" customHeight="false" outlineLevel="0" collapsed="false">
      <c r="A192" s="1" t="n">
        <v>190</v>
      </c>
      <c r="B192" s="0" t="s">
        <v>954</v>
      </c>
      <c r="C192" s="0" t="s">
        <v>955</v>
      </c>
      <c r="D192" s="0" t="s">
        <v>956</v>
      </c>
      <c r="E192" s="0" t="s">
        <v>957</v>
      </c>
      <c r="F192" s="0" t="s">
        <v>48</v>
      </c>
      <c r="G192" s="0" t="n">
        <v>8</v>
      </c>
      <c r="H192" s="0" t="n">
        <v>0.000396687658055239</v>
      </c>
      <c r="I192" s="0" t="n">
        <f aca="false">H192*1000</f>
        <v>0.396687658055239</v>
      </c>
      <c r="J192" s="0" t="s">
        <v>23</v>
      </c>
      <c r="K192" s="0" t="n">
        <v>223801</v>
      </c>
      <c r="L192" s="0" t="n">
        <v>224146</v>
      </c>
      <c r="M192" s="0" t="n">
        <v>345</v>
      </c>
      <c r="N192" s="0" t="s">
        <v>49</v>
      </c>
      <c r="O192" s="0" t="s">
        <v>49</v>
      </c>
      <c r="Q192" s="0" t="s">
        <v>38</v>
      </c>
      <c r="R192" s="0" t="s">
        <v>38</v>
      </c>
    </row>
    <row r="193" customFormat="false" ht="15" hidden="false" customHeight="false" outlineLevel="0" collapsed="false">
      <c r="A193" s="1" t="n">
        <v>191</v>
      </c>
      <c r="B193" s="0" t="s">
        <v>958</v>
      </c>
      <c r="C193" s="0" t="s">
        <v>959</v>
      </c>
      <c r="D193" s="0" t="s">
        <v>960</v>
      </c>
      <c r="E193" s="0" t="s">
        <v>961</v>
      </c>
      <c r="F193" s="0" t="s">
        <v>962</v>
      </c>
      <c r="G193" s="0" t="n">
        <v>150</v>
      </c>
      <c r="H193" s="0" t="n">
        <v>0.00743789358853573</v>
      </c>
      <c r="I193" s="0" t="n">
        <f aca="false">H193*1000</f>
        <v>7.43789358853573</v>
      </c>
      <c r="J193" s="0" t="s">
        <v>23</v>
      </c>
      <c r="K193" s="0" t="n">
        <v>224216</v>
      </c>
      <c r="L193" s="0" t="n">
        <v>225518</v>
      </c>
      <c r="M193" s="0" t="n">
        <v>1302</v>
      </c>
      <c r="N193" s="0" t="s">
        <v>24</v>
      </c>
      <c r="Q193" s="0" t="s">
        <v>38</v>
      </c>
      <c r="R193" s="0" t="s">
        <v>38</v>
      </c>
    </row>
    <row r="194" customFormat="false" ht="15" hidden="false" customHeight="false" outlineLevel="0" collapsed="false">
      <c r="A194" s="1" t="n">
        <v>192</v>
      </c>
      <c r="B194" s="0" t="s">
        <v>963</v>
      </c>
      <c r="C194" s="0" t="s">
        <v>964</v>
      </c>
      <c r="D194" s="0" t="s">
        <v>965</v>
      </c>
      <c r="E194" s="0" t="s">
        <v>966</v>
      </c>
      <c r="F194" s="0" t="s">
        <v>967</v>
      </c>
      <c r="G194" s="0" t="n">
        <v>251</v>
      </c>
      <c r="H194" s="0" t="n">
        <v>0.0124460752714831</v>
      </c>
      <c r="I194" s="0" t="n">
        <f aca="false">H194*1000</f>
        <v>12.4460752714831</v>
      </c>
      <c r="J194" s="0" t="s">
        <v>23</v>
      </c>
      <c r="K194" s="0" t="n">
        <v>225519</v>
      </c>
      <c r="L194" s="0" t="n">
        <v>226257</v>
      </c>
      <c r="M194" s="0" t="n">
        <v>738</v>
      </c>
      <c r="N194" s="0" t="s">
        <v>24</v>
      </c>
      <c r="Q194" s="0" t="s">
        <v>25</v>
      </c>
      <c r="R194" s="0" t="s">
        <v>38</v>
      </c>
    </row>
    <row r="195" customFormat="false" ht="15" hidden="false" customHeight="false" outlineLevel="0" collapsed="false">
      <c r="A195" s="1" t="n">
        <v>193</v>
      </c>
      <c r="B195" s="0" t="s">
        <v>968</v>
      </c>
      <c r="C195" s="0" t="s">
        <v>969</v>
      </c>
      <c r="D195" s="0" t="s">
        <v>970</v>
      </c>
      <c r="E195" s="0" t="s">
        <v>971</v>
      </c>
      <c r="F195" s="0" t="s">
        <v>48</v>
      </c>
      <c r="G195" s="0" t="s">
        <v>90</v>
      </c>
      <c r="H195" s="0" t="s">
        <v>90</v>
      </c>
      <c r="I195" s="0" t="e">
        <f aca="false">H195*1000</f>
        <v>#VALUE!</v>
      </c>
      <c r="J195" s="0" t="s">
        <v>23</v>
      </c>
      <c r="K195" s="0" t="n">
        <v>226273</v>
      </c>
      <c r="L195" s="0" t="n">
        <v>226552</v>
      </c>
      <c r="M195" s="0" t="n">
        <v>279</v>
      </c>
      <c r="N195" s="0" t="s">
        <v>49</v>
      </c>
      <c r="O195" s="0" t="s">
        <v>50</v>
      </c>
      <c r="P195" s="0" t="s">
        <v>51</v>
      </c>
      <c r="Q195" s="0" t="s">
        <v>38</v>
      </c>
      <c r="R195" s="0" t="s">
        <v>38</v>
      </c>
    </row>
    <row r="196" customFormat="false" ht="15" hidden="false" customHeight="false" outlineLevel="0" collapsed="false">
      <c r="A196" s="1" t="n">
        <v>194</v>
      </c>
      <c r="B196" s="0" t="s">
        <v>972</v>
      </c>
      <c r="C196" s="0" t="s">
        <v>973</v>
      </c>
      <c r="D196" s="0" t="s">
        <v>974</v>
      </c>
      <c r="E196" s="0" t="s">
        <v>975</v>
      </c>
      <c r="F196" s="0" t="s">
        <v>976</v>
      </c>
      <c r="G196" s="0" t="n">
        <v>65</v>
      </c>
      <c r="H196" s="0" t="n">
        <v>0.00322308722169881</v>
      </c>
      <c r="I196" s="0" t="n">
        <f aca="false">H196*1000</f>
        <v>3.22308722169881</v>
      </c>
      <c r="J196" s="0" t="s">
        <v>23</v>
      </c>
      <c r="K196" s="0" t="n">
        <v>226569</v>
      </c>
      <c r="L196" s="0" t="n">
        <v>227667</v>
      </c>
      <c r="M196" s="0" t="n">
        <v>1098</v>
      </c>
      <c r="N196" s="0" t="s">
        <v>24</v>
      </c>
      <c r="Q196" s="0" t="s">
        <v>38</v>
      </c>
      <c r="R196" s="0" t="s">
        <v>38</v>
      </c>
    </row>
    <row r="197" customFormat="false" ht="15" hidden="false" customHeight="false" outlineLevel="0" collapsed="false">
      <c r="A197" s="1" t="n">
        <v>195</v>
      </c>
      <c r="B197" s="0" t="s">
        <v>977</v>
      </c>
      <c r="C197" s="0" t="s">
        <v>978</v>
      </c>
      <c r="D197" s="0" t="s">
        <v>979</v>
      </c>
      <c r="E197" s="0" t="s">
        <v>980</v>
      </c>
      <c r="F197" s="0" t="s">
        <v>981</v>
      </c>
      <c r="G197" s="0" t="n">
        <v>15</v>
      </c>
      <c r="H197" s="0" t="n">
        <v>0.000743789358853573</v>
      </c>
      <c r="I197" s="0" t="n">
        <f aca="false">H197*1000</f>
        <v>0.743789358853573</v>
      </c>
      <c r="J197" s="0" t="s">
        <v>23</v>
      </c>
      <c r="K197" s="0" t="n">
        <v>227671</v>
      </c>
      <c r="L197" s="0" t="n">
        <v>228331</v>
      </c>
      <c r="M197" s="0" t="n">
        <v>660</v>
      </c>
      <c r="N197" s="0" t="s">
        <v>24</v>
      </c>
      <c r="Q197" s="0" t="s">
        <v>38</v>
      </c>
      <c r="R197" s="0" t="s">
        <v>38</v>
      </c>
    </row>
    <row r="198" customFormat="false" ht="15" hidden="false" customHeight="false" outlineLevel="0" collapsed="false">
      <c r="A198" s="1" t="n">
        <v>196</v>
      </c>
      <c r="B198" s="0" t="s">
        <v>982</v>
      </c>
      <c r="C198" s="0" t="s">
        <v>983</v>
      </c>
      <c r="D198" s="0" t="s">
        <v>984</v>
      </c>
      <c r="E198" s="0" t="s">
        <v>985</v>
      </c>
      <c r="F198" s="0" t="s">
        <v>986</v>
      </c>
      <c r="G198" s="0" t="n">
        <v>23</v>
      </c>
      <c r="H198" s="0" t="n">
        <v>0.00114047701690881</v>
      </c>
      <c r="I198" s="0" t="n">
        <f aca="false">H198*1000</f>
        <v>1.14047701690881</v>
      </c>
      <c r="J198" s="0" t="s">
        <v>23</v>
      </c>
      <c r="K198" s="0" t="n">
        <v>228340</v>
      </c>
      <c r="L198" s="0" t="n">
        <v>228979</v>
      </c>
      <c r="M198" s="0" t="n">
        <v>639</v>
      </c>
      <c r="N198" s="0" t="s">
        <v>50</v>
      </c>
      <c r="O198" s="0" t="s">
        <v>50</v>
      </c>
      <c r="Q198" s="0" t="s">
        <v>38</v>
      </c>
      <c r="R198" s="0" t="s">
        <v>38</v>
      </c>
    </row>
    <row r="199" customFormat="false" ht="15" hidden="false" customHeight="false" outlineLevel="0" collapsed="false">
      <c r="A199" s="1" t="n">
        <v>197</v>
      </c>
      <c r="B199" s="0" t="s">
        <v>987</v>
      </c>
      <c r="C199" s="0" t="s">
        <v>988</v>
      </c>
      <c r="D199" s="0" t="s">
        <v>989</v>
      </c>
      <c r="E199" s="0" t="s">
        <v>990</v>
      </c>
      <c r="F199" s="0" t="s">
        <v>991</v>
      </c>
      <c r="G199" s="0" t="n">
        <v>72</v>
      </c>
      <c r="H199" s="0" t="n">
        <v>0.00357018892249715</v>
      </c>
      <c r="I199" s="0" t="n">
        <f aca="false">H199*1000</f>
        <v>3.57018892249715</v>
      </c>
      <c r="J199" s="0" t="s">
        <v>23</v>
      </c>
      <c r="K199" s="0" t="n">
        <v>229207</v>
      </c>
      <c r="L199" s="0" t="n">
        <v>230335</v>
      </c>
      <c r="M199" s="0" t="n">
        <v>1128</v>
      </c>
      <c r="N199" s="0" t="s">
        <v>24</v>
      </c>
      <c r="Q199" s="0" t="s">
        <v>38</v>
      </c>
      <c r="R199" s="0" t="s">
        <v>38</v>
      </c>
    </row>
    <row r="200" customFormat="false" ht="15" hidden="false" customHeight="false" outlineLevel="0" collapsed="false">
      <c r="A200" s="1" t="n">
        <v>198</v>
      </c>
      <c r="B200" s="0" t="s">
        <v>992</v>
      </c>
      <c r="C200" s="0" t="s">
        <v>993</v>
      </c>
      <c r="D200" s="0" t="s">
        <v>994</v>
      </c>
      <c r="E200" s="0" t="s">
        <v>995</v>
      </c>
      <c r="F200" s="0" t="s">
        <v>48</v>
      </c>
      <c r="G200" s="0" t="n">
        <v>86</v>
      </c>
      <c r="H200" s="0" t="n">
        <v>0.00426439232409382</v>
      </c>
      <c r="I200" s="0" t="n">
        <f aca="false">H200*1000</f>
        <v>4.26439232409382</v>
      </c>
      <c r="J200" s="0" t="s">
        <v>23</v>
      </c>
      <c r="K200" s="0" t="n">
        <v>230381</v>
      </c>
      <c r="L200" s="0" t="n">
        <v>230999</v>
      </c>
      <c r="M200" s="0" t="n">
        <v>618</v>
      </c>
      <c r="N200" s="0" t="s">
        <v>49</v>
      </c>
      <c r="O200" s="0" t="s">
        <v>50</v>
      </c>
      <c r="P200" s="0" t="s">
        <v>51</v>
      </c>
      <c r="Q200" s="0" t="s">
        <v>38</v>
      </c>
      <c r="R200" s="0" t="s">
        <v>38</v>
      </c>
    </row>
    <row r="201" customFormat="false" ht="15" hidden="false" customHeight="false" outlineLevel="0" collapsed="false">
      <c r="A201" s="1" t="n">
        <v>199</v>
      </c>
      <c r="B201" s="0" t="s">
        <v>996</v>
      </c>
      <c r="C201" s="0" t="s">
        <v>997</v>
      </c>
      <c r="D201" s="0" t="s">
        <v>998</v>
      </c>
      <c r="E201" s="0" t="s">
        <v>999</v>
      </c>
      <c r="F201" s="0" t="s">
        <v>48</v>
      </c>
      <c r="G201" s="0" t="n">
        <v>74</v>
      </c>
      <c r="H201" s="0" t="n">
        <v>0.00366936083701096</v>
      </c>
      <c r="I201" s="0" t="n">
        <f aca="false">H201*1000</f>
        <v>3.66936083701096</v>
      </c>
      <c r="J201" s="0" t="s">
        <v>23</v>
      </c>
      <c r="K201" s="0" t="n">
        <v>231074</v>
      </c>
      <c r="L201" s="0" t="n">
        <v>233219</v>
      </c>
      <c r="M201" s="0" t="n">
        <v>2145</v>
      </c>
      <c r="N201" s="0" t="s">
        <v>49</v>
      </c>
      <c r="O201" s="0" t="s">
        <v>49</v>
      </c>
      <c r="Q201" s="0" t="s">
        <v>38</v>
      </c>
      <c r="R201" s="0" t="s">
        <v>38</v>
      </c>
    </row>
    <row r="202" customFormat="false" ht="15" hidden="false" customHeight="false" outlineLevel="0" collapsed="false">
      <c r="A202" s="1" t="n">
        <v>200</v>
      </c>
      <c r="B202" s="0" t="s">
        <v>1000</v>
      </c>
      <c r="C202" s="0" t="s">
        <v>1001</v>
      </c>
      <c r="D202" s="0" t="s">
        <v>1002</v>
      </c>
      <c r="E202" s="0" t="s">
        <v>1003</v>
      </c>
      <c r="F202" s="0" t="s">
        <v>1004</v>
      </c>
      <c r="G202" s="0" t="n">
        <v>128</v>
      </c>
      <c r="H202" s="0" t="n">
        <v>0.00634700252888382</v>
      </c>
      <c r="I202" s="0" t="n">
        <f aca="false">H202*1000</f>
        <v>6.34700252888382</v>
      </c>
      <c r="J202" s="0" t="s">
        <v>23</v>
      </c>
      <c r="K202" s="0" t="n">
        <v>233208</v>
      </c>
      <c r="L202" s="0" t="n">
        <v>234162</v>
      </c>
      <c r="M202" s="0" t="n">
        <v>954</v>
      </c>
      <c r="N202" s="0" t="s">
        <v>24</v>
      </c>
      <c r="Q202" s="0" t="s">
        <v>25</v>
      </c>
      <c r="R202" s="0" t="s">
        <v>38</v>
      </c>
    </row>
    <row r="203" customFormat="false" ht="15" hidden="false" customHeight="false" outlineLevel="0" collapsed="false">
      <c r="A203" s="1" t="n">
        <v>201</v>
      </c>
      <c r="B203" s="0" t="s">
        <v>1005</v>
      </c>
      <c r="C203" s="0" t="s">
        <v>1006</v>
      </c>
      <c r="D203" s="0" t="s">
        <v>1007</v>
      </c>
      <c r="E203" s="0" t="s">
        <v>1008</v>
      </c>
      <c r="F203" s="0" t="s">
        <v>1009</v>
      </c>
      <c r="G203" s="0" t="n">
        <v>115</v>
      </c>
      <c r="H203" s="0" t="n">
        <v>0.00570238508454406</v>
      </c>
      <c r="I203" s="0" t="n">
        <f aca="false">H203*1000</f>
        <v>5.70238508454406</v>
      </c>
      <c r="J203" s="0" t="s">
        <v>23</v>
      </c>
      <c r="K203" s="0" t="n">
        <v>234248</v>
      </c>
      <c r="L203" s="0" t="n">
        <v>234803</v>
      </c>
      <c r="M203" s="0" t="n">
        <v>555</v>
      </c>
      <c r="N203" s="0" t="s">
        <v>24</v>
      </c>
      <c r="Q203" s="0" t="s">
        <v>25</v>
      </c>
      <c r="R203" s="0" t="s">
        <v>25</v>
      </c>
    </row>
    <row r="204" customFormat="false" ht="15" hidden="false" customHeight="false" outlineLevel="0" collapsed="false">
      <c r="A204" s="1" t="n">
        <v>202</v>
      </c>
      <c r="B204" s="0" t="s">
        <v>1010</v>
      </c>
      <c r="C204" s="0" t="s">
        <v>1011</v>
      </c>
      <c r="D204" s="0" t="s">
        <v>1012</v>
      </c>
      <c r="E204" s="0" t="s">
        <v>1013</v>
      </c>
      <c r="F204" s="0" t="s">
        <v>48</v>
      </c>
      <c r="G204" s="0" t="n">
        <v>98</v>
      </c>
      <c r="H204" s="0" t="n">
        <v>0.00485942381117668</v>
      </c>
      <c r="I204" s="0" t="n">
        <f aca="false">H204*1000</f>
        <v>4.85942381117668</v>
      </c>
      <c r="J204" s="0" t="s">
        <v>23</v>
      </c>
      <c r="K204" s="0" t="n">
        <v>234820</v>
      </c>
      <c r="L204" s="0" t="n">
        <v>235123</v>
      </c>
      <c r="M204" s="0" t="n">
        <v>303</v>
      </c>
      <c r="N204" s="0" t="s">
        <v>49</v>
      </c>
      <c r="O204" s="0" t="s">
        <v>49</v>
      </c>
      <c r="Q204" s="0" t="s">
        <v>25</v>
      </c>
      <c r="R204" s="0" t="s">
        <v>38</v>
      </c>
    </row>
    <row r="205" customFormat="false" ht="15" hidden="false" customHeight="false" outlineLevel="0" collapsed="false">
      <c r="A205" s="1" t="n">
        <v>203</v>
      </c>
      <c r="B205" s="0" t="s">
        <v>1014</v>
      </c>
      <c r="C205" s="0" t="s">
        <v>1015</v>
      </c>
      <c r="D205" s="0" t="s">
        <v>1016</v>
      </c>
      <c r="E205" s="0" t="s">
        <v>1017</v>
      </c>
      <c r="F205" s="0" t="s">
        <v>1018</v>
      </c>
      <c r="G205" s="0" t="n">
        <v>757</v>
      </c>
      <c r="H205" s="0" t="n">
        <v>0.037536569643477</v>
      </c>
      <c r="I205" s="0" t="n">
        <f aca="false">H205*1000</f>
        <v>37.536569643477</v>
      </c>
      <c r="J205" s="0" t="s">
        <v>23</v>
      </c>
      <c r="K205" s="0" t="n">
        <v>235261</v>
      </c>
      <c r="L205" s="0" t="n">
        <v>237622</v>
      </c>
      <c r="M205" s="0" t="n">
        <v>2361</v>
      </c>
      <c r="N205" s="0" t="s">
        <v>24</v>
      </c>
      <c r="Q205" s="0" t="s">
        <v>25</v>
      </c>
      <c r="R205" s="0" t="s">
        <v>38</v>
      </c>
    </row>
    <row r="206" customFormat="false" ht="15" hidden="false" customHeight="false" outlineLevel="0" collapsed="false">
      <c r="A206" s="1" t="n">
        <v>204</v>
      </c>
      <c r="B206" s="0" t="s">
        <v>1019</v>
      </c>
      <c r="C206" s="0" t="s">
        <v>1020</v>
      </c>
      <c r="D206" s="0" t="s">
        <v>1021</v>
      </c>
      <c r="E206" s="0" t="s">
        <v>1022</v>
      </c>
      <c r="F206" s="0" t="s">
        <v>291</v>
      </c>
      <c r="G206" s="0" t="s">
        <v>90</v>
      </c>
      <c r="H206" s="0" t="s">
        <v>90</v>
      </c>
      <c r="I206" s="0" t="e">
        <f aca="false">H206*1000</f>
        <v>#VALUE!</v>
      </c>
      <c r="J206" s="0" t="s">
        <v>67</v>
      </c>
      <c r="K206" s="0" t="n">
        <v>237759</v>
      </c>
      <c r="L206" s="0" t="n">
        <v>240222</v>
      </c>
      <c r="M206" s="0" t="n">
        <v>2463</v>
      </c>
      <c r="N206" s="0" t="s">
        <v>49</v>
      </c>
      <c r="O206" s="0" t="s">
        <v>50</v>
      </c>
      <c r="P206" s="0" t="s">
        <v>291</v>
      </c>
      <c r="Q206" s="0" t="s">
        <v>25</v>
      </c>
      <c r="R206" s="0" t="s">
        <v>25</v>
      </c>
    </row>
    <row r="207" customFormat="false" ht="15" hidden="false" customHeight="false" outlineLevel="0" collapsed="false">
      <c r="A207" s="1" t="n">
        <v>205</v>
      </c>
      <c r="B207" s="0" t="s">
        <v>1023</v>
      </c>
      <c r="C207" s="0" t="s">
        <v>1024</v>
      </c>
      <c r="D207" s="0" t="s">
        <v>1025</v>
      </c>
      <c r="E207" s="0" t="s">
        <v>1026</v>
      </c>
      <c r="F207" s="0" t="s">
        <v>128</v>
      </c>
      <c r="G207" s="0" t="n">
        <v>59</v>
      </c>
      <c r="H207" s="0" t="n">
        <v>0.00292557147815739</v>
      </c>
      <c r="I207" s="0" t="n">
        <f aca="false">H207*1000</f>
        <v>2.92557147815739</v>
      </c>
      <c r="J207" s="0" t="s">
        <v>23</v>
      </c>
      <c r="K207" s="0" t="n">
        <v>240371</v>
      </c>
      <c r="L207" s="0" t="n">
        <v>245633</v>
      </c>
      <c r="M207" s="0" t="n">
        <v>5262</v>
      </c>
      <c r="N207" s="0" t="s">
        <v>50</v>
      </c>
      <c r="O207" s="0" t="s">
        <v>50</v>
      </c>
      <c r="Q207" s="0" t="s">
        <v>25</v>
      </c>
      <c r="R207" s="0" t="s">
        <v>38</v>
      </c>
    </row>
    <row r="208" customFormat="false" ht="15" hidden="false" customHeight="false" outlineLevel="0" collapsed="false">
      <c r="A208" s="1" t="n">
        <v>206</v>
      </c>
      <c r="B208" s="0" t="s">
        <v>1027</v>
      </c>
      <c r="C208" s="0" t="s">
        <v>1028</v>
      </c>
      <c r="D208" s="0" t="s">
        <v>1029</v>
      </c>
      <c r="E208" s="0" t="s">
        <v>1030</v>
      </c>
      <c r="F208" s="0" t="s">
        <v>1031</v>
      </c>
      <c r="G208" s="0" t="n">
        <v>40</v>
      </c>
      <c r="H208" s="0" t="n">
        <v>0.00198343829027619</v>
      </c>
      <c r="I208" s="0" t="n">
        <f aca="false">H208*1000</f>
        <v>1.98343829027619</v>
      </c>
      <c r="J208" s="0" t="s">
        <v>23</v>
      </c>
      <c r="K208" s="0" t="n">
        <v>245680</v>
      </c>
      <c r="L208" s="0" t="n">
        <v>246232</v>
      </c>
      <c r="M208" s="0" t="n">
        <v>552</v>
      </c>
      <c r="N208" s="0" t="s">
        <v>50</v>
      </c>
      <c r="O208" s="0" t="s">
        <v>50</v>
      </c>
      <c r="Q208" s="0" t="s">
        <v>25</v>
      </c>
      <c r="R208" s="0" t="s">
        <v>25</v>
      </c>
    </row>
    <row r="209" customFormat="false" ht="15" hidden="false" customHeight="false" outlineLevel="0" collapsed="false">
      <c r="A209" s="1" t="n">
        <v>207</v>
      </c>
      <c r="B209" s="0" t="s">
        <v>1032</v>
      </c>
      <c r="C209" s="0" t="s">
        <v>1033</v>
      </c>
      <c r="D209" s="0" t="s">
        <v>1034</v>
      </c>
      <c r="E209" s="0" t="s">
        <v>1035</v>
      </c>
      <c r="F209" s="0" t="s">
        <v>1036</v>
      </c>
      <c r="G209" s="0" t="s">
        <v>90</v>
      </c>
      <c r="H209" s="0" t="s">
        <v>90</v>
      </c>
      <c r="I209" s="0" t="e">
        <f aca="false">H209*1000</f>
        <v>#VALUE!</v>
      </c>
      <c r="J209" s="0" t="s">
        <v>23</v>
      </c>
      <c r="K209" s="0" t="n">
        <v>246266</v>
      </c>
      <c r="L209" s="0" t="n">
        <v>248114</v>
      </c>
      <c r="M209" s="0" t="n">
        <v>1848</v>
      </c>
      <c r="N209" s="0" t="s">
        <v>50</v>
      </c>
      <c r="O209" s="0" t="s">
        <v>50</v>
      </c>
      <c r="Q209" s="0" t="s">
        <v>38</v>
      </c>
      <c r="R209" s="0" t="s">
        <v>38</v>
      </c>
    </row>
    <row r="210" customFormat="false" ht="15" hidden="false" customHeight="false" outlineLevel="0" collapsed="false">
      <c r="A210" s="1" t="n">
        <v>208</v>
      </c>
      <c r="B210" s="0" t="s">
        <v>1037</v>
      </c>
      <c r="C210" s="0" t="s">
        <v>1038</v>
      </c>
      <c r="D210" s="0" t="s">
        <v>1039</v>
      </c>
      <c r="E210" s="0" t="s">
        <v>1040</v>
      </c>
      <c r="F210" s="0" t="s">
        <v>1041</v>
      </c>
      <c r="G210" s="0" t="n">
        <v>64</v>
      </c>
      <c r="H210" s="0" t="n">
        <v>0.00317350126444191</v>
      </c>
      <c r="I210" s="0" t="n">
        <f aca="false">H210*1000</f>
        <v>3.17350126444191</v>
      </c>
      <c r="J210" s="0" t="s">
        <v>23</v>
      </c>
      <c r="K210" s="0" t="n">
        <v>248118</v>
      </c>
      <c r="L210" s="0" t="n">
        <v>248613</v>
      </c>
      <c r="M210" s="0" t="n">
        <v>495</v>
      </c>
      <c r="N210" s="0" t="s">
        <v>24</v>
      </c>
      <c r="Q210" s="0" t="s">
        <v>25</v>
      </c>
      <c r="R210" s="0" t="s">
        <v>25</v>
      </c>
    </row>
    <row r="211" customFormat="false" ht="15" hidden="false" customHeight="false" outlineLevel="0" collapsed="false">
      <c r="A211" s="1" t="n">
        <v>209</v>
      </c>
      <c r="B211" s="0" t="s">
        <v>1042</v>
      </c>
      <c r="C211" s="0" t="s">
        <v>1043</v>
      </c>
      <c r="D211" s="0" t="s">
        <v>1044</v>
      </c>
      <c r="E211" s="0" t="s">
        <v>1045</v>
      </c>
      <c r="F211" s="0" t="s">
        <v>962</v>
      </c>
      <c r="G211" s="0" t="n">
        <v>46</v>
      </c>
      <c r="H211" s="0" t="n">
        <v>0.00228095403381762</v>
      </c>
      <c r="I211" s="0" t="n">
        <f aca="false">H211*1000</f>
        <v>2.28095403381762</v>
      </c>
      <c r="J211" s="0" t="s">
        <v>23</v>
      </c>
      <c r="K211" s="0" t="n">
        <v>248616</v>
      </c>
      <c r="L211" s="0" t="n">
        <v>249522</v>
      </c>
      <c r="M211" s="0" t="n">
        <v>906</v>
      </c>
      <c r="N211" s="0" t="s">
        <v>24</v>
      </c>
      <c r="Q211" s="0" t="s">
        <v>38</v>
      </c>
      <c r="R211" s="0" t="s">
        <v>38</v>
      </c>
    </row>
    <row r="212" customFormat="false" ht="15" hidden="false" customHeight="false" outlineLevel="0" collapsed="false">
      <c r="A212" s="1" t="n">
        <v>210</v>
      </c>
      <c r="B212" s="0" t="s">
        <v>1046</v>
      </c>
      <c r="C212" s="0" t="s">
        <v>1047</v>
      </c>
      <c r="D212" s="0" t="s">
        <v>1048</v>
      </c>
      <c r="E212" s="0" t="s">
        <v>1049</v>
      </c>
      <c r="F212" s="0" t="s">
        <v>1050</v>
      </c>
      <c r="G212" s="0" t="n">
        <v>9</v>
      </c>
      <c r="H212" s="0" t="n">
        <v>0.000446273615312144</v>
      </c>
      <c r="I212" s="0" t="n">
        <f aca="false">H212*1000</f>
        <v>0.446273615312144</v>
      </c>
      <c r="J212" s="0" t="s">
        <v>23</v>
      </c>
      <c r="K212" s="0" t="n">
        <v>249521</v>
      </c>
      <c r="L212" s="0" t="n">
        <v>250271</v>
      </c>
      <c r="M212" s="0" t="n">
        <v>750</v>
      </c>
      <c r="N212" s="0" t="s">
        <v>24</v>
      </c>
      <c r="Q212" s="0" t="s">
        <v>25</v>
      </c>
      <c r="R212" s="0" t="s">
        <v>38</v>
      </c>
    </row>
    <row r="213" customFormat="false" ht="15" hidden="false" customHeight="false" outlineLevel="0" collapsed="false">
      <c r="A213" s="1" t="n">
        <v>211</v>
      </c>
      <c r="B213" s="0" t="s">
        <v>1051</v>
      </c>
      <c r="C213" s="0" t="s">
        <v>1052</v>
      </c>
      <c r="D213" s="0" t="s">
        <v>1053</v>
      </c>
      <c r="E213" s="0" t="s">
        <v>1054</v>
      </c>
      <c r="F213" s="0" t="s">
        <v>1055</v>
      </c>
      <c r="G213" s="0" t="n">
        <v>104</v>
      </c>
      <c r="H213" s="0" t="n">
        <v>0.0051569395547181</v>
      </c>
      <c r="I213" s="0" t="n">
        <f aca="false">H213*1000</f>
        <v>5.1569395547181</v>
      </c>
      <c r="J213" s="0" t="s">
        <v>23</v>
      </c>
      <c r="K213" s="0" t="n">
        <v>250334</v>
      </c>
      <c r="L213" s="0" t="n">
        <v>251705</v>
      </c>
      <c r="M213" s="0" t="n">
        <v>1371</v>
      </c>
      <c r="N213" s="0" t="s">
        <v>24</v>
      </c>
      <c r="Q213" s="0" t="s">
        <v>25</v>
      </c>
      <c r="R213" s="0" t="s">
        <v>25</v>
      </c>
    </row>
    <row r="214" customFormat="false" ht="15" hidden="false" customHeight="false" outlineLevel="0" collapsed="false">
      <c r="A214" s="1" t="n">
        <v>212</v>
      </c>
      <c r="B214" s="0" t="s">
        <v>1056</v>
      </c>
      <c r="C214" s="0" t="s">
        <v>1057</v>
      </c>
      <c r="D214" s="0" t="s">
        <v>1058</v>
      </c>
      <c r="E214" s="0" t="s">
        <v>1059</v>
      </c>
      <c r="F214" s="0" t="s">
        <v>1060</v>
      </c>
      <c r="G214" s="0" t="n">
        <v>60</v>
      </c>
      <c r="H214" s="0" t="n">
        <v>0.00297515743541429</v>
      </c>
      <c r="I214" s="0" t="n">
        <f aca="false">H214*1000</f>
        <v>2.97515743541429</v>
      </c>
      <c r="J214" s="0" t="s">
        <v>23</v>
      </c>
      <c r="K214" s="0" t="n">
        <v>251739</v>
      </c>
      <c r="L214" s="0" t="n">
        <v>253578</v>
      </c>
      <c r="M214" s="0" t="n">
        <v>1839</v>
      </c>
      <c r="N214" s="0" t="s">
        <v>24</v>
      </c>
      <c r="Q214" s="0" t="s">
        <v>25</v>
      </c>
      <c r="R214" s="0" t="s">
        <v>38</v>
      </c>
    </row>
    <row r="215" customFormat="false" ht="15" hidden="false" customHeight="false" outlineLevel="0" collapsed="false">
      <c r="A215" s="1" t="n">
        <v>213</v>
      </c>
      <c r="B215" s="0" t="s">
        <v>1061</v>
      </c>
      <c r="C215" s="0" t="s">
        <v>1062</v>
      </c>
      <c r="D215" s="0" t="s">
        <v>1063</v>
      </c>
      <c r="E215" s="0" t="s">
        <v>1064</v>
      </c>
      <c r="F215" s="0" t="s">
        <v>1065</v>
      </c>
      <c r="G215" s="0" t="n">
        <v>227</v>
      </c>
      <c r="H215" s="0" t="n">
        <v>0.0112560122973174</v>
      </c>
      <c r="I215" s="0" t="n">
        <f aca="false">H215*1000</f>
        <v>11.2560122973174</v>
      </c>
      <c r="J215" s="0" t="s">
        <v>23</v>
      </c>
      <c r="K215" s="0" t="n">
        <v>253580</v>
      </c>
      <c r="L215" s="0" t="n">
        <v>255101</v>
      </c>
      <c r="M215" s="0" t="n">
        <v>1521</v>
      </c>
      <c r="N215" s="0" t="s">
        <v>103</v>
      </c>
      <c r="Q215" s="0" t="s">
        <v>25</v>
      </c>
      <c r="R215" s="0" t="s">
        <v>38</v>
      </c>
      <c r="S215" s="0" t="s">
        <v>1066</v>
      </c>
    </row>
    <row r="216" customFormat="false" ht="15" hidden="false" customHeight="false" outlineLevel="0" collapsed="false">
      <c r="A216" s="1" t="n">
        <v>214</v>
      </c>
      <c r="B216" s="0" t="s">
        <v>1067</v>
      </c>
      <c r="C216" s="0" t="s">
        <v>1068</v>
      </c>
      <c r="D216" s="0" t="s">
        <v>1069</v>
      </c>
      <c r="E216" s="0" t="s">
        <v>1070</v>
      </c>
      <c r="F216" s="0" t="s">
        <v>148</v>
      </c>
      <c r="G216" s="0" t="n">
        <v>19</v>
      </c>
      <c r="H216" s="0" t="n">
        <v>0.000942133187881192</v>
      </c>
      <c r="I216" s="0" t="n">
        <f aca="false">H216*1000</f>
        <v>0.942133187881192</v>
      </c>
      <c r="J216" s="0" t="s">
        <v>23</v>
      </c>
      <c r="K216" s="0" t="n">
        <v>255100</v>
      </c>
      <c r="L216" s="0" t="n">
        <v>255778</v>
      </c>
      <c r="M216" s="0" t="n">
        <v>678</v>
      </c>
      <c r="N216" s="0" t="s">
        <v>50</v>
      </c>
      <c r="O216" s="0" t="s">
        <v>472</v>
      </c>
      <c r="P216" s="0" t="s">
        <v>1071</v>
      </c>
      <c r="Q216" s="0" t="s">
        <v>25</v>
      </c>
      <c r="R216" s="0" t="s">
        <v>38</v>
      </c>
    </row>
    <row r="217" customFormat="false" ht="15" hidden="false" customHeight="false" outlineLevel="0" collapsed="false">
      <c r="A217" s="1" t="n">
        <v>215</v>
      </c>
      <c r="B217" s="0" t="s">
        <v>1072</v>
      </c>
      <c r="C217" s="0" t="s">
        <v>1073</v>
      </c>
      <c r="D217" s="0" t="s">
        <v>1074</v>
      </c>
      <c r="E217" s="0" t="s">
        <v>1075</v>
      </c>
      <c r="F217" s="0" t="s">
        <v>48</v>
      </c>
      <c r="G217" s="0" t="n">
        <v>88</v>
      </c>
      <c r="H217" s="0" t="n">
        <v>0.00436356423860763</v>
      </c>
      <c r="I217" s="0" t="n">
        <f aca="false">H217*1000</f>
        <v>4.36356423860763</v>
      </c>
      <c r="J217" s="0" t="s">
        <v>23</v>
      </c>
      <c r="K217" s="0" t="n">
        <v>255764</v>
      </c>
      <c r="L217" s="0" t="n">
        <v>256541</v>
      </c>
      <c r="M217" s="0" t="n">
        <v>777</v>
      </c>
      <c r="N217" s="0" t="s">
        <v>50</v>
      </c>
      <c r="O217" s="0" t="s">
        <v>50</v>
      </c>
      <c r="Q217" s="0" t="s">
        <v>38</v>
      </c>
      <c r="R217" s="0" t="s">
        <v>38</v>
      </c>
    </row>
    <row r="218" customFormat="false" ht="15" hidden="false" customHeight="false" outlineLevel="0" collapsed="false">
      <c r="A218" s="1" t="n">
        <v>216</v>
      </c>
      <c r="B218" s="0" t="s">
        <v>1076</v>
      </c>
      <c r="C218" s="0" t="s">
        <v>1077</v>
      </c>
      <c r="D218" s="0" t="s">
        <v>1078</v>
      </c>
      <c r="E218" s="0" t="s">
        <v>1079</v>
      </c>
      <c r="F218" s="0" t="s">
        <v>1080</v>
      </c>
      <c r="G218" s="0" t="n">
        <v>120</v>
      </c>
      <c r="H218" s="0" t="n">
        <v>0.00595031487082858</v>
      </c>
      <c r="I218" s="0" t="n">
        <f aca="false">H218*1000</f>
        <v>5.95031487082858</v>
      </c>
      <c r="J218" s="0" t="s">
        <v>23</v>
      </c>
      <c r="K218" s="0" t="n">
        <v>256549</v>
      </c>
      <c r="L218" s="0" t="n">
        <v>257911</v>
      </c>
      <c r="M218" s="0" t="n">
        <v>1362</v>
      </c>
      <c r="N218" s="0" t="s">
        <v>50</v>
      </c>
      <c r="O218" s="0" t="s">
        <v>472</v>
      </c>
      <c r="P218" s="0" t="s">
        <v>1081</v>
      </c>
      <c r="Q218" s="0" t="s">
        <v>38</v>
      </c>
      <c r="R218" s="0" t="s">
        <v>38</v>
      </c>
    </row>
    <row r="219" customFormat="false" ht="15" hidden="false" customHeight="false" outlineLevel="0" collapsed="false">
      <c r="A219" s="1" t="n">
        <v>217</v>
      </c>
      <c r="B219" s="0" t="s">
        <v>1082</v>
      </c>
      <c r="C219" s="0" t="s">
        <v>1083</v>
      </c>
      <c r="D219" s="0" t="s">
        <v>1084</v>
      </c>
      <c r="E219" s="0" t="s">
        <v>1085</v>
      </c>
      <c r="F219" s="0" t="s">
        <v>48</v>
      </c>
      <c r="G219" s="0" t="n">
        <v>83</v>
      </c>
      <c r="H219" s="0" t="n">
        <v>0.0041156344523231</v>
      </c>
      <c r="I219" s="0" t="n">
        <f aca="false">H219*1000</f>
        <v>4.1156344523231</v>
      </c>
      <c r="J219" s="0" t="s">
        <v>23</v>
      </c>
      <c r="K219" s="0" t="n">
        <v>257950</v>
      </c>
      <c r="L219" s="0" t="n">
        <v>259465</v>
      </c>
      <c r="M219" s="0" t="n">
        <v>1515</v>
      </c>
      <c r="N219" s="0" t="s">
        <v>49</v>
      </c>
      <c r="O219" s="0" t="s">
        <v>50</v>
      </c>
      <c r="P219" s="0" t="s">
        <v>51</v>
      </c>
      <c r="Q219" s="0" t="s">
        <v>25</v>
      </c>
      <c r="R219" s="0" t="s">
        <v>38</v>
      </c>
    </row>
    <row r="220" customFormat="false" ht="15" hidden="false" customHeight="false" outlineLevel="0" collapsed="false">
      <c r="A220" s="1" t="n">
        <v>218</v>
      </c>
      <c r="B220" s="0" t="s">
        <v>1086</v>
      </c>
      <c r="C220" s="0" t="s">
        <v>1087</v>
      </c>
      <c r="D220" s="0" t="s">
        <v>1088</v>
      </c>
      <c r="E220" s="0" t="s">
        <v>1089</v>
      </c>
      <c r="F220" s="0" t="s">
        <v>48</v>
      </c>
      <c r="G220" s="0" t="n">
        <v>215</v>
      </c>
      <c r="H220" s="0" t="n">
        <v>0.0106609808102345</v>
      </c>
      <c r="I220" s="0" t="n">
        <f aca="false">H220*1000</f>
        <v>10.6609808102345</v>
      </c>
      <c r="J220" s="0" t="s">
        <v>23</v>
      </c>
      <c r="K220" s="0" t="n">
        <v>259580</v>
      </c>
      <c r="L220" s="0" t="n">
        <v>263735</v>
      </c>
      <c r="M220" s="0" t="n">
        <v>4155</v>
      </c>
      <c r="N220" s="0" t="s">
        <v>103</v>
      </c>
      <c r="Q220" s="0" t="s">
        <v>25</v>
      </c>
      <c r="R220" s="0" t="s">
        <v>38</v>
      </c>
    </row>
    <row r="221" customFormat="false" ht="15" hidden="false" customHeight="false" outlineLevel="0" collapsed="false">
      <c r="A221" s="1" t="n">
        <v>219</v>
      </c>
      <c r="B221" s="0" t="s">
        <v>1090</v>
      </c>
      <c r="C221" s="0" t="s">
        <v>1091</v>
      </c>
      <c r="D221" s="0" t="s">
        <v>1092</v>
      </c>
      <c r="E221" s="0" t="s">
        <v>1093</v>
      </c>
      <c r="F221" s="0" t="s">
        <v>1094</v>
      </c>
      <c r="G221" s="0" t="n">
        <v>363</v>
      </c>
      <c r="H221" s="0" t="n">
        <v>0.0179997024842565</v>
      </c>
      <c r="I221" s="0" t="n">
        <f aca="false">H221*1000</f>
        <v>17.9997024842565</v>
      </c>
      <c r="J221" s="0" t="s">
        <v>23</v>
      </c>
      <c r="K221" s="0" t="n">
        <v>263746</v>
      </c>
      <c r="L221" s="0" t="n">
        <v>264259</v>
      </c>
      <c r="M221" s="0" t="n">
        <v>513</v>
      </c>
      <c r="N221" s="0" t="s">
        <v>24</v>
      </c>
      <c r="Q221" s="0" t="s">
        <v>38</v>
      </c>
      <c r="R221" s="0" t="s">
        <v>38</v>
      </c>
    </row>
    <row r="222" customFormat="false" ht="15" hidden="false" customHeight="false" outlineLevel="0" collapsed="false">
      <c r="A222" s="1" t="n">
        <v>220</v>
      </c>
      <c r="B222" s="0" t="s">
        <v>1095</v>
      </c>
      <c r="C222" s="0" t="s">
        <v>1096</v>
      </c>
      <c r="D222" s="0" t="s">
        <v>1097</v>
      </c>
      <c r="E222" s="0" t="s">
        <v>1098</v>
      </c>
      <c r="F222" s="0" t="s">
        <v>1099</v>
      </c>
      <c r="G222" s="0" t="n">
        <v>122</v>
      </c>
      <c r="H222" s="0" t="n">
        <v>0.00604948678534239</v>
      </c>
      <c r="I222" s="0" t="n">
        <f aca="false">H222*1000</f>
        <v>6.04948678534239</v>
      </c>
      <c r="J222" s="0" t="s">
        <v>23</v>
      </c>
      <c r="K222" s="0" t="n">
        <v>264341</v>
      </c>
      <c r="L222" s="0" t="n">
        <v>266606</v>
      </c>
      <c r="M222" s="0" t="n">
        <v>2265</v>
      </c>
      <c r="N222" s="0" t="s">
        <v>103</v>
      </c>
      <c r="Q222" s="0" t="s">
        <v>25</v>
      </c>
      <c r="R222" s="0" t="s">
        <v>25</v>
      </c>
    </row>
    <row r="223" customFormat="false" ht="15" hidden="false" customHeight="false" outlineLevel="0" collapsed="false">
      <c r="A223" s="1" t="n">
        <v>221</v>
      </c>
      <c r="B223" s="0" t="s">
        <v>1100</v>
      </c>
      <c r="C223" s="0" t="s">
        <v>1101</v>
      </c>
      <c r="D223" s="0" t="s">
        <v>1102</v>
      </c>
      <c r="E223" s="0" t="s">
        <v>1103</v>
      </c>
      <c r="F223" s="0" t="s">
        <v>1104</v>
      </c>
      <c r="G223" s="0" t="n">
        <v>202</v>
      </c>
      <c r="H223" s="0" t="n">
        <v>0.0100163633658948</v>
      </c>
      <c r="I223" s="0" t="n">
        <f aca="false">H223*1000</f>
        <v>10.0163633658948</v>
      </c>
      <c r="J223" s="0" t="s">
        <v>67</v>
      </c>
      <c r="K223" s="0" t="n">
        <v>266642</v>
      </c>
      <c r="L223" s="0" t="n">
        <v>269609</v>
      </c>
      <c r="M223" s="0" t="n">
        <v>2967</v>
      </c>
      <c r="N223" s="0" t="s">
        <v>24</v>
      </c>
      <c r="Q223" s="0" t="s">
        <v>25</v>
      </c>
      <c r="R223" s="0" t="s">
        <v>25</v>
      </c>
    </row>
    <row r="224" customFormat="false" ht="15" hidden="false" customHeight="false" outlineLevel="0" collapsed="false">
      <c r="A224" s="1" t="n">
        <v>222</v>
      </c>
      <c r="B224" s="0" t="s">
        <v>1105</v>
      </c>
      <c r="C224" s="0" t="s">
        <v>1106</v>
      </c>
      <c r="D224" s="0" t="s">
        <v>1107</v>
      </c>
      <c r="E224" s="0" t="s">
        <v>1108</v>
      </c>
      <c r="F224" s="0" t="s">
        <v>48</v>
      </c>
      <c r="G224" s="0" t="n">
        <v>0</v>
      </c>
      <c r="H224" s="0" t="n">
        <v>0</v>
      </c>
      <c r="I224" s="0" t="n">
        <f aca="false">H224*1000</f>
        <v>0</v>
      </c>
      <c r="J224" s="0" t="s">
        <v>67</v>
      </c>
      <c r="K224" s="0" t="n">
        <v>269914</v>
      </c>
      <c r="L224" s="0" t="n">
        <v>270304</v>
      </c>
      <c r="M224" s="0" t="n">
        <v>390</v>
      </c>
      <c r="N224" s="0" t="s">
        <v>49</v>
      </c>
      <c r="O224" s="0" t="s">
        <v>49</v>
      </c>
      <c r="Q224" s="0" t="s">
        <v>25</v>
      </c>
      <c r="R224" s="0" t="s">
        <v>38</v>
      </c>
    </row>
    <row r="225" customFormat="false" ht="15" hidden="false" customHeight="false" outlineLevel="0" collapsed="false">
      <c r="A225" s="1" t="n">
        <v>223</v>
      </c>
      <c r="B225" s="0" t="s">
        <v>1109</v>
      </c>
      <c r="C225" s="0" t="s">
        <v>1110</v>
      </c>
      <c r="D225" s="0" t="s">
        <v>1111</v>
      </c>
      <c r="E225" s="0" t="s">
        <v>1112</v>
      </c>
      <c r="F225" s="0" t="s">
        <v>1113</v>
      </c>
      <c r="G225" s="0" t="n">
        <v>59</v>
      </c>
      <c r="H225" s="0" t="n">
        <v>0.00292557147815739</v>
      </c>
      <c r="I225" s="0" t="n">
        <f aca="false">H225*1000</f>
        <v>2.92557147815739</v>
      </c>
      <c r="J225" s="0" t="s">
        <v>67</v>
      </c>
      <c r="K225" s="0" t="n">
        <v>270448</v>
      </c>
      <c r="L225" s="0" t="n">
        <v>271147</v>
      </c>
      <c r="M225" s="0" t="n">
        <v>699</v>
      </c>
      <c r="N225" s="0" t="s">
        <v>24</v>
      </c>
      <c r="Q225" s="0" t="s">
        <v>25</v>
      </c>
      <c r="R225" s="0" t="s">
        <v>38</v>
      </c>
    </row>
    <row r="226" customFormat="false" ht="15" hidden="false" customHeight="false" outlineLevel="0" collapsed="false">
      <c r="A226" s="1" t="n">
        <v>224</v>
      </c>
      <c r="B226" s="0" t="s">
        <v>1114</v>
      </c>
      <c r="C226" s="0" t="s">
        <v>1115</v>
      </c>
      <c r="D226" s="0" t="s">
        <v>1116</v>
      </c>
      <c r="E226" s="0" t="s">
        <v>1117</v>
      </c>
      <c r="F226" s="0" t="s">
        <v>1118</v>
      </c>
      <c r="G226" s="0" t="n">
        <v>140</v>
      </c>
      <c r="H226" s="0" t="n">
        <v>0.00694203401596668</v>
      </c>
      <c r="I226" s="0" t="n">
        <f aca="false">H226*1000</f>
        <v>6.94203401596668</v>
      </c>
      <c r="J226" s="0" t="s">
        <v>67</v>
      </c>
      <c r="K226" s="0" t="n">
        <v>271136</v>
      </c>
      <c r="L226" s="0" t="n">
        <v>272141</v>
      </c>
      <c r="M226" s="0" t="n">
        <v>1005</v>
      </c>
      <c r="N226" s="0" t="s">
        <v>24</v>
      </c>
      <c r="Q226" s="0" t="s">
        <v>25</v>
      </c>
      <c r="R226" s="0" t="s">
        <v>38</v>
      </c>
    </row>
    <row r="227" customFormat="false" ht="15" hidden="false" customHeight="false" outlineLevel="0" collapsed="false">
      <c r="A227" s="1" t="n">
        <v>225</v>
      </c>
      <c r="B227" s="0" t="s">
        <v>1119</v>
      </c>
      <c r="C227" s="0" t="s">
        <v>1120</v>
      </c>
      <c r="D227" s="0" t="s">
        <v>1121</v>
      </c>
      <c r="E227" s="0" t="s">
        <v>1122</v>
      </c>
      <c r="F227" s="0" t="s">
        <v>1123</v>
      </c>
      <c r="G227" s="0" t="n">
        <v>205</v>
      </c>
      <c r="H227" s="0" t="n">
        <v>0.0101651212376655</v>
      </c>
      <c r="I227" s="0" t="n">
        <f aca="false">H227*1000</f>
        <v>10.1651212376655</v>
      </c>
      <c r="J227" s="0" t="s">
        <v>67</v>
      </c>
      <c r="K227" s="0" t="n">
        <v>272173</v>
      </c>
      <c r="L227" s="0" t="n">
        <v>273817</v>
      </c>
      <c r="M227" s="0" t="n">
        <v>1644</v>
      </c>
      <c r="N227" s="0" t="s">
        <v>50</v>
      </c>
      <c r="O227" s="0" t="s">
        <v>103</v>
      </c>
      <c r="P227" s="0" t="s">
        <v>1123</v>
      </c>
      <c r="Q227" s="0" t="s">
        <v>38</v>
      </c>
      <c r="R227" s="0" t="s">
        <v>38</v>
      </c>
    </row>
    <row r="228" customFormat="false" ht="15" hidden="false" customHeight="false" outlineLevel="0" collapsed="false">
      <c r="A228" s="1" t="n">
        <v>226</v>
      </c>
      <c r="B228" s="0" t="s">
        <v>1124</v>
      </c>
      <c r="C228" s="0" t="s">
        <v>1125</v>
      </c>
      <c r="D228" s="0" t="s">
        <v>1126</v>
      </c>
      <c r="E228" s="0" t="s">
        <v>1127</v>
      </c>
      <c r="F228" s="0" t="s">
        <v>48</v>
      </c>
      <c r="G228" s="0" t="n">
        <v>81</v>
      </c>
      <c r="H228" s="0" t="n">
        <v>0.00401646253780929</v>
      </c>
      <c r="I228" s="0" t="n">
        <f aca="false">H228*1000</f>
        <v>4.01646253780929</v>
      </c>
      <c r="J228" s="0" t="s">
        <v>67</v>
      </c>
      <c r="K228" s="0" t="n">
        <v>273841</v>
      </c>
      <c r="L228" s="0" t="n">
        <v>274153</v>
      </c>
      <c r="M228" s="0" t="n">
        <v>312</v>
      </c>
      <c r="N228" s="0" t="s">
        <v>49</v>
      </c>
      <c r="O228" s="0" t="s">
        <v>49</v>
      </c>
      <c r="Q228" s="0" t="s">
        <v>38</v>
      </c>
      <c r="R228" s="0" t="s">
        <v>38</v>
      </c>
    </row>
    <row r="229" customFormat="false" ht="15" hidden="false" customHeight="false" outlineLevel="0" collapsed="false">
      <c r="A229" s="1" t="n">
        <v>227</v>
      </c>
      <c r="B229" s="0" t="s">
        <v>1128</v>
      </c>
      <c r="C229" s="0" t="s">
        <v>1129</v>
      </c>
      <c r="D229" s="0" t="s">
        <v>1130</v>
      </c>
      <c r="E229" s="0" t="s">
        <v>1131</v>
      </c>
      <c r="F229" s="0" t="s">
        <v>1132</v>
      </c>
      <c r="G229" s="0" t="n">
        <v>118</v>
      </c>
      <c r="H229" s="0" t="n">
        <v>0.00585114295631477</v>
      </c>
      <c r="I229" s="0" t="n">
        <f aca="false">H229*1000</f>
        <v>5.85114295631477</v>
      </c>
      <c r="J229" s="0" t="s">
        <v>23</v>
      </c>
      <c r="K229" s="0" t="n">
        <v>274321</v>
      </c>
      <c r="L229" s="0" t="n">
        <v>274519</v>
      </c>
      <c r="M229" s="0" t="n">
        <v>198</v>
      </c>
      <c r="N229" s="0" t="s">
        <v>24</v>
      </c>
      <c r="Q229" s="0" t="s">
        <v>25</v>
      </c>
      <c r="R229" s="0" t="s">
        <v>38</v>
      </c>
    </row>
    <row r="230" customFormat="false" ht="15" hidden="false" customHeight="false" outlineLevel="0" collapsed="false">
      <c r="A230" s="1" t="n">
        <v>228</v>
      </c>
      <c r="C230" s="0" t="s">
        <v>1133</v>
      </c>
      <c r="D230" s="0" t="s">
        <v>1134</v>
      </c>
      <c r="E230" s="0" t="s">
        <v>1135</v>
      </c>
      <c r="F230" s="0" t="s">
        <v>223</v>
      </c>
      <c r="G230" s="0" t="s">
        <v>90</v>
      </c>
      <c r="H230" s="0" t="s">
        <v>90</v>
      </c>
      <c r="I230" s="0" t="e">
        <f aca="false">H230*1000</f>
        <v>#VALUE!</v>
      </c>
      <c r="J230" s="0" t="s">
        <v>23</v>
      </c>
      <c r="K230" s="0" t="n">
        <v>274582</v>
      </c>
      <c r="L230" s="0" t="n">
        <v>274667</v>
      </c>
      <c r="M230" s="0" t="n">
        <v>85</v>
      </c>
      <c r="N230" s="0" t="s">
        <v>24</v>
      </c>
      <c r="Q230" s="0" t="s">
        <v>38</v>
      </c>
      <c r="R230" s="0" t="s">
        <v>38</v>
      </c>
    </row>
    <row r="231" customFormat="false" ht="15" hidden="false" customHeight="false" outlineLevel="0" collapsed="false">
      <c r="A231" s="1" t="n">
        <v>229</v>
      </c>
      <c r="B231" s="0" t="s">
        <v>1136</v>
      </c>
      <c r="C231" s="0" t="s">
        <v>1137</v>
      </c>
      <c r="D231" s="0" t="s">
        <v>1138</v>
      </c>
      <c r="E231" s="0" t="s">
        <v>1139</v>
      </c>
      <c r="F231" s="0" t="s">
        <v>48</v>
      </c>
      <c r="G231" s="0" t="n">
        <v>7</v>
      </c>
      <c r="H231" s="0" t="n">
        <v>0.000347101700798334</v>
      </c>
      <c r="I231" s="0" t="n">
        <f aca="false">H231*1000</f>
        <v>0.347101700798334</v>
      </c>
      <c r="J231" s="0" t="s">
        <v>23</v>
      </c>
      <c r="K231" s="0" t="n">
        <v>274749</v>
      </c>
      <c r="L231" s="0" t="n">
        <v>275193</v>
      </c>
      <c r="M231" s="0" t="n">
        <v>444</v>
      </c>
      <c r="N231" s="0" t="s">
        <v>49</v>
      </c>
      <c r="O231" s="0" t="s">
        <v>49</v>
      </c>
      <c r="Q231" s="0" t="s">
        <v>38</v>
      </c>
      <c r="R231" s="0" t="s">
        <v>38</v>
      </c>
    </row>
    <row r="232" customFormat="false" ht="15" hidden="false" customHeight="false" outlineLevel="0" collapsed="false">
      <c r="A232" s="1" t="n">
        <v>230</v>
      </c>
      <c r="B232" s="0" t="s">
        <v>1140</v>
      </c>
      <c r="C232" s="0" t="s">
        <v>1141</v>
      </c>
      <c r="D232" s="0" t="s">
        <v>1142</v>
      </c>
      <c r="E232" s="0" t="s">
        <v>1143</v>
      </c>
      <c r="F232" s="0" t="s">
        <v>1144</v>
      </c>
      <c r="G232" s="0" t="n">
        <v>56</v>
      </c>
      <c r="H232" s="0" t="n">
        <v>0.00277681360638667</v>
      </c>
      <c r="I232" s="0" t="n">
        <f aca="false">H232*1000</f>
        <v>2.77681360638667</v>
      </c>
      <c r="J232" s="0" t="s">
        <v>23</v>
      </c>
      <c r="K232" s="0" t="n">
        <v>275281</v>
      </c>
      <c r="L232" s="0" t="n">
        <v>276412</v>
      </c>
      <c r="M232" s="0" t="n">
        <v>1131</v>
      </c>
      <c r="N232" s="0" t="s">
        <v>103</v>
      </c>
      <c r="Q232" s="0" t="s">
        <v>25</v>
      </c>
      <c r="R232" s="0" t="s">
        <v>25</v>
      </c>
    </row>
    <row r="233" customFormat="false" ht="15" hidden="false" customHeight="false" outlineLevel="0" collapsed="false">
      <c r="A233" s="1" t="n">
        <v>231</v>
      </c>
      <c r="B233" s="0" t="s">
        <v>1145</v>
      </c>
      <c r="C233" s="0" t="s">
        <v>1146</v>
      </c>
      <c r="D233" s="0" t="s">
        <v>1147</v>
      </c>
      <c r="E233" s="0" t="s">
        <v>1148</v>
      </c>
      <c r="F233" s="0" t="s">
        <v>1149</v>
      </c>
      <c r="G233" s="0" t="n">
        <v>26</v>
      </c>
      <c r="H233" s="0" t="n">
        <v>0.00128923488867953</v>
      </c>
      <c r="I233" s="0" t="n">
        <f aca="false">H233*1000</f>
        <v>1.28923488867953</v>
      </c>
      <c r="J233" s="0" t="s">
        <v>23</v>
      </c>
      <c r="K233" s="0" t="n">
        <v>276463</v>
      </c>
      <c r="L233" s="0" t="n">
        <v>278554</v>
      </c>
      <c r="M233" s="0" t="n">
        <v>2091</v>
      </c>
      <c r="N233" s="0" t="s">
        <v>24</v>
      </c>
      <c r="Q233" s="0" t="s">
        <v>38</v>
      </c>
      <c r="R233" s="0" t="s">
        <v>38</v>
      </c>
    </row>
    <row r="234" customFormat="false" ht="15" hidden="false" customHeight="false" outlineLevel="0" collapsed="false">
      <c r="A234" s="1" t="n">
        <v>232</v>
      </c>
      <c r="B234" s="0" t="s">
        <v>1150</v>
      </c>
      <c r="C234" s="0" t="s">
        <v>1151</v>
      </c>
      <c r="D234" s="0" t="s">
        <v>1152</v>
      </c>
      <c r="E234" s="0" t="s">
        <v>1153</v>
      </c>
      <c r="F234" s="0" t="s">
        <v>1154</v>
      </c>
      <c r="G234" s="0" t="n">
        <v>123</v>
      </c>
      <c r="H234" s="0" t="n">
        <v>0.0060990727425993</v>
      </c>
      <c r="I234" s="0" t="n">
        <f aca="false">H234*1000</f>
        <v>6.0990727425993</v>
      </c>
      <c r="J234" s="0" t="s">
        <v>23</v>
      </c>
      <c r="K234" s="0" t="n">
        <v>278546</v>
      </c>
      <c r="L234" s="0" t="n">
        <v>279356</v>
      </c>
      <c r="M234" s="0" t="n">
        <v>810</v>
      </c>
      <c r="N234" s="0" t="s">
        <v>24</v>
      </c>
      <c r="Q234" s="0" t="s">
        <v>38</v>
      </c>
      <c r="R234" s="0" t="s">
        <v>38</v>
      </c>
    </row>
    <row r="235" customFormat="false" ht="15" hidden="false" customHeight="false" outlineLevel="0" collapsed="false">
      <c r="A235" s="1" t="n">
        <v>233</v>
      </c>
      <c r="B235" s="0" t="s">
        <v>1155</v>
      </c>
      <c r="C235" s="0" t="s">
        <v>1156</v>
      </c>
      <c r="D235" s="0" t="s">
        <v>1157</v>
      </c>
      <c r="E235" s="0" t="s">
        <v>1158</v>
      </c>
      <c r="F235" s="0" t="s">
        <v>1159</v>
      </c>
      <c r="G235" s="0" t="n">
        <v>133</v>
      </c>
      <c r="H235" s="0" t="n">
        <v>0.00659493231516835</v>
      </c>
      <c r="I235" s="0" t="n">
        <f aca="false">H235*1000</f>
        <v>6.59493231516835</v>
      </c>
      <c r="J235" s="0" t="s">
        <v>23</v>
      </c>
      <c r="K235" s="0" t="n">
        <v>279364</v>
      </c>
      <c r="L235" s="0" t="n">
        <v>280039</v>
      </c>
      <c r="M235" s="0" t="n">
        <v>675</v>
      </c>
      <c r="N235" s="0" t="s">
        <v>24</v>
      </c>
      <c r="Q235" s="0" t="s">
        <v>25</v>
      </c>
      <c r="R235" s="0" t="s">
        <v>38</v>
      </c>
    </row>
    <row r="236" customFormat="false" ht="15" hidden="false" customHeight="false" outlineLevel="0" collapsed="false">
      <c r="A236" s="1" t="n">
        <v>234</v>
      </c>
      <c r="B236" s="0" t="s">
        <v>1160</v>
      </c>
      <c r="C236" s="0" t="s">
        <v>1161</v>
      </c>
      <c r="D236" s="0" t="s">
        <v>1162</v>
      </c>
      <c r="E236" s="0" t="s">
        <v>1163</v>
      </c>
      <c r="F236" s="0" t="s">
        <v>1164</v>
      </c>
      <c r="G236" s="0" t="n">
        <v>88</v>
      </c>
      <c r="H236" s="0" t="n">
        <v>0.00436356423860763</v>
      </c>
      <c r="I236" s="0" t="n">
        <f aca="false">H236*1000</f>
        <v>4.36356423860763</v>
      </c>
      <c r="J236" s="0" t="s">
        <v>23</v>
      </c>
      <c r="K236" s="0" t="n">
        <v>280105</v>
      </c>
      <c r="L236" s="0" t="n">
        <v>281335</v>
      </c>
      <c r="M236" s="0" t="n">
        <v>1230</v>
      </c>
      <c r="N236" s="0" t="s">
        <v>24</v>
      </c>
      <c r="Q236" s="0" t="s">
        <v>25</v>
      </c>
      <c r="R236" s="0" t="s">
        <v>25</v>
      </c>
    </row>
    <row r="237" customFormat="false" ht="15" hidden="false" customHeight="false" outlineLevel="0" collapsed="false">
      <c r="A237" s="1" t="n">
        <v>235</v>
      </c>
      <c r="B237" s="0" t="s">
        <v>1165</v>
      </c>
      <c r="C237" s="0" t="s">
        <v>1166</v>
      </c>
      <c r="D237" s="0" t="s">
        <v>1167</v>
      </c>
      <c r="E237" s="0" t="s">
        <v>1168</v>
      </c>
      <c r="F237" s="0" t="s">
        <v>1169</v>
      </c>
      <c r="G237" s="0" t="n">
        <v>41</v>
      </c>
      <c r="H237" s="0" t="n">
        <v>0.0020330242475331</v>
      </c>
      <c r="I237" s="0" t="n">
        <f aca="false">H237*1000</f>
        <v>2.0330242475331</v>
      </c>
      <c r="J237" s="0" t="s">
        <v>23</v>
      </c>
      <c r="K237" s="0" t="n">
        <v>281318</v>
      </c>
      <c r="L237" s="0" t="n">
        <v>281660</v>
      </c>
      <c r="M237" s="0" t="n">
        <v>342</v>
      </c>
      <c r="N237" s="0" t="s">
        <v>50</v>
      </c>
      <c r="O237" s="0" t="s">
        <v>472</v>
      </c>
      <c r="P237" s="0" t="s">
        <v>1170</v>
      </c>
      <c r="Q237" s="0" t="s">
        <v>38</v>
      </c>
      <c r="R237" s="0" t="s">
        <v>38</v>
      </c>
    </row>
    <row r="238" customFormat="false" ht="15" hidden="false" customHeight="false" outlineLevel="0" collapsed="false">
      <c r="A238" s="1" t="n">
        <v>236</v>
      </c>
      <c r="B238" s="0" t="s">
        <v>1171</v>
      </c>
      <c r="C238" s="0" t="s">
        <v>1172</v>
      </c>
      <c r="D238" s="0" t="s">
        <v>1173</v>
      </c>
      <c r="E238" s="0" t="s">
        <v>1174</v>
      </c>
      <c r="F238" s="0" t="s">
        <v>1175</v>
      </c>
      <c r="G238" s="0" t="n">
        <v>36</v>
      </c>
      <c r="H238" s="0" t="n">
        <v>0.00178509446124858</v>
      </c>
      <c r="I238" s="0" t="n">
        <f aca="false">H238*1000</f>
        <v>1.78509446124858</v>
      </c>
      <c r="J238" s="0" t="s">
        <v>23</v>
      </c>
      <c r="K238" s="0" t="n">
        <v>281647</v>
      </c>
      <c r="L238" s="0" t="n">
        <v>282421</v>
      </c>
      <c r="M238" s="0" t="n">
        <v>774</v>
      </c>
      <c r="N238" s="0" t="s">
        <v>50</v>
      </c>
      <c r="O238" s="0" t="s">
        <v>50</v>
      </c>
      <c r="Q238" s="0" t="s">
        <v>25</v>
      </c>
      <c r="R238" s="0" t="s">
        <v>38</v>
      </c>
    </row>
    <row r="239" customFormat="false" ht="15" hidden="false" customHeight="false" outlineLevel="0" collapsed="false">
      <c r="A239" s="1" t="n">
        <v>237</v>
      </c>
      <c r="B239" s="0" t="s">
        <v>1176</v>
      </c>
      <c r="C239" s="0" t="s">
        <v>1177</v>
      </c>
      <c r="D239" s="0" t="s">
        <v>1178</v>
      </c>
      <c r="E239" s="0" t="s">
        <v>1179</v>
      </c>
      <c r="F239" s="0" t="s">
        <v>1180</v>
      </c>
      <c r="G239" s="0" t="n">
        <v>56</v>
      </c>
      <c r="H239" s="0" t="n">
        <v>0.00277681360638667</v>
      </c>
      <c r="I239" s="0" t="n">
        <f aca="false">H239*1000</f>
        <v>2.77681360638667</v>
      </c>
      <c r="J239" s="0" t="s">
        <v>23</v>
      </c>
      <c r="K239" s="0" t="n">
        <v>282630</v>
      </c>
      <c r="L239" s="0" t="n">
        <v>283794</v>
      </c>
      <c r="M239" s="0" t="n">
        <v>1164</v>
      </c>
      <c r="N239" s="0" t="s">
        <v>24</v>
      </c>
      <c r="Q239" s="0" t="s">
        <v>25</v>
      </c>
      <c r="R239" s="0" t="s">
        <v>38</v>
      </c>
    </row>
    <row r="240" customFormat="false" ht="15" hidden="false" customHeight="false" outlineLevel="0" collapsed="false">
      <c r="A240" s="1" t="n">
        <v>238</v>
      </c>
      <c r="B240" s="0" t="s">
        <v>1181</v>
      </c>
      <c r="C240" s="0" t="s">
        <v>1182</v>
      </c>
      <c r="D240" s="0" t="s">
        <v>1183</v>
      </c>
      <c r="E240" s="0" t="s">
        <v>1184</v>
      </c>
      <c r="F240" s="0" t="s">
        <v>48</v>
      </c>
      <c r="G240" s="0" t="n">
        <v>30</v>
      </c>
      <c r="H240" s="0" t="n">
        <v>0.00148757871770715</v>
      </c>
      <c r="I240" s="0" t="n">
        <f aca="false">H240*1000</f>
        <v>1.48757871770715</v>
      </c>
      <c r="J240" s="0" t="s">
        <v>23</v>
      </c>
      <c r="K240" s="0" t="n">
        <v>283784</v>
      </c>
      <c r="L240" s="0" t="n">
        <v>284468</v>
      </c>
      <c r="M240" s="0" t="n">
        <v>684</v>
      </c>
      <c r="N240" s="0" t="s">
        <v>49</v>
      </c>
      <c r="O240" s="0" t="s">
        <v>49</v>
      </c>
      <c r="Q240" s="0" t="s">
        <v>25</v>
      </c>
      <c r="R240" s="0" t="s">
        <v>25</v>
      </c>
    </row>
    <row r="241" customFormat="false" ht="15" hidden="false" customHeight="false" outlineLevel="0" collapsed="false">
      <c r="A241" s="1" t="n">
        <v>239</v>
      </c>
      <c r="B241" s="0" t="s">
        <v>1185</v>
      </c>
      <c r="C241" s="0" t="s">
        <v>1186</v>
      </c>
      <c r="D241" s="0" t="s">
        <v>1187</v>
      </c>
      <c r="E241" s="0" t="s">
        <v>1188</v>
      </c>
      <c r="F241" s="0" t="s">
        <v>1189</v>
      </c>
      <c r="G241" s="0" t="n">
        <v>70</v>
      </c>
      <c r="H241" s="0" t="n">
        <v>0.00347101700798334</v>
      </c>
      <c r="I241" s="0" t="n">
        <f aca="false">H241*1000</f>
        <v>3.47101700798334</v>
      </c>
      <c r="J241" s="0" t="s">
        <v>23</v>
      </c>
      <c r="K241" s="0" t="n">
        <v>284460</v>
      </c>
      <c r="L241" s="0" t="n">
        <v>285777</v>
      </c>
      <c r="M241" s="0" t="n">
        <v>1317</v>
      </c>
      <c r="N241" s="0" t="s">
        <v>24</v>
      </c>
      <c r="Q241" s="0" t="s">
        <v>38</v>
      </c>
      <c r="R241" s="0" t="s">
        <v>38</v>
      </c>
    </row>
    <row r="242" customFormat="false" ht="15" hidden="false" customHeight="false" outlineLevel="0" collapsed="false">
      <c r="A242" s="1" t="n">
        <v>240</v>
      </c>
      <c r="B242" s="0" t="s">
        <v>1190</v>
      </c>
      <c r="C242" s="0" t="s">
        <v>1191</v>
      </c>
      <c r="D242" s="0" t="s">
        <v>1192</v>
      </c>
      <c r="E242" s="0" t="s">
        <v>1193</v>
      </c>
      <c r="F242" s="0" t="s">
        <v>1194</v>
      </c>
      <c r="G242" s="0" t="n">
        <v>44</v>
      </c>
      <c r="H242" s="0" t="n">
        <v>0.00218178211930381</v>
      </c>
      <c r="I242" s="0" t="n">
        <f aca="false">H242*1000</f>
        <v>2.18178211930381</v>
      </c>
      <c r="J242" s="0" t="s">
        <v>23</v>
      </c>
      <c r="K242" s="0" t="n">
        <v>285802</v>
      </c>
      <c r="L242" s="0" t="n">
        <v>286732</v>
      </c>
      <c r="M242" s="0" t="n">
        <v>930</v>
      </c>
      <c r="N242" s="0" t="s">
        <v>24</v>
      </c>
      <c r="Q242" s="0" t="s">
        <v>38</v>
      </c>
      <c r="R242" s="0" t="s">
        <v>38</v>
      </c>
      <c r="S242" s="0" t="s">
        <v>1195</v>
      </c>
    </row>
    <row r="243" customFormat="false" ht="15" hidden="false" customHeight="false" outlineLevel="0" collapsed="false">
      <c r="A243" s="1" t="n">
        <v>241</v>
      </c>
      <c r="B243" s="0" t="s">
        <v>1196</v>
      </c>
      <c r="C243" s="0" t="s">
        <v>1197</v>
      </c>
      <c r="D243" s="0" t="s">
        <v>1198</v>
      </c>
      <c r="E243" s="0" t="s">
        <v>1199</v>
      </c>
      <c r="F243" s="0" t="s">
        <v>1200</v>
      </c>
      <c r="G243" s="0" t="n">
        <v>517</v>
      </c>
      <c r="H243" s="0" t="n">
        <v>0.0256359399018198</v>
      </c>
      <c r="I243" s="0" t="n">
        <f aca="false">H243*1000</f>
        <v>25.6359399018198</v>
      </c>
      <c r="J243" s="0" t="s">
        <v>23</v>
      </c>
      <c r="K243" s="0" t="n">
        <v>286804</v>
      </c>
      <c r="L243" s="0" t="n">
        <v>287785</v>
      </c>
      <c r="M243" s="0" t="n">
        <v>981</v>
      </c>
      <c r="N243" s="0" t="s">
        <v>50</v>
      </c>
      <c r="O243" s="0" t="s">
        <v>472</v>
      </c>
      <c r="P243" s="0" t="s">
        <v>1200</v>
      </c>
      <c r="Q243" s="0" t="s">
        <v>38</v>
      </c>
      <c r="R243" s="0" t="s">
        <v>38</v>
      </c>
    </row>
    <row r="244" customFormat="false" ht="15" hidden="false" customHeight="false" outlineLevel="0" collapsed="false">
      <c r="A244" s="1" t="n">
        <v>242</v>
      </c>
      <c r="B244" s="0" t="s">
        <v>1201</v>
      </c>
      <c r="C244" s="0" t="s">
        <v>1202</v>
      </c>
      <c r="D244" s="0" t="s">
        <v>1203</v>
      </c>
      <c r="E244" s="0" t="s">
        <v>1204</v>
      </c>
      <c r="F244" s="0" t="s">
        <v>48</v>
      </c>
      <c r="G244" s="0" t="n">
        <v>197</v>
      </c>
      <c r="H244" s="0" t="n">
        <v>0.00976843357961026</v>
      </c>
      <c r="I244" s="0" t="n">
        <f aca="false">H244*1000</f>
        <v>9.76843357961026</v>
      </c>
      <c r="J244" s="0" t="s">
        <v>67</v>
      </c>
      <c r="K244" s="0" t="n">
        <v>287815</v>
      </c>
      <c r="L244" s="0" t="n">
        <v>288214</v>
      </c>
      <c r="M244" s="0" t="n">
        <v>399</v>
      </c>
      <c r="N244" s="0" t="s">
        <v>50</v>
      </c>
      <c r="O244" s="0" t="s">
        <v>50</v>
      </c>
      <c r="Q244" s="0" t="s">
        <v>38</v>
      </c>
      <c r="R244" s="0" t="s">
        <v>38</v>
      </c>
    </row>
    <row r="245" customFormat="false" ht="15" hidden="false" customHeight="false" outlineLevel="0" collapsed="false">
      <c r="A245" s="1" t="n">
        <v>243</v>
      </c>
      <c r="B245" s="0" t="s">
        <v>1205</v>
      </c>
      <c r="C245" s="0" t="s">
        <v>1206</v>
      </c>
      <c r="D245" s="0" t="s">
        <v>1207</v>
      </c>
      <c r="E245" s="0" t="s">
        <v>1208</v>
      </c>
      <c r="F245" s="0" t="s">
        <v>291</v>
      </c>
      <c r="G245" s="0" t="n">
        <v>374</v>
      </c>
      <c r="H245" s="0" t="n">
        <v>0.0185451480140824</v>
      </c>
      <c r="I245" s="0" t="n">
        <f aca="false">H245*1000</f>
        <v>18.5451480140824</v>
      </c>
      <c r="J245" s="0" t="s">
        <v>67</v>
      </c>
      <c r="K245" s="0" t="n">
        <v>288216</v>
      </c>
      <c r="L245" s="0" t="n">
        <v>290373</v>
      </c>
      <c r="M245" s="0" t="n">
        <v>2157</v>
      </c>
      <c r="N245" s="0" t="s">
        <v>49</v>
      </c>
      <c r="O245" s="0" t="s">
        <v>50</v>
      </c>
      <c r="P245" s="0" t="s">
        <v>1209</v>
      </c>
      <c r="Q245" s="0" t="s">
        <v>25</v>
      </c>
      <c r="R245" s="0" t="s">
        <v>38</v>
      </c>
    </row>
    <row r="246" customFormat="false" ht="15" hidden="false" customHeight="false" outlineLevel="0" collapsed="false">
      <c r="A246" s="1" t="n">
        <v>244</v>
      </c>
      <c r="B246" s="0" t="s">
        <v>1210</v>
      </c>
      <c r="C246" s="0" t="s">
        <v>1211</v>
      </c>
      <c r="D246" s="0" t="s">
        <v>1212</v>
      </c>
      <c r="E246" s="0" t="s">
        <v>1213</v>
      </c>
      <c r="F246" s="0" t="s">
        <v>291</v>
      </c>
      <c r="G246" s="0" t="n">
        <v>408</v>
      </c>
      <c r="H246" s="0" t="n">
        <v>0.0202310705608172</v>
      </c>
      <c r="I246" s="0" t="n">
        <f aca="false">H246*1000</f>
        <v>20.2310705608172</v>
      </c>
      <c r="J246" s="0" t="s">
        <v>67</v>
      </c>
      <c r="K246" s="0" t="n">
        <v>290372</v>
      </c>
      <c r="L246" s="0" t="n">
        <v>293309</v>
      </c>
      <c r="M246" s="0" t="n">
        <v>2937</v>
      </c>
      <c r="N246" s="0" t="s">
        <v>49</v>
      </c>
      <c r="O246" s="0" t="s">
        <v>50</v>
      </c>
      <c r="P246" s="0" t="s">
        <v>1209</v>
      </c>
      <c r="Q246" s="0" t="s">
        <v>25</v>
      </c>
      <c r="R246" s="0" t="s">
        <v>25</v>
      </c>
    </row>
    <row r="247" customFormat="false" ht="15" hidden="false" customHeight="false" outlineLevel="0" collapsed="false">
      <c r="A247" s="1" t="n">
        <v>245</v>
      </c>
      <c r="B247" s="0" t="s">
        <v>1214</v>
      </c>
      <c r="C247" s="0" t="s">
        <v>1215</v>
      </c>
      <c r="D247" s="0" t="s">
        <v>1216</v>
      </c>
      <c r="E247" s="0" t="s">
        <v>1217</v>
      </c>
      <c r="F247" s="0" t="s">
        <v>1218</v>
      </c>
      <c r="G247" s="0" t="n">
        <v>51</v>
      </c>
      <c r="H247" s="0" t="n">
        <v>0.00252888382010215</v>
      </c>
      <c r="I247" s="0" t="n">
        <f aca="false">H247*1000</f>
        <v>2.52888382010215</v>
      </c>
      <c r="J247" s="0" t="s">
        <v>23</v>
      </c>
      <c r="K247" s="0" t="n">
        <v>293511</v>
      </c>
      <c r="L247" s="0" t="n">
        <v>294750</v>
      </c>
      <c r="M247" s="0" t="n">
        <v>1239</v>
      </c>
      <c r="N247" s="0" t="s">
        <v>68</v>
      </c>
      <c r="Q247" s="0" t="s">
        <v>25</v>
      </c>
      <c r="R247" s="0" t="s">
        <v>25</v>
      </c>
    </row>
    <row r="248" customFormat="false" ht="15" hidden="false" customHeight="false" outlineLevel="0" collapsed="false">
      <c r="A248" s="1" t="n">
        <v>246</v>
      </c>
      <c r="B248" s="0" t="s">
        <v>1219</v>
      </c>
      <c r="C248" s="0" t="s">
        <v>1220</v>
      </c>
      <c r="D248" s="0" t="s">
        <v>1221</v>
      </c>
      <c r="E248" s="0" t="s">
        <v>1222</v>
      </c>
      <c r="F248" s="0" t="s">
        <v>1223</v>
      </c>
      <c r="G248" s="0" t="n">
        <v>19</v>
      </c>
      <c r="H248" s="0" t="n">
        <v>0.000942133187881192</v>
      </c>
      <c r="I248" s="0" t="n">
        <f aca="false">H248*1000</f>
        <v>0.942133187881192</v>
      </c>
      <c r="J248" s="0" t="s">
        <v>23</v>
      </c>
      <c r="K248" s="0" t="n">
        <v>294752</v>
      </c>
      <c r="L248" s="0" t="n">
        <v>295190</v>
      </c>
      <c r="M248" s="0" t="n">
        <v>438</v>
      </c>
      <c r="N248" s="0" t="s">
        <v>68</v>
      </c>
      <c r="Q248" s="0" t="s">
        <v>38</v>
      </c>
      <c r="R248" s="0" t="s">
        <v>38</v>
      </c>
    </row>
    <row r="249" customFormat="false" ht="15" hidden="false" customHeight="false" outlineLevel="0" collapsed="false">
      <c r="A249" s="1" t="n">
        <v>247</v>
      </c>
      <c r="B249" s="0" t="s">
        <v>1224</v>
      </c>
      <c r="C249" s="0" t="s">
        <v>1225</v>
      </c>
      <c r="D249" s="0" t="s">
        <v>1226</v>
      </c>
      <c r="E249" s="0" t="s">
        <v>1227</v>
      </c>
      <c r="F249" s="0" t="s">
        <v>1228</v>
      </c>
      <c r="G249" s="0" t="n">
        <v>38</v>
      </c>
      <c r="H249" s="0" t="n">
        <v>0.00188426637576238</v>
      </c>
      <c r="I249" s="0" t="n">
        <f aca="false">H249*1000</f>
        <v>1.88426637576238</v>
      </c>
      <c r="J249" s="0" t="s">
        <v>23</v>
      </c>
      <c r="K249" s="0" t="n">
        <v>295182</v>
      </c>
      <c r="L249" s="0" t="n">
        <v>295746</v>
      </c>
      <c r="M249" s="0" t="n">
        <v>564</v>
      </c>
      <c r="N249" s="0" t="s">
        <v>24</v>
      </c>
      <c r="Q249" s="0" t="s">
        <v>38</v>
      </c>
      <c r="R249" s="0" t="s">
        <v>38</v>
      </c>
    </row>
    <row r="250" customFormat="false" ht="15" hidden="false" customHeight="false" outlineLevel="0" collapsed="false">
      <c r="A250" s="1" t="n">
        <v>248</v>
      </c>
      <c r="B250" s="0" t="s">
        <v>1229</v>
      </c>
      <c r="C250" s="0" t="s">
        <v>1230</v>
      </c>
      <c r="D250" s="0" t="s">
        <v>1231</v>
      </c>
      <c r="E250" s="0" t="s">
        <v>1232</v>
      </c>
      <c r="F250" s="0" t="s">
        <v>1036</v>
      </c>
      <c r="G250" s="0" t="n">
        <v>235</v>
      </c>
      <c r="H250" s="0" t="n">
        <v>0.0116526999553726</v>
      </c>
      <c r="I250" s="0" t="n">
        <f aca="false">H250*1000</f>
        <v>11.6526999553726</v>
      </c>
      <c r="J250" s="0" t="s">
        <v>23</v>
      </c>
      <c r="K250" s="0" t="n">
        <v>295766</v>
      </c>
      <c r="L250" s="0" t="n">
        <v>297662</v>
      </c>
      <c r="M250" s="0" t="n">
        <v>1896</v>
      </c>
      <c r="N250" s="0" t="s">
        <v>50</v>
      </c>
      <c r="O250" s="0" t="s">
        <v>472</v>
      </c>
      <c r="P250" s="0" t="s">
        <v>1233</v>
      </c>
      <c r="Q250" s="0" t="s">
        <v>25</v>
      </c>
      <c r="R250" s="0" t="s">
        <v>38</v>
      </c>
    </row>
    <row r="251" customFormat="false" ht="15" hidden="false" customHeight="false" outlineLevel="0" collapsed="false">
      <c r="A251" s="1" t="n">
        <v>249</v>
      </c>
      <c r="B251" s="0" t="s">
        <v>1234</v>
      </c>
      <c r="C251" s="0" t="s">
        <v>1235</v>
      </c>
      <c r="D251" s="0" t="s">
        <v>1236</v>
      </c>
      <c r="E251" s="0" t="s">
        <v>1237</v>
      </c>
      <c r="F251" s="0" t="s">
        <v>1238</v>
      </c>
      <c r="G251" s="0" t="n">
        <v>266</v>
      </c>
      <c r="H251" s="0" t="n">
        <v>0.0131898646303367</v>
      </c>
      <c r="I251" s="0" t="n">
        <f aca="false">H251*1000</f>
        <v>13.1898646303367</v>
      </c>
      <c r="J251" s="0" t="s">
        <v>23</v>
      </c>
      <c r="K251" s="0" t="n">
        <v>297881</v>
      </c>
      <c r="L251" s="0" t="n">
        <v>299165</v>
      </c>
      <c r="M251" s="0" t="n">
        <v>1284</v>
      </c>
      <c r="N251" s="0" t="s">
        <v>103</v>
      </c>
      <c r="Q251" s="0" t="s">
        <v>25</v>
      </c>
      <c r="R251" s="0" t="s">
        <v>25</v>
      </c>
      <c r="S251" s="0" t="s">
        <v>1239</v>
      </c>
    </row>
    <row r="252" customFormat="false" ht="15" hidden="false" customHeight="false" outlineLevel="0" collapsed="false">
      <c r="A252" s="1" t="n">
        <v>250</v>
      </c>
      <c r="B252" s="0" t="s">
        <v>1240</v>
      </c>
      <c r="C252" s="0" t="s">
        <v>1241</v>
      </c>
      <c r="D252" s="0" t="s">
        <v>1242</v>
      </c>
      <c r="E252" s="0" t="s">
        <v>1243</v>
      </c>
      <c r="F252" s="0" t="s">
        <v>1244</v>
      </c>
      <c r="G252" s="0" t="n">
        <v>10</v>
      </c>
      <c r="H252" s="0" t="n">
        <v>0.000495859572569048</v>
      </c>
      <c r="I252" s="0" t="n">
        <f aca="false">H252*1000</f>
        <v>0.495859572569048</v>
      </c>
      <c r="J252" s="0" t="s">
        <v>23</v>
      </c>
      <c r="K252" s="0" t="n">
        <v>299197</v>
      </c>
      <c r="L252" s="0" t="n">
        <v>299701</v>
      </c>
      <c r="M252" s="0" t="n">
        <v>504</v>
      </c>
      <c r="N252" s="0" t="s">
        <v>50</v>
      </c>
      <c r="O252" s="0" t="s">
        <v>472</v>
      </c>
      <c r="P252" s="0" t="s">
        <v>1244</v>
      </c>
      <c r="Q252" s="0" t="s">
        <v>25</v>
      </c>
      <c r="R252" s="0" t="s">
        <v>38</v>
      </c>
    </row>
    <row r="253" customFormat="false" ht="15" hidden="false" customHeight="false" outlineLevel="0" collapsed="false">
      <c r="A253" s="1" t="n">
        <v>251</v>
      </c>
      <c r="B253" s="0" t="s">
        <v>1245</v>
      </c>
      <c r="C253" s="0" t="s">
        <v>1246</v>
      </c>
      <c r="D253" s="0" t="s">
        <v>1247</v>
      </c>
      <c r="E253" s="0" t="s">
        <v>1248</v>
      </c>
      <c r="F253" s="0" t="s">
        <v>1249</v>
      </c>
      <c r="G253" s="0" t="n">
        <v>317</v>
      </c>
      <c r="H253" s="0" t="n">
        <v>0.0157187484504388</v>
      </c>
      <c r="I253" s="0" t="n">
        <f aca="false">H253*1000</f>
        <v>15.7187484504388</v>
      </c>
      <c r="J253" s="0" t="s">
        <v>23</v>
      </c>
      <c r="K253" s="0" t="n">
        <v>299717</v>
      </c>
      <c r="L253" s="0" t="n">
        <v>300485</v>
      </c>
      <c r="M253" s="0" t="n">
        <v>768</v>
      </c>
      <c r="N253" s="0" t="s">
        <v>68</v>
      </c>
      <c r="Q253" s="0" t="s">
        <v>25</v>
      </c>
      <c r="R253" s="0" t="s">
        <v>38</v>
      </c>
    </row>
    <row r="254" customFormat="false" ht="15" hidden="false" customHeight="false" outlineLevel="0" collapsed="false">
      <c r="A254" s="1" t="n">
        <v>252</v>
      </c>
      <c r="B254" s="0" t="s">
        <v>1250</v>
      </c>
      <c r="C254" s="0" t="s">
        <v>1251</v>
      </c>
      <c r="D254" s="0" t="s">
        <v>1252</v>
      </c>
      <c r="E254" s="0" t="s">
        <v>1253</v>
      </c>
      <c r="F254" s="0" t="s">
        <v>1254</v>
      </c>
      <c r="G254" s="0" t="n">
        <v>248</v>
      </c>
      <c r="H254" s="0" t="n">
        <v>0.0122973173997124</v>
      </c>
      <c r="I254" s="0" t="n">
        <f aca="false">H254*1000</f>
        <v>12.2973173997124</v>
      </c>
      <c r="J254" s="0" t="s">
        <v>23</v>
      </c>
      <c r="K254" s="0" t="n">
        <v>300655</v>
      </c>
      <c r="L254" s="0" t="n">
        <v>302071</v>
      </c>
      <c r="M254" s="0" t="n">
        <v>1416</v>
      </c>
      <c r="N254" s="0" t="s">
        <v>50</v>
      </c>
      <c r="O254" s="0" t="s">
        <v>68</v>
      </c>
      <c r="P254" s="0" t="s">
        <v>1254</v>
      </c>
      <c r="Q254" s="0" t="s">
        <v>25</v>
      </c>
      <c r="R254" s="0" t="s">
        <v>25</v>
      </c>
    </row>
    <row r="255" customFormat="false" ht="15" hidden="false" customHeight="false" outlineLevel="0" collapsed="false">
      <c r="A255" s="1" t="n">
        <v>253</v>
      </c>
      <c r="B255" s="0" t="s">
        <v>1255</v>
      </c>
      <c r="C255" s="0" t="s">
        <v>1256</v>
      </c>
      <c r="D255" s="0" t="s">
        <v>1257</v>
      </c>
      <c r="E255" s="0" t="s">
        <v>1258</v>
      </c>
      <c r="F255" s="0" t="s">
        <v>1259</v>
      </c>
      <c r="G255" s="0" t="n">
        <v>157</v>
      </c>
      <c r="H255" s="0" t="n">
        <v>0.00778499528933406</v>
      </c>
      <c r="I255" s="0" t="n">
        <f aca="false">H255*1000</f>
        <v>7.78499528933406</v>
      </c>
      <c r="J255" s="0" t="s">
        <v>23</v>
      </c>
      <c r="K255" s="0" t="n">
        <v>302257</v>
      </c>
      <c r="L255" s="0" t="n">
        <v>304189</v>
      </c>
      <c r="M255" s="0" t="n">
        <v>1932</v>
      </c>
      <c r="N255" s="0" t="s">
        <v>24</v>
      </c>
      <c r="Q255" s="0" t="s">
        <v>25</v>
      </c>
      <c r="R255" s="0" t="s">
        <v>25</v>
      </c>
    </row>
    <row r="256" customFormat="false" ht="15" hidden="false" customHeight="false" outlineLevel="0" collapsed="false">
      <c r="A256" s="1" t="n">
        <v>254</v>
      </c>
      <c r="B256" s="0" t="s">
        <v>1260</v>
      </c>
      <c r="C256" s="0" t="s">
        <v>1261</v>
      </c>
      <c r="D256" s="0" t="s">
        <v>1262</v>
      </c>
      <c r="E256" s="0" t="s">
        <v>1263</v>
      </c>
      <c r="F256" s="0" t="s">
        <v>1264</v>
      </c>
      <c r="G256" s="0" t="n">
        <v>156</v>
      </c>
      <c r="H256" s="0" t="n">
        <v>0.00773540933207716</v>
      </c>
      <c r="I256" s="0" t="n">
        <f aca="false">H256*1000</f>
        <v>7.73540933207716</v>
      </c>
      <c r="J256" s="0" t="s">
        <v>23</v>
      </c>
      <c r="K256" s="0" t="n">
        <v>304190</v>
      </c>
      <c r="L256" s="0" t="n">
        <v>306887</v>
      </c>
      <c r="M256" s="0" t="n">
        <v>2697</v>
      </c>
      <c r="N256" s="0" t="s">
        <v>24</v>
      </c>
      <c r="Q256" s="0" t="s">
        <v>38</v>
      </c>
      <c r="R256" s="0" t="s">
        <v>38</v>
      </c>
    </row>
    <row r="257" customFormat="false" ht="15" hidden="false" customHeight="false" outlineLevel="0" collapsed="false">
      <c r="A257" s="1" t="n">
        <v>255</v>
      </c>
      <c r="B257" s="0" t="s">
        <v>1265</v>
      </c>
      <c r="C257" s="0" t="s">
        <v>1266</v>
      </c>
      <c r="D257" s="0" t="s">
        <v>1267</v>
      </c>
      <c r="E257" s="0" t="s">
        <v>1268</v>
      </c>
      <c r="F257" s="0" t="s">
        <v>1269</v>
      </c>
      <c r="G257" s="0" t="n">
        <v>1100</v>
      </c>
      <c r="H257" s="0" t="n">
        <v>0.0545445529825953</v>
      </c>
      <c r="I257" s="0" t="n">
        <f aca="false">H257*1000</f>
        <v>54.5445529825953</v>
      </c>
      <c r="J257" s="0" t="s">
        <v>67</v>
      </c>
      <c r="K257" s="0" t="n">
        <v>307122</v>
      </c>
      <c r="L257" s="0" t="n">
        <v>308079</v>
      </c>
      <c r="M257" s="0" t="n">
        <v>957</v>
      </c>
      <c r="N257" s="0" t="s">
        <v>24</v>
      </c>
      <c r="Q257" s="0" t="s">
        <v>25</v>
      </c>
      <c r="R257" s="0" t="s">
        <v>25</v>
      </c>
      <c r="S257" s="0" t="s">
        <v>1270</v>
      </c>
    </row>
    <row r="258" customFormat="false" ht="15" hidden="false" customHeight="false" outlineLevel="0" collapsed="false">
      <c r="A258" s="1" t="n">
        <v>256</v>
      </c>
      <c r="B258" s="0" t="s">
        <v>1271</v>
      </c>
      <c r="C258" s="0" t="s">
        <v>1272</v>
      </c>
      <c r="D258" s="0" t="s">
        <v>1273</v>
      </c>
      <c r="E258" s="0" t="s">
        <v>1274</v>
      </c>
      <c r="F258" s="0" t="s">
        <v>48</v>
      </c>
      <c r="G258" s="0" t="n">
        <v>8</v>
      </c>
      <c r="H258" s="0" t="n">
        <v>0.000396687658055239</v>
      </c>
      <c r="I258" s="0" t="n">
        <f aca="false">H258*1000</f>
        <v>0.396687658055239</v>
      </c>
      <c r="J258" s="0" t="s">
        <v>67</v>
      </c>
      <c r="K258" s="0" t="n">
        <v>308181</v>
      </c>
      <c r="L258" s="0" t="n">
        <v>308766</v>
      </c>
      <c r="M258" s="0" t="n">
        <v>585</v>
      </c>
      <c r="N258" s="0" t="s">
        <v>49</v>
      </c>
      <c r="O258" s="0" t="s">
        <v>50</v>
      </c>
      <c r="P258" s="0" t="s">
        <v>51</v>
      </c>
      <c r="Q258" s="0" t="s">
        <v>38</v>
      </c>
      <c r="R258" s="0" t="s">
        <v>38</v>
      </c>
    </row>
    <row r="259" customFormat="false" ht="15" hidden="false" customHeight="false" outlineLevel="0" collapsed="false">
      <c r="A259" s="1" t="n">
        <v>257</v>
      </c>
      <c r="B259" s="0" t="s">
        <v>1275</v>
      </c>
      <c r="C259" s="0" t="s">
        <v>1276</v>
      </c>
      <c r="D259" s="0" t="s">
        <v>1277</v>
      </c>
      <c r="E259" s="0" t="s">
        <v>1278</v>
      </c>
      <c r="F259" s="0" t="s">
        <v>1036</v>
      </c>
      <c r="G259" s="0" t="n">
        <v>66</v>
      </c>
      <c r="H259" s="0" t="n">
        <v>0.00327267317895572</v>
      </c>
      <c r="I259" s="0" t="n">
        <f aca="false">H259*1000</f>
        <v>3.27267317895572</v>
      </c>
      <c r="J259" s="0" t="s">
        <v>67</v>
      </c>
      <c r="K259" s="0" t="n">
        <v>308770</v>
      </c>
      <c r="L259" s="0" t="n">
        <v>310417</v>
      </c>
      <c r="M259" s="0" t="n">
        <v>1647</v>
      </c>
      <c r="N259" s="0" t="s">
        <v>50</v>
      </c>
      <c r="O259" s="0" t="s">
        <v>50</v>
      </c>
      <c r="Q259" s="0" t="s">
        <v>38</v>
      </c>
      <c r="R259" s="0" t="s">
        <v>38</v>
      </c>
    </row>
    <row r="260" customFormat="false" ht="15" hidden="false" customHeight="false" outlineLevel="0" collapsed="false">
      <c r="A260" s="1" t="n">
        <v>258</v>
      </c>
      <c r="B260" s="0" t="s">
        <v>1279</v>
      </c>
      <c r="C260" s="0" t="s">
        <v>1280</v>
      </c>
      <c r="D260" s="0" t="s">
        <v>1281</v>
      </c>
      <c r="E260" s="0" t="s">
        <v>1282</v>
      </c>
      <c r="F260" s="0" t="s">
        <v>291</v>
      </c>
      <c r="G260" s="0" t="n">
        <v>8</v>
      </c>
      <c r="H260" s="0" t="n">
        <v>0.000396687658055239</v>
      </c>
      <c r="I260" s="0" t="n">
        <f aca="false">H260*1000</f>
        <v>0.396687658055239</v>
      </c>
      <c r="J260" s="0" t="s">
        <v>67</v>
      </c>
      <c r="K260" s="0" t="n">
        <v>310639</v>
      </c>
      <c r="L260" s="0" t="n">
        <v>311077</v>
      </c>
      <c r="M260" s="0" t="n">
        <v>438</v>
      </c>
      <c r="N260" s="0" t="s">
        <v>49</v>
      </c>
      <c r="O260" s="0" t="s">
        <v>50</v>
      </c>
      <c r="P260" s="0" t="s">
        <v>291</v>
      </c>
      <c r="Q260" s="0" t="s">
        <v>38</v>
      </c>
      <c r="R260" s="0" t="s">
        <v>38</v>
      </c>
    </row>
    <row r="261" customFormat="false" ht="15" hidden="false" customHeight="false" outlineLevel="0" collapsed="false">
      <c r="A261" s="1" t="n">
        <v>259</v>
      </c>
      <c r="B261" s="0" t="s">
        <v>1283</v>
      </c>
      <c r="C261" s="0" t="s">
        <v>1284</v>
      </c>
      <c r="D261" s="0" t="s">
        <v>1285</v>
      </c>
      <c r="E261" s="0" t="s">
        <v>1286</v>
      </c>
      <c r="F261" s="0" t="s">
        <v>1287</v>
      </c>
      <c r="G261" s="0" t="n">
        <v>0</v>
      </c>
      <c r="H261" s="0" t="n">
        <v>0</v>
      </c>
      <c r="I261" s="0" t="n">
        <f aca="false">H261*1000</f>
        <v>0</v>
      </c>
      <c r="J261" s="0" t="s">
        <v>23</v>
      </c>
      <c r="K261" s="0" t="n">
        <v>311390</v>
      </c>
      <c r="L261" s="0" t="n">
        <v>311555</v>
      </c>
      <c r="M261" s="0" t="n">
        <v>165</v>
      </c>
      <c r="N261" s="0" t="s">
        <v>24</v>
      </c>
      <c r="Q261" s="0" t="s">
        <v>25</v>
      </c>
      <c r="R261" s="0" t="s">
        <v>25</v>
      </c>
    </row>
    <row r="262" customFormat="false" ht="15" hidden="false" customHeight="false" outlineLevel="0" collapsed="false">
      <c r="A262" s="1" t="n">
        <v>260</v>
      </c>
      <c r="C262" s="0" t="s">
        <v>1288</v>
      </c>
      <c r="D262" s="0" t="s">
        <v>1288</v>
      </c>
      <c r="E262" s="0" t="s">
        <v>1289</v>
      </c>
      <c r="F262" s="0" t="s">
        <v>1036</v>
      </c>
      <c r="G262" s="0" t="s">
        <v>90</v>
      </c>
      <c r="H262" s="0" t="s">
        <v>90</v>
      </c>
      <c r="I262" s="0" t="e">
        <f aca="false">H262*1000</f>
        <v>#VALUE!</v>
      </c>
      <c r="J262" s="0" t="s">
        <v>23</v>
      </c>
      <c r="K262" s="0" t="n">
        <v>311815</v>
      </c>
      <c r="L262" s="0" t="n">
        <v>313171</v>
      </c>
      <c r="M262" s="0" t="n">
        <v>1356</v>
      </c>
      <c r="N262" s="0" t="s">
        <v>68</v>
      </c>
      <c r="Q262" s="0" t="s">
        <v>25</v>
      </c>
      <c r="R262" s="0" t="s">
        <v>38</v>
      </c>
    </row>
    <row r="263" customFormat="false" ht="15" hidden="false" customHeight="false" outlineLevel="0" collapsed="false">
      <c r="A263" s="1" t="n">
        <v>261</v>
      </c>
      <c r="B263" s="0" t="s">
        <v>1290</v>
      </c>
      <c r="C263" s="0" t="s">
        <v>1291</v>
      </c>
      <c r="D263" s="0" t="s">
        <v>1292</v>
      </c>
      <c r="E263" s="0" t="s">
        <v>1293</v>
      </c>
      <c r="F263" s="0" t="s">
        <v>1036</v>
      </c>
      <c r="G263" s="0" t="n">
        <v>573</v>
      </c>
      <c r="H263" s="0" t="n">
        <v>0.0284127535082065</v>
      </c>
      <c r="I263" s="0" t="n">
        <f aca="false">H263*1000</f>
        <v>28.4127535082065</v>
      </c>
      <c r="J263" s="0" t="s">
        <v>67</v>
      </c>
      <c r="K263" s="0" t="n">
        <v>313334</v>
      </c>
      <c r="L263" s="0" t="n">
        <v>314684</v>
      </c>
      <c r="M263" s="0" t="n">
        <v>1350</v>
      </c>
      <c r="N263" s="0" t="s">
        <v>50</v>
      </c>
      <c r="O263" s="0" t="s">
        <v>68</v>
      </c>
      <c r="P263" s="0" t="s">
        <v>1294</v>
      </c>
      <c r="Q263" s="0" t="s">
        <v>25</v>
      </c>
      <c r="R263" s="0" t="s">
        <v>38</v>
      </c>
    </row>
    <row r="264" customFormat="false" ht="15" hidden="false" customHeight="false" outlineLevel="0" collapsed="false">
      <c r="A264" s="1" t="n">
        <v>262</v>
      </c>
      <c r="B264" s="0" t="s">
        <v>1295</v>
      </c>
      <c r="C264" s="0" t="s">
        <v>1296</v>
      </c>
      <c r="D264" s="0" t="s">
        <v>1297</v>
      </c>
      <c r="E264" s="0" t="s">
        <v>1298</v>
      </c>
      <c r="F264" s="0" t="s">
        <v>1299</v>
      </c>
      <c r="G264" s="0" t="n">
        <v>30</v>
      </c>
      <c r="H264" s="0" t="n">
        <v>0.00148757871770715</v>
      </c>
      <c r="I264" s="0" t="n">
        <f aca="false">H264*1000</f>
        <v>1.48757871770715</v>
      </c>
      <c r="J264" s="0" t="s">
        <v>67</v>
      </c>
      <c r="K264" s="0" t="n">
        <v>314839</v>
      </c>
      <c r="L264" s="0" t="n">
        <v>315520</v>
      </c>
      <c r="M264" s="0" t="n">
        <v>681</v>
      </c>
      <c r="N264" s="0" t="s">
        <v>68</v>
      </c>
      <c r="Q264" s="0" t="s">
        <v>38</v>
      </c>
      <c r="R264" s="0" t="s">
        <v>38</v>
      </c>
    </row>
    <row r="265" customFormat="false" ht="15" hidden="false" customHeight="false" outlineLevel="0" collapsed="false">
      <c r="A265" s="1" t="n">
        <v>263</v>
      </c>
      <c r="B265" s="0" t="s">
        <v>1300</v>
      </c>
      <c r="C265" s="0" t="s">
        <v>1301</v>
      </c>
      <c r="D265" s="0" t="s">
        <v>1302</v>
      </c>
      <c r="E265" s="0" t="s">
        <v>1303</v>
      </c>
      <c r="F265" s="0" t="s">
        <v>1304</v>
      </c>
      <c r="G265" s="0" t="n">
        <v>7</v>
      </c>
      <c r="H265" s="0" t="n">
        <v>0.000347101700798334</v>
      </c>
      <c r="I265" s="0" t="n">
        <f aca="false">H265*1000</f>
        <v>0.347101700798334</v>
      </c>
      <c r="J265" s="0" t="s">
        <v>67</v>
      </c>
      <c r="K265" s="0" t="n">
        <v>315578</v>
      </c>
      <c r="L265" s="0" t="n">
        <v>316454</v>
      </c>
      <c r="M265" s="0" t="n">
        <v>876</v>
      </c>
      <c r="N265" s="0" t="s">
        <v>50</v>
      </c>
      <c r="O265" s="0" t="s">
        <v>50</v>
      </c>
      <c r="Q265" s="0" t="s">
        <v>38</v>
      </c>
      <c r="R265" s="0" t="s">
        <v>38</v>
      </c>
    </row>
    <row r="266" customFormat="false" ht="15" hidden="false" customHeight="false" outlineLevel="0" collapsed="false">
      <c r="A266" s="1" t="n">
        <v>264</v>
      </c>
      <c r="B266" s="0" t="s">
        <v>1305</v>
      </c>
      <c r="C266" s="0" t="s">
        <v>1306</v>
      </c>
      <c r="D266" s="0" t="s">
        <v>1307</v>
      </c>
      <c r="E266" s="0" t="s">
        <v>1308</v>
      </c>
      <c r="F266" s="0" t="s">
        <v>1309</v>
      </c>
      <c r="G266" s="0" t="n">
        <v>134</v>
      </c>
      <c r="H266" s="0" t="n">
        <v>0.00664451827242525</v>
      </c>
      <c r="I266" s="0" t="n">
        <f aca="false">H266*1000</f>
        <v>6.64451827242525</v>
      </c>
      <c r="J266" s="0" t="s">
        <v>67</v>
      </c>
      <c r="K266" s="0" t="n">
        <v>316628</v>
      </c>
      <c r="L266" s="0" t="n">
        <v>316910</v>
      </c>
      <c r="M266" s="0" t="n">
        <v>282</v>
      </c>
      <c r="N266" s="0" t="s">
        <v>24</v>
      </c>
      <c r="Q266" s="0" t="s">
        <v>25</v>
      </c>
      <c r="R266" s="0" t="s">
        <v>38</v>
      </c>
    </row>
    <row r="267" customFormat="false" ht="15" hidden="false" customHeight="false" outlineLevel="0" collapsed="false">
      <c r="A267" s="1" t="n">
        <v>265</v>
      </c>
      <c r="B267" s="0" t="s">
        <v>1310</v>
      </c>
      <c r="C267" s="0" t="s">
        <v>1311</v>
      </c>
      <c r="D267" s="0" t="s">
        <v>1312</v>
      </c>
      <c r="E267" s="0" t="s">
        <v>1313</v>
      </c>
      <c r="F267" s="0" t="s">
        <v>1314</v>
      </c>
      <c r="G267" s="0" t="n">
        <v>42</v>
      </c>
      <c r="H267" s="0" t="n">
        <v>0.00208261020479</v>
      </c>
      <c r="I267" s="0" t="n">
        <f aca="false">H267*1000</f>
        <v>2.08261020479</v>
      </c>
      <c r="J267" s="0" t="s">
        <v>67</v>
      </c>
      <c r="K267" s="0" t="n">
        <v>316911</v>
      </c>
      <c r="L267" s="0" t="n">
        <v>317226</v>
      </c>
      <c r="M267" s="0" t="n">
        <v>315</v>
      </c>
      <c r="N267" s="0" t="s">
        <v>49</v>
      </c>
      <c r="O267" s="0" t="s">
        <v>49</v>
      </c>
      <c r="Q267" s="0" t="s">
        <v>38</v>
      </c>
      <c r="R267" s="0" t="s">
        <v>38</v>
      </c>
    </row>
    <row r="268" customFormat="false" ht="15" hidden="false" customHeight="false" outlineLevel="0" collapsed="false">
      <c r="A268" s="1" t="n">
        <v>266</v>
      </c>
      <c r="B268" s="0" t="s">
        <v>1315</v>
      </c>
      <c r="C268" s="0" t="s">
        <v>1316</v>
      </c>
      <c r="D268" s="0" t="s">
        <v>1317</v>
      </c>
      <c r="E268" s="0" t="s">
        <v>1318</v>
      </c>
      <c r="F268" s="0" t="s">
        <v>1319</v>
      </c>
      <c r="G268" s="0" t="n">
        <v>246</v>
      </c>
      <c r="H268" s="0" t="n">
        <v>0.0121981454851986</v>
      </c>
      <c r="I268" s="0" t="n">
        <f aca="false">H268*1000</f>
        <v>12.1981454851986</v>
      </c>
      <c r="J268" s="0" t="s">
        <v>67</v>
      </c>
      <c r="K268" s="0" t="n">
        <v>317228</v>
      </c>
      <c r="L268" s="0" t="n">
        <v>317531</v>
      </c>
      <c r="M268" s="0" t="n">
        <v>303</v>
      </c>
      <c r="N268" s="0" t="s">
        <v>24</v>
      </c>
      <c r="Q268" s="0" t="s">
        <v>25</v>
      </c>
      <c r="R268" s="0" t="s">
        <v>38</v>
      </c>
    </row>
    <row r="269" customFormat="false" ht="15" hidden="false" customHeight="false" outlineLevel="0" collapsed="false">
      <c r="A269" s="1" t="n">
        <v>267</v>
      </c>
      <c r="B269" s="0" t="s">
        <v>1320</v>
      </c>
      <c r="C269" s="0" t="s">
        <v>1321</v>
      </c>
      <c r="D269" s="0" t="s">
        <v>1322</v>
      </c>
      <c r="E269" s="0" t="s">
        <v>1323</v>
      </c>
      <c r="F269" s="0" t="s">
        <v>48</v>
      </c>
      <c r="G269" s="0" t="s">
        <v>90</v>
      </c>
      <c r="H269" s="0" t="s">
        <v>90</v>
      </c>
      <c r="I269" s="0" t="e">
        <f aca="false">H269*1000</f>
        <v>#VALUE!</v>
      </c>
      <c r="J269" s="0" t="s">
        <v>67</v>
      </c>
      <c r="K269" s="0" t="n">
        <v>317676</v>
      </c>
      <c r="L269" s="0" t="n">
        <v>318078</v>
      </c>
      <c r="M269" s="0" t="n">
        <v>402</v>
      </c>
      <c r="N269" s="0" t="s">
        <v>49</v>
      </c>
      <c r="O269" s="0" t="s">
        <v>49</v>
      </c>
      <c r="Q269" s="0" t="s">
        <v>25</v>
      </c>
      <c r="R269" s="0" t="s">
        <v>38</v>
      </c>
    </row>
    <row r="270" customFormat="false" ht="15" hidden="false" customHeight="false" outlineLevel="0" collapsed="false">
      <c r="A270" s="1" t="n">
        <v>268</v>
      </c>
      <c r="B270" s="0" t="s">
        <v>1324</v>
      </c>
      <c r="C270" s="0" t="s">
        <v>1325</v>
      </c>
      <c r="D270" s="0" t="s">
        <v>1326</v>
      </c>
      <c r="E270" s="0" t="s">
        <v>1327</v>
      </c>
      <c r="F270" s="0" t="s">
        <v>1328</v>
      </c>
      <c r="G270" s="0" t="n">
        <v>38</v>
      </c>
      <c r="H270" s="0" t="n">
        <v>0.00188426637576238</v>
      </c>
      <c r="I270" s="0" t="n">
        <f aca="false">H270*1000</f>
        <v>1.88426637576238</v>
      </c>
      <c r="J270" s="0" t="s">
        <v>67</v>
      </c>
      <c r="K270" s="0" t="n">
        <v>318100</v>
      </c>
      <c r="L270" s="0" t="n">
        <v>318988</v>
      </c>
      <c r="M270" s="0" t="n">
        <v>888</v>
      </c>
      <c r="N270" s="0" t="s">
        <v>50</v>
      </c>
      <c r="O270" s="0" t="s">
        <v>50</v>
      </c>
      <c r="Q270" s="0" t="s">
        <v>25</v>
      </c>
      <c r="R270" s="0" t="s">
        <v>25</v>
      </c>
    </row>
    <row r="271" customFormat="false" ht="15" hidden="false" customHeight="false" outlineLevel="0" collapsed="false">
      <c r="A271" s="1" t="n">
        <v>269</v>
      </c>
      <c r="E271" s="0" t="s">
        <v>1329</v>
      </c>
      <c r="F271" s="0" t="s">
        <v>1330</v>
      </c>
      <c r="G271" s="0" t="s">
        <v>90</v>
      </c>
      <c r="H271" s="0" t="s">
        <v>90</v>
      </c>
      <c r="I271" s="0" t="e">
        <f aca="false">H271*1000</f>
        <v>#VALUE!</v>
      </c>
      <c r="J271" s="0" t="s">
        <v>67</v>
      </c>
      <c r="K271" s="0" t="n">
        <v>319047</v>
      </c>
      <c r="L271" s="0" t="n">
        <v>319191</v>
      </c>
      <c r="M271" s="0" t="n">
        <v>144</v>
      </c>
      <c r="Q271" s="0" t="s">
        <v>38</v>
      </c>
      <c r="R271" s="0" t="s">
        <v>38</v>
      </c>
    </row>
    <row r="272" customFormat="false" ht="15" hidden="false" customHeight="false" outlineLevel="0" collapsed="false">
      <c r="A272" s="1" t="n">
        <v>270</v>
      </c>
      <c r="B272" s="0" t="s">
        <v>1331</v>
      </c>
      <c r="C272" s="0" t="s">
        <v>1332</v>
      </c>
      <c r="D272" s="0" t="s">
        <v>1333</v>
      </c>
      <c r="E272" s="0" t="s">
        <v>1334</v>
      </c>
      <c r="F272" s="0" t="s">
        <v>291</v>
      </c>
      <c r="G272" s="0" t="n">
        <v>251</v>
      </c>
      <c r="H272" s="0" t="n">
        <v>0.0124460752714831</v>
      </c>
      <c r="I272" s="0" t="n">
        <f aca="false">H272*1000</f>
        <v>12.4460752714831</v>
      </c>
      <c r="J272" s="0" t="s">
        <v>23</v>
      </c>
      <c r="K272" s="0" t="n">
        <v>319363</v>
      </c>
      <c r="L272" s="0" t="n">
        <v>320437</v>
      </c>
      <c r="M272" s="0" t="n">
        <v>1074</v>
      </c>
      <c r="N272" s="0" t="s">
        <v>50</v>
      </c>
      <c r="O272" s="0" t="s">
        <v>50</v>
      </c>
      <c r="Q272" s="0" t="s">
        <v>25</v>
      </c>
      <c r="R272" s="0" t="s">
        <v>25</v>
      </c>
    </row>
    <row r="273" customFormat="false" ht="15" hidden="false" customHeight="false" outlineLevel="0" collapsed="false">
      <c r="A273" s="1" t="n">
        <v>271</v>
      </c>
      <c r="C273" s="0" t="s">
        <v>1335</v>
      </c>
      <c r="D273" s="0" t="s">
        <v>1336</v>
      </c>
      <c r="E273" s="0" t="s">
        <v>1337</v>
      </c>
      <c r="F273" s="0" t="s">
        <v>223</v>
      </c>
      <c r="G273" s="0" t="s">
        <v>90</v>
      </c>
      <c r="H273" s="0" t="s">
        <v>90</v>
      </c>
      <c r="I273" s="0" t="e">
        <f aca="false">H273*1000</f>
        <v>#VALUE!</v>
      </c>
      <c r="J273" s="0" t="s">
        <v>67</v>
      </c>
      <c r="K273" s="0" t="n">
        <v>320529</v>
      </c>
      <c r="L273" s="0" t="n">
        <v>320618</v>
      </c>
      <c r="M273" s="0" t="n">
        <v>89</v>
      </c>
      <c r="N273" s="0" t="s">
        <v>24</v>
      </c>
      <c r="Q273" s="0" t="s">
        <v>38</v>
      </c>
      <c r="R273" s="0" t="s">
        <v>38</v>
      </c>
    </row>
    <row r="274" customFormat="false" ht="15" hidden="false" customHeight="false" outlineLevel="0" collapsed="false">
      <c r="A274" s="1" t="n">
        <v>272</v>
      </c>
      <c r="C274" s="0" t="s">
        <v>1338</v>
      </c>
      <c r="D274" s="0" t="s">
        <v>1339</v>
      </c>
      <c r="E274" s="0" t="s">
        <v>1340</v>
      </c>
      <c r="F274" s="0" t="s">
        <v>227</v>
      </c>
      <c r="G274" s="0" t="s">
        <v>90</v>
      </c>
      <c r="H274" s="0" t="s">
        <v>90</v>
      </c>
      <c r="I274" s="0" t="e">
        <f aca="false">H274*1000</f>
        <v>#VALUE!</v>
      </c>
      <c r="J274" s="0" t="s">
        <v>67</v>
      </c>
      <c r="K274" s="0" t="n">
        <v>320628</v>
      </c>
      <c r="L274" s="0" t="n">
        <v>320704</v>
      </c>
      <c r="M274" s="0" t="n">
        <v>76</v>
      </c>
      <c r="N274" s="0" t="s">
        <v>24</v>
      </c>
      <c r="Q274" s="0" t="s">
        <v>38</v>
      </c>
      <c r="R274" s="0" t="s">
        <v>38</v>
      </c>
    </row>
    <row r="275" customFormat="false" ht="15" hidden="false" customHeight="false" outlineLevel="0" collapsed="false">
      <c r="A275" s="1" t="n">
        <v>273</v>
      </c>
      <c r="C275" s="0" t="s">
        <v>1341</v>
      </c>
      <c r="D275" s="0" t="s">
        <v>1342</v>
      </c>
      <c r="E275" s="0" t="s">
        <v>1343</v>
      </c>
      <c r="F275" s="0" t="s">
        <v>1344</v>
      </c>
      <c r="G275" s="0" t="s">
        <v>90</v>
      </c>
      <c r="H275" s="0" t="s">
        <v>90</v>
      </c>
      <c r="I275" s="0" t="e">
        <f aca="false">H275*1000</f>
        <v>#VALUE!</v>
      </c>
      <c r="J275" s="0" t="s">
        <v>67</v>
      </c>
      <c r="K275" s="0" t="n">
        <v>320708</v>
      </c>
      <c r="L275" s="0" t="n">
        <v>320783</v>
      </c>
      <c r="M275" s="0" t="n">
        <v>75</v>
      </c>
      <c r="N275" s="0" t="s">
        <v>24</v>
      </c>
      <c r="Q275" s="0" t="s">
        <v>38</v>
      </c>
      <c r="R275" s="0" t="s">
        <v>38</v>
      </c>
    </row>
    <row r="276" customFormat="false" ht="15" hidden="false" customHeight="false" outlineLevel="0" collapsed="false">
      <c r="A276" s="1" t="n">
        <v>274</v>
      </c>
      <c r="C276" s="0" t="s">
        <v>1345</v>
      </c>
      <c r="D276" s="0" t="s">
        <v>1346</v>
      </c>
      <c r="E276" s="0" t="s">
        <v>1347</v>
      </c>
      <c r="F276" s="0" t="s">
        <v>1348</v>
      </c>
      <c r="G276" s="0" t="s">
        <v>90</v>
      </c>
      <c r="H276" s="0" t="s">
        <v>90</v>
      </c>
      <c r="I276" s="0" t="e">
        <f aca="false">H276*1000</f>
        <v>#VALUE!</v>
      </c>
      <c r="J276" s="0" t="s">
        <v>67</v>
      </c>
      <c r="K276" s="0" t="n">
        <v>320789</v>
      </c>
      <c r="L276" s="0" t="n">
        <v>320873</v>
      </c>
      <c r="M276" s="0" t="n">
        <v>84</v>
      </c>
      <c r="N276" s="0" t="s">
        <v>24</v>
      </c>
      <c r="Q276" s="0" t="s">
        <v>38</v>
      </c>
      <c r="R276" s="0" t="s">
        <v>38</v>
      </c>
    </row>
    <row r="277" customFormat="false" ht="15" hidden="false" customHeight="false" outlineLevel="0" collapsed="false">
      <c r="A277" s="1" t="n">
        <v>275</v>
      </c>
      <c r="C277" s="0" t="s">
        <v>1349</v>
      </c>
      <c r="D277" s="0" t="s">
        <v>1350</v>
      </c>
      <c r="E277" s="0" t="s">
        <v>1351</v>
      </c>
      <c r="F277" s="0" t="s">
        <v>1352</v>
      </c>
      <c r="G277" s="0" t="s">
        <v>90</v>
      </c>
      <c r="H277" s="0" t="s">
        <v>90</v>
      </c>
      <c r="I277" s="0" t="e">
        <f aca="false">H277*1000</f>
        <v>#VALUE!</v>
      </c>
      <c r="J277" s="0" t="s">
        <v>67</v>
      </c>
      <c r="K277" s="0" t="n">
        <v>320879</v>
      </c>
      <c r="L277" s="0" t="n">
        <v>320955</v>
      </c>
      <c r="M277" s="0" t="n">
        <v>76</v>
      </c>
      <c r="N277" s="0" t="s">
        <v>24</v>
      </c>
      <c r="Q277" s="0" t="s">
        <v>25</v>
      </c>
      <c r="R277" s="0" t="s">
        <v>25</v>
      </c>
    </row>
    <row r="278" customFormat="false" ht="15" hidden="false" customHeight="false" outlineLevel="0" collapsed="false">
      <c r="A278" s="1" t="n">
        <v>276</v>
      </c>
      <c r="B278" s="0" t="s">
        <v>1353</v>
      </c>
      <c r="C278" s="0" t="s">
        <v>1354</v>
      </c>
      <c r="D278" s="0" t="s">
        <v>1355</v>
      </c>
      <c r="E278" s="0" t="s">
        <v>1356</v>
      </c>
      <c r="F278" s="0" t="s">
        <v>48</v>
      </c>
      <c r="G278" s="0" t="n">
        <v>201</v>
      </c>
      <c r="H278" s="0" t="n">
        <v>0.00996677740863788</v>
      </c>
      <c r="I278" s="0" t="n">
        <f aca="false">H278*1000</f>
        <v>9.96677740863788</v>
      </c>
      <c r="J278" s="0" t="s">
        <v>67</v>
      </c>
      <c r="K278" s="0" t="n">
        <v>321081</v>
      </c>
      <c r="L278" s="0" t="n">
        <v>321705</v>
      </c>
      <c r="M278" s="0" t="n">
        <v>624</v>
      </c>
      <c r="N278" s="0" t="s">
        <v>49</v>
      </c>
      <c r="O278" s="0" t="s">
        <v>49</v>
      </c>
      <c r="Q278" s="0" t="s">
        <v>38</v>
      </c>
      <c r="R278" s="0" t="s">
        <v>38</v>
      </c>
    </row>
    <row r="279" customFormat="false" ht="15" hidden="false" customHeight="false" outlineLevel="0" collapsed="false">
      <c r="A279" s="1" t="n">
        <v>277</v>
      </c>
      <c r="B279" s="0" t="s">
        <v>1357</v>
      </c>
      <c r="C279" s="0" t="s">
        <v>1358</v>
      </c>
      <c r="D279" s="0" t="s">
        <v>1359</v>
      </c>
      <c r="E279" s="0" t="s">
        <v>1360</v>
      </c>
      <c r="F279" s="0" t="s">
        <v>321</v>
      </c>
      <c r="G279" s="0" t="n">
        <v>170</v>
      </c>
      <c r="H279" s="0" t="n">
        <v>0.00842961273367382</v>
      </c>
      <c r="I279" s="0" t="n">
        <f aca="false">H279*1000</f>
        <v>8.42961273367382</v>
      </c>
      <c r="J279" s="0" t="s">
        <v>67</v>
      </c>
      <c r="K279" s="0" t="n">
        <v>321753</v>
      </c>
      <c r="L279" s="0" t="n">
        <v>322701</v>
      </c>
      <c r="M279" s="0" t="n">
        <v>948</v>
      </c>
      <c r="N279" s="0" t="s">
        <v>68</v>
      </c>
      <c r="Q279" s="0" t="s">
        <v>38</v>
      </c>
      <c r="R279" s="0" t="s">
        <v>38</v>
      </c>
      <c r="S279" s="0" t="s">
        <v>1361</v>
      </c>
      <c r="T279" s="0" t="s">
        <v>1362</v>
      </c>
    </row>
    <row r="280" customFormat="false" ht="15" hidden="false" customHeight="false" outlineLevel="0" collapsed="false">
      <c r="A280" s="1" t="n">
        <v>278</v>
      </c>
      <c r="B280" s="0" t="s">
        <v>1363</v>
      </c>
      <c r="C280" s="0" t="s">
        <v>1364</v>
      </c>
      <c r="D280" s="0" t="s">
        <v>1365</v>
      </c>
      <c r="E280" s="0" t="s">
        <v>1366</v>
      </c>
      <c r="F280" s="0" t="s">
        <v>1367</v>
      </c>
      <c r="G280" s="0" t="n">
        <v>1</v>
      </c>
      <c r="H280" s="0" t="n">
        <v>4.95859572569049E-005</v>
      </c>
      <c r="I280" s="0" t="n">
        <f aca="false">H280*1000</f>
        <v>0.0495859572569049</v>
      </c>
      <c r="J280" s="0" t="s">
        <v>67</v>
      </c>
      <c r="K280" s="0" t="n">
        <v>322857</v>
      </c>
      <c r="L280" s="0" t="n">
        <v>323190</v>
      </c>
      <c r="M280" s="0" t="n">
        <v>333</v>
      </c>
      <c r="N280" s="0" t="s">
        <v>103</v>
      </c>
      <c r="Q280" s="0" t="s">
        <v>38</v>
      </c>
      <c r="R280" s="0" t="s">
        <v>38</v>
      </c>
      <c r="S280" s="0" t="s">
        <v>1368</v>
      </c>
      <c r="T280" s="0" t="s">
        <v>1369</v>
      </c>
    </row>
    <row r="281" customFormat="false" ht="15" hidden="false" customHeight="false" outlineLevel="0" collapsed="false">
      <c r="A281" s="1" t="n">
        <v>279</v>
      </c>
      <c r="B281" s="0" t="s">
        <v>1370</v>
      </c>
      <c r="C281" s="0" t="s">
        <v>1371</v>
      </c>
      <c r="D281" s="0" t="s">
        <v>1372</v>
      </c>
      <c r="E281" s="0" t="s">
        <v>1373</v>
      </c>
      <c r="F281" s="0" t="s">
        <v>1374</v>
      </c>
      <c r="G281" s="0" t="n">
        <v>128</v>
      </c>
      <c r="H281" s="0" t="n">
        <v>0.00634700252888382</v>
      </c>
      <c r="I281" s="0" t="n">
        <f aca="false">H281*1000</f>
        <v>6.34700252888382</v>
      </c>
      <c r="J281" s="0" t="s">
        <v>67</v>
      </c>
      <c r="K281" s="0" t="n">
        <v>323249</v>
      </c>
      <c r="L281" s="0" t="n">
        <v>323732</v>
      </c>
      <c r="M281" s="0" t="n">
        <v>483</v>
      </c>
      <c r="N281" s="0" t="s">
        <v>103</v>
      </c>
      <c r="Q281" s="0" t="s">
        <v>38</v>
      </c>
      <c r="R281" s="0" t="s">
        <v>38</v>
      </c>
    </row>
    <row r="282" customFormat="false" ht="15" hidden="false" customHeight="false" outlineLevel="0" collapsed="false">
      <c r="A282" s="1" t="n">
        <v>280</v>
      </c>
      <c r="B282" s="0" t="s">
        <v>1375</v>
      </c>
      <c r="C282" s="0" t="s">
        <v>1376</v>
      </c>
      <c r="D282" s="0" t="s">
        <v>1377</v>
      </c>
      <c r="E282" s="0" t="s">
        <v>1378</v>
      </c>
      <c r="F282" s="0" t="s">
        <v>48</v>
      </c>
      <c r="G282" s="0" t="n">
        <v>63</v>
      </c>
      <c r="H282" s="0" t="n">
        <v>0.00312391530718501</v>
      </c>
      <c r="I282" s="0" t="n">
        <f aca="false">H282*1000</f>
        <v>3.12391530718501</v>
      </c>
      <c r="J282" s="0" t="s">
        <v>67</v>
      </c>
      <c r="K282" s="0" t="n">
        <v>323734</v>
      </c>
      <c r="L282" s="0" t="n">
        <v>325036</v>
      </c>
      <c r="M282" s="0" t="n">
        <v>1302</v>
      </c>
      <c r="N282" s="0" t="s">
        <v>49</v>
      </c>
      <c r="O282" s="0" t="s">
        <v>50</v>
      </c>
      <c r="P282" s="0" t="s">
        <v>51</v>
      </c>
      <c r="Q282" s="0" t="s">
        <v>38</v>
      </c>
      <c r="R282" s="0" t="s">
        <v>38</v>
      </c>
    </row>
    <row r="283" customFormat="false" ht="15" hidden="false" customHeight="false" outlineLevel="0" collapsed="false">
      <c r="A283" s="1" t="n">
        <v>281</v>
      </c>
      <c r="B283" s="0" t="s">
        <v>1379</v>
      </c>
      <c r="C283" s="0" t="s">
        <v>1380</v>
      </c>
      <c r="D283" s="0" t="s">
        <v>1381</v>
      </c>
      <c r="E283" s="0" t="s">
        <v>1382</v>
      </c>
      <c r="F283" s="0" t="s">
        <v>1383</v>
      </c>
      <c r="G283" s="0" t="n">
        <v>97</v>
      </c>
      <c r="H283" s="0" t="n">
        <v>0.00480983785391977</v>
      </c>
      <c r="I283" s="0" t="n">
        <f aca="false">H283*1000</f>
        <v>4.80983785391977</v>
      </c>
      <c r="J283" s="0" t="s">
        <v>67</v>
      </c>
      <c r="K283" s="0" t="n">
        <v>325028</v>
      </c>
      <c r="L283" s="0" t="n">
        <v>325961</v>
      </c>
      <c r="M283" s="0" t="n">
        <v>933</v>
      </c>
      <c r="N283" s="0" t="s">
        <v>68</v>
      </c>
      <c r="Q283" s="0" t="s">
        <v>38</v>
      </c>
      <c r="R283" s="0" t="s">
        <v>38</v>
      </c>
    </row>
    <row r="284" customFormat="false" ht="15" hidden="false" customHeight="false" outlineLevel="0" collapsed="false">
      <c r="A284" s="1" t="n">
        <v>282</v>
      </c>
      <c r="B284" s="0" t="s">
        <v>1384</v>
      </c>
      <c r="C284" s="0" t="s">
        <v>1385</v>
      </c>
      <c r="D284" s="0" t="s">
        <v>1386</v>
      </c>
      <c r="E284" s="0" t="s">
        <v>1387</v>
      </c>
      <c r="F284" s="0" t="s">
        <v>1388</v>
      </c>
      <c r="G284" s="0" t="n">
        <v>3</v>
      </c>
      <c r="H284" s="0" t="n">
        <v>0.000148757871770714</v>
      </c>
      <c r="I284" s="0" t="n">
        <f aca="false">H284*1000</f>
        <v>0.148757871770714</v>
      </c>
      <c r="J284" s="0" t="s">
        <v>67</v>
      </c>
      <c r="K284" s="0" t="n">
        <v>325941</v>
      </c>
      <c r="L284" s="0" t="n">
        <v>326550</v>
      </c>
      <c r="M284" s="0" t="n">
        <v>609</v>
      </c>
      <c r="N284" s="0" t="s">
        <v>68</v>
      </c>
      <c r="Q284" s="0" t="s">
        <v>25</v>
      </c>
      <c r="R284" s="0" t="s">
        <v>38</v>
      </c>
    </row>
    <row r="285" customFormat="false" ht="15" hidden="false" customHeight="false" outlineLevel="0" collapsed="false">
      <c r="A285" s="1" t="n">
        <v>283</v>
      </c>
      <c r="B285" s="0" t="s">
        <v>1389</v>
      </c>
      <c r="C285" s="0" t="s">
        <v>1390</v>
      </c>
      <c r="D285" s="0" t="s">
        <v>1391</v>
      </c>
      <c r="E285" s="0" t="s">
        <v>1392</v>
      </c>
      <c r="F285" s="0" t="s">
        <v>1393</v>
      </c>
      <c r="G285" s="0" t="n">
        <v>216</v>
      </c>
      <c r="H285" s="0" t="n">
        <v>0.0107105667674915</v>
      </c>
      <c r="I285" s="0" t="n">
        <f aca="false">H285*1000</f>
        <v>10.7105667674915</v>
      </c>
      <c r="J285" s="0" t="s">
        <v>67</v>
      </c>
      <c r="K285" s="0" t="n">
        <v>326540</v>
      </c>
      <c r="L285" s="0" t="n">
        <v>329288</v>
      </c>
      <c r="M285" s="0" t="n">
        <v>2748</v>
      </c>
      <c r="N285" s="0" t="s">
        <v>24</v>
      </c>
      <c r="Q285" s="0" t="s">
        <v>25</v>
      </c>
      <c r="R285" s="0" t="s">
        <v>38</v>
      </c>
    </row>
    <row r="286" customFormat="false" ht="15" hidden="false" customHeight="false" outlineLevel="0" collapsed="false">
      <c r="A286" s="1" t="n">
        <v>284</v>
      </c>
      <c r="B286" s="0" t="s">
        <v>1394</v>
      </c>
      <c r="C286" s="0" t="s">
        <v>1395</v>
      </c>
      <c r="D286" s="0" t="s">
        <v>1396</v>
      </c>
      <c r="E286" s="0" t="s">
        <v>1397</v>
      </c>
      <c r="F286" s="0" t="s">
        <v>237</v>
      </c>
      <c r="G286" s="0" t="n">
        <v>30</v>
      </c>
      <c r="H286" s="0" t="n">
        <v>0.00148757871770715</v>
      </c>
      <c r="I286" s="0" t="n">
        <f aca="false">H286*1000</f>
        <v>1.48757871770715</v>
      </c>
      <c r="J286" s="0" t="s">
        <v>67</v>
      </c>
      <c r="K286" s="0" t="n">
        <v>329980</v>
      </c>
      <c r="L286" s="0" t="n">
        <v>330970</v>
      </c>
      <c r="M286" s="0" t="n">
        <v>990</v>
      </c>
      <c r="N286" s="0" t="s">
        <v>1398</v>
      </c>
      <c r="Q286" s="0" t="s">
        <v>38</v>
      </c>
      <c r="R286" s="0" t="s">
        <v>38</v>
      </c>
    </row>
    <row r="287" customFormat="false" ht="15" hidden="false" customHeight="false" outlineLevel="0" collapsed="false">
      <c r="A287" s="1" t="n">
        <v>285</v>
      </c>
      <c r="B287" s="0" t="s">
        <v>1399</v>
      </c>
      <c r="C287" s="0" t="s">
        <v>1400</v>
      </c>
      <c r="D287" s="0" t="s">
        <v>1401</v>
      </c>
      <c r="E287" s="0" t="s">
        <v>1402</v>
      </c>
      <c r="F287" s="0" t="s">
        <v>1403</v>
      </c>
      <c r="G287" s="0" t="n">
        <v>50</v>
      </c>
      <c r="H287" s="0" t="n">
        <v>0.00247929786284524</v>
      </c>
      <c r="I287" s="0" t="n">
        <f aca="false">H287*1000</f>
        <v>2.47929786284524</v>
      </c>
      <c r="J287" s="0" t="s">
        <v>67</v>
      </c>
      <c r="K287" s="0" t="n">
        <v>330982</v>
      </c>
      <c r="L287" s="0" t="n">
        <v>331399</v>
      </c>
      <c r="M287" s="0" t="n">
        <v>417</v>
      </c>
      <c r="N287" s="0" t="s">
        <v>1398</v>
      </c>
      <c r="Q287" s="0" t="s">
        <v>25</v>
      </c>
      <c r="R287" s="0" t="s">
        <v>25</v>
      </c>
    </row>
    <row r="288" customFormat="false" ht="15" hidden="false" customHeight="false" outlineLevel="0" collapsed="false">
      <c r="A288" s="1" t="n">
        <v>286</v>
      </c>
      <c r="B288" s="0" t="s">
        <v>1404</v>
      </c>
      <c r="C288" s="0" t="s">
        <v>1405</v>
      </c>
      <c r="D288" s="0" t="s">
        <v>1406</v>
      </c>
      <c r="E288" s="0" t="s">
        <v>1407</v>
      </c>
      <c r="F288" s="0" t="s">
        <v>1403</v>
      </c>
      <c r="G288" s="0" t="n">
        <v>541</v>
      </c>
      <c r="H288" s="0" t="n">
        <v>0.0268260028759855</v>
      </c>
      <c r="I288" s="0" t="n">
        <f aca="false">H288*1000</f>
        <v>26.8260028759855</v>
      </c>
      <c r="J288" s="0" t="s">
        <v>67</v>
      </c>
      <c r="K288" s="0" t="n">
        <v>331410</v>
      </c>
      <c r="L288" s="0" t="n">
        <v>332568</v>
      </c>
      <c r="M288" s="0" t="n">
        <v>1158</v>
      </c>
      <c r="N288" s="0" t="s">
        <v>1398</v>
      </c>
      <c r="Q288" s="0" t="s">
        <v>38</v>
      </c>
      <c r="R288" s="0" t="s">
        <v>38</v>
      </c>
    </row>
    <row r="289" customFormat="false" ht="15" hidden="false" customHeight="false" outlineLevel="0" collapsed="false">
      <c r="A289" s="1" t="n">
        <v>287</v>
      </c>
      <c r="B289" s="0" t="s">
        <v>1408</v>
      </c>
      <c r="C289" s="0" t="s">
        <v>1409</v>
      </c>
      <c r="D289" s="0" t="s">
        <v>1410</v>
      </c>
      <c r="E289" s="0" t="s">
        <v>1411</v>
      </c>
      <c r="F289" s="0" t="s">
        <v>1403</v>
      </c>
      <c r="G289" s="0" t="n">
        <v>51</v>
      </c>
      <c r="H289" s="0" t="n">
        <v>0.00252888382010215</v>
      </c>
      <c r="I289" s="0" t="n">
        <f aca="false">H289*1000</f>
        <v>2.52888382010215</v>
      </c>
      <c r="J289" s="0" t="s">
        <v>67</v>
      </c>
      <c r="K289" s="0" t="n">
        <v>332682</v>
      </c>
      <c r="L289" s="0" t="n">
        <v>333843</v>
      </c>
      <c r="M289" s="0" t="n">
        <v>1161</v>
      </c>
      <c r="N289" s="0" t="s">
        <v>68</v>
      </c>
      <c r="Q289" s="0" t="s">
        <v>25</v>
      </c>
      <c r="R289" s="0" t="s">
        <v>38</v>
      </c>
    </row>
    <row r="290" customFormat="false" ht="15" hidden="false" customHeight="false" outlineLevel="0" collapsed="false">
      <c r="A290" s="1" t="n">
        <v>288</v>
      </c>
      <c r="B290" s="0" t="s">
        <v>1412</v>
      </c>
      <c r="C290" s="0" t="s">
        <v>1413</v>
      </c>
      <c r="D290" s="0" t="s">
        <v>1414</v>
      </c>
      <c r="E290" s="0" t="s">
        <v>1415</v>
      </c>
      <c r="F290" s="0" t="s">
        <v>1416</v>
      </c>
      <c r="G290" s="0" t="n">
        <v>33</v>
      </c>
      <c r="H290" s="0" t="n">
        <v>0.00163633658947786</v>
      </c>
      <c r="I290" s="0" t="n">
        <f aca="false">H290*1000</f>
        <v>1.63633658947786</v>
      </c>
      <c r="J290" s="0" t="s">
        <v>67</v>
      </c>
      <c r="K290" s="0" t="n">
        <v>333851</v>
      </c>
      <c r="L290" s="0" t="n">
        <v>334778</v>
      </c>
      <c r="M290" s="0" t="n">
        <v>927</v>
      </c>
      <c r="N290" s="0" t="s">
        <v>24</v>
      </c>
      <c r="Q290" s="0" t="s">
        <v>25</v>
      </c>
      <c r="R290" s="0" t="s">
        <v>38</v>
      </c>
    </row>
    <row r="291" customFormat="false" ht="15" hidden="false" customHeight="false" outlineLevel="0" collapsed="false">
      <c r="A291" s="1" t="n">
        <v>289</v>
      </c>
      <c r="B291" s="0" t="s">
        <v>1417</v>
      </c>
      <c r="C291" s="0" t="s">
        <v>1418</v>
      </c>
      <c r="D291" s="0" t="s">
        <v>1419</v>
      </c>
      <c r="E291" s="0" t="s">
        <v>1420</v>
      </c>
      <c r="F291" s="0" t="s">
        <v>1421</v>
      </c>
      <c r="G291" s="0" t="s">
        <v>90</v>
      </c>
      <c r="H291" s="0" t="s">
        <v>90</v>
      </c>
      <c r="I291" s="0" t="e">
        <f aca="false">H291*1000</f>
        <v>#VALUE!</v>
      </c>
      <c r="J291" s="0" t="s">
        <v>67</v>
      </c>
      <c r="K291" s="0" t="n">
        <v>334786</v>
      </c>
      <c r="L291" s="0" t="n">
        <v>335188</v>
      </c>
      <c r="M291" s="0" t="n">
        <v>402</v>
      </c>
      <c r="N291" s="0" t="s">
        <v>24</v>
      </c>
      <c r="Q291" s="0" t="s">
        <v>25</v>
      </c>
      <c r="R291" s="0" t="s">
        <v>38</v>
      </c>
    </row>
    <row r="292" customFormat="false" ht="15" hidden="false" customHeight="false" outlineLevel="0" collapsed="false">
      <c r="A292" s="1" t="n">
        <v>290</v>
      </c>
      <c r="B292" s="0" t="s">
        <v>1422</v>
      </c>
      <c r="C292" s="0" t="s">
        <v>1423</v>
      </c>
      <c r="D292" s="0" t="s">
        <v>1424</v>
      </c>
      <c r="E292" s="0" t="s">
        <v>1425</v>
      </c>
      <c r="F292" s="0" t="s">
        <v>1426</v>
      </c>
      <c r="G292" s="0" t="n">
        <v>21</v>
      </c>
      <c r="H292" s="0" t="n">
        <v>0.001041305102395</v>
      </c>
      <c r="I292" s="0" t="n">
        <f aca="false">H292*1000</f>
        <v>1.041305102395</v>
      </c>
      <c r="J292" s="0" t="s">
        <v>67</v>
      </c>
      <c r="K292" s="0" t="n">
        <v>335294</v>
      </c>
      <c r="L292" s="0" t="n">
        <v>335474</v>
      </c>
      <c r="M292" s="0" t="n">
        <v>180</v>
      </c>
      <c r="N292" s="0" t="s">
        <v>24</v>
      </c>
      <c r="Q292" s="0" t="s">
        <v>25</v>
      </c>
      <c r="R292" s="0" t="s">
        <v>25</v>
      </c>
    </row>
    <row r="293" customFormat="false" ht="15" hidden="false" customHeight="false" outlineLevel="0" collapsed="false">
      <c r="A293" s="1" t="n">
        <v>291</v>
      </c>
      <c r="B293" s="0" t="s">
        <v>1427</v>
      </c>
      <c r="C293" s="0" t="s">
        <v>1428</v>
      </c>
      <c r="D293" s="0" t="s">
        <v>1429</v>
      </c>
      <c r="E293" s="0" t="s">
        <v>1430</v>
      </c>
      <c r="F293" s="0" t="s">
        <v>48</v>
      </c>
      <c r="G293" s="0" t="n">
        <v>331</v>
      </c>
      <c r="H293" s="0" t="n">
        <v>0.0164129518520355</v>
      </c>
      <c r="I293" s="0" t="n">
        <f aca="false">H293*1000</f>
        <v>16.4129518520355</v>
      </c>
      <c r="J293" s="0" t="s">
        <v>67</v>
      </c>
      <c r="K293" s="0" t="n">
        <v>335488</v>
      </c>
      <c r="L293" s="0" t="n">
        <v>336007</v>
      </c>
      <c r="M293" s="0" t="n">
        <v>519</v>
      </c>
      <c r="N293" s="0" t="s">
        <v>1398</v>
      </c>
      <c r="Q293" s="0" t="s">
        <v>38</v>
      </c>
      <c r="R293" s="0" t="s">
        <v>38</v>
      </c>
    </row>
    <row r="294" customFormat="false" ht="15" hidden="false" customHeight="false" outlineLevel="0" collapsed="false">
      <c r="A294" s="1" t="n">
        <v>292</v>
      </c>
      <c r="B294" s="0" t="s">
        <v>1431</v>
      </c>
      <c r="C294" s="0" t="s">
        <v>1432</v>
      </c>
      <c r="D294" s="0" t="s">
        <v>1433</v>
      </c>
      <c r="E294" s="0" t="s">
        <v>1434</v>
      </c>
      <c r="F294" s="0" t="s">
        <v>1435</v>
      </c>
      <c r="G294" s="0" t="n">
        <v>778</v>
      </c>
      <c r="H294" s="0" t="n">
        <v>0.038577874745872</v>
      </c>
      <c r="I294" s="0" t="n">
        <f aca="false">H294*1000</f>
        <v>38.577874745872</v>
      </c>
      <c r="J294" s="0" t="s">
        <v>67</v>
      </c>
      <c r="K294" s="0" t="n">
        <v>336006</v>
      </c>
      <c r="L294" s="0" t="n">
        <v>338391</v>
      </c>
      <c r="M294" s="0" t="n">
        <v>2385</v>
      </c>
      <c r="N294" s="0" t="s">
        <v>24</v>
      </c>
      <c r="Q294" s="0" t="s">
        <v>25</v>
      </c>
      <c r="R294" s="0" t="s">
        <v>38</v>
      </c>
    </row>
    <row r="295" customFormat="false" ht="15" hidden="false" customHeight="false" outlineLevel="0" collapsed="false">
      <c r="A295" s="1" t="n">
        <v>293</v>
      </c>
      <c r="B295" s="0" t="s">
        <v>1436</v>
      </c>
      <c r="C295" s="0" t="s">
        <v>1437</v>
      </c>
      <c r="D295" s="0" t="s">
        <v>1438</v>
      </c>
      <c r="E295" s="0" t="s">
        <v>1439</v>
      </c>
      <c r="F295" s="0" t="s">
        <v>1440</v>
      </c>
      <c r="G295" s="0" t="n">
        <v>290</v>
      </c>
      <c r="H295" s="0" t="n">
        <v>0.0143799276045024</v>
      </c>
      <c r="I295" s="0" t="n">
        <f aca="false">H295*1000</f>
        <v>14.3799276045024</v>
      </c>
      <c r="J295" s="0" t="s">
        <v>67</v>
      </c>
      <c r="K295" s="0" t="n">
        <v>338399</v>
      </c>
      <c r="L295" s="0" t="n">
        <v>339452</v>
      </c>
      <c r="M295" s="0" t="n">
        <v>1053</v>
      </c>
      <c r="N295" s="0" t="s">
        <v>24</v>
      </c>
      <c r="Q295" s="0" t="s">
        <v>38</v>
      </c>
      <c r="R295" s="0" t="s">
        <v>38</v>
      </c>
    </row>
    <row r="296" customFormat="false" ht="15" hidden="false" customHeight="false" outlineLevel="0" collapsed="false">
      <c r="A296" s="1" t="n">
        <v>294</v>
      </c>
      <c r="B296" s="0" t="s">
        <v>1441</v>
      </c>
      <c r="C296" s="0" t="s">
        <v>1442</v>
      </c>
      <c r="D296" s="0" t="s">
        <v>1443</v>
      </c>
      <c r="E296" s="0" t="s">
        <v>1444</v>
      </c>
      <c r="F296" s="0" t="s">
        <v>48</v>
      </c>
      <c r="G296" s="0" t="n">
        <v>196</v>
      </c>
      <c r="H296" s="0" t="n">
        <v>0.00971884762235335</v>
      </c>
      <c r="I296" s="0" t="n">
        <f aca="false">H296*1000</f>
        <v>9.71884762235335</v>
      </c>
      <c r="J296" s="0" t="s">
        <v>67</v>
      </c>
      <c r="K296" s="0" t="n">
        <v>339481</v>
      </c>
      <c r="L296" s="0" t="n">
        <v>340090</v>
      </c>
      <c r="M296" s="0" t="n">
        <v>609</v>
      </c>
      <c r="N296" s="0" t="s">
        <v>49</v>
      </c>
      <c r="O296" s="0" t="s">
        <v>49</v>
      </c>
      <c r="Q296" s="0" t="s">
        <v>25</v>
      </c>
      <c r="R296" s="0" t="s">
        <v>25</v>
      </c>
    </row>
    <row r="297" customFormat="false" ht="15" hidden="false" customHeight="false" outlineLevel="0" collapsed="false">
      <c r="A297" s="1" t="n">
        <v>295</v>
      </c>
      <c r="E297" s="0" t="s">
        <v>1445</v>
      </c>
      <c r="F297" s="0" t="s">
        <v>211</v>
      </c>
      <c r="G297" s="0" t="s">
        <v>90</v>
      </c>
      <c r="H297" s="0" t="s">
        <v>90</v>
      </c>
      <c r="I297" s="0" t="e">
        <f aca="false">H297*1000</f>
        <v>#VALUE!</v>
      </c>
      <c r="J297" s="0" t="s">
        <v>67</v>
      </c>
      <c r="K297" s="0" t="n">
        <v>340213</v>
      </c>
      <c r="L297" s="0" t="n">
        <v>340322</v>
      </c>
      <c r="M297" s="0" t="n">
        <v>109</v>
      </c>
      <c r="Q297" s="0" t="s">
        <v>38</v>
      </c>
      <c r="R297" s="0" t="s">
        <v>38</v>
      </c>
    </row>
    <row r="298" customFormat="false" ht="15" hidden="false" customHeight="false" outlineLevel="0" collapsed="false">
      <c r="A298" s="1" t="n">
        <v>296</v>
      </c>
      <c r="E298" s="0" t="s">
        <v>1446</v>
      </c>
      <c r="F298" s="0" t="s">
        <v>215</v>
      </c>
      <c r="G298" s="0" t="s">
        <v>90</v>
      </c>
      <c r="H298" s="0" t="s">
        <v>90</v>
      </c>
      <c r="I298" s="0" t="e">
        <f aca="false">H298*1000</f>
        <v>#VALUE!</v>
      </c>
      <c r="J298" s="0" t="s">
        <v>67</v>
      </c>
      <c r="K298" s="0" t="n">
        <v>340383</v>
      </c>
      <c r="L298" s="0" t="n">
        <v>343297</v>
      </c>
      <c r="M298" s="0" t="n">
        <v>2914</v>
      </c>
      <c r="Q298" s="0" t="s">
        <v>38</v>
      </c>
      <c r="R298" s="0" t="s">
        <v>38</v>
      </c>
    </row>
    <row r="299" customFormat="false" ht="15" hidden="false" customHeight="false" outlineLevel="0" collapsed="false">
      <c r="A299" s="1" t="n">
        <v>297</v>
      </c>
      <c r="E299" s="0" t="s">
        <v>1447</v>
      </c>
      <c r="F299" s="0" t="s">
        <v>219</v>
      </c>
      <c r="G299" s="0" t="s">
        <v>90</v>
      </c>
      <c r="H299" s="0" t="s">
        <v>90</v>
      </c>
      <c r="I299" s="0" t="e">
        <f aca="false">H299*1000</f>
        <v>#VALUE!</v>
      </c>
      <c r="J299" s="0" t="s">
        <v>67</v>
      </c>
      <c r="K299" s="0" t="n">
        <v>343516</v>
      </c>
      <c r="L299" s="0" t="n">
        <v>345051</v>
      </c>
      <c r="M299" s="0" t="n">
        <v>1535</v>
      </c>
      <c r="Q299" s="0" t="s">
        <v>38</v>
      </c>
      <c r="R299" s="0" t="s">
        <v>38</v>
      </c>
    </row>
    <row r="300" customFormat="false" ht="15" hidden="false" customHeight="false" outlineLevel="0" collapsed="false">
      <c r="A300" s="1" t="n">
        <v>298</v>
      </c>
      <c r="B300" s="0" t="s">
        <v>1448</v>
      </c>
      <c r="C300" s="0" t="s">
        <v>1449</v>
      </c>
      <c r="D300" s="0" t="s">
        <v>1450</v>
      </c>
      <c r="E300" s="0" t="s">
        <v>1451</v>
      </c>
      <c r="F300" s="0" t="s">
        <v>1452</v>
      </c>
      <c r="G300" s="0" t="n">
        <v>191</v>
      </c>
      <c r="H300" s="0" t="n">
        <v>0.00947091783606883</v>
      </c>
      <c r="I300" s="0" t="n">
        <f aca="false">H300*1000</f>
        <v>9.47091783606883</v>
      </c>
      <c r="J300" s="0" t="s">
        <v>67</v>
      </c>
      <c r="K300" s="0" t="n">
        <v>345257</v>
      </c>
      <c r="L300" s="0" t="n">
        <v>346922</v>
      </c>
      <c r="M300" s="0" t="n">
        <v>1665</v>
      </c>
      <c r="N300" s="0" t="s">
        <v>24</v>
      </c>
      <c r="Q300" s="0" t="s">
        <v>38</v>
      </c>
      <c r="R300" s="0" t="s">
        <v>38</v>
      </c>
    </row>
    <row r="301" customFormat="false" ht="15" hidden="false" customHeight="false" outlineLevel="0" collapsed="false">
      <c r="A301" s="1" t="n">
        <v>299</v>
      </c>
      <c r="B301" s="0" t="s">
        <v>1453</v>
      </c>
      <c r="C301" s="0" t="s">
        <v>1454</v>
      </c>
      <c r="D301" s="0" t="s">
        <v>1455</v>
      </c>
      <c r="E301" s="0" t="s">
        <v>1456</v>
      </c>
      <c r="F301" s="0" t="s">
        <v>1457</v>
      </c>
      <c r="G301" s="0" t="n">
        <v>631</v>
      </c>
      <c r="H301" s="0" t="n">
        <v>0.031288739029107</v>
      </c>
      <c r="I301" s="0" t="n">
        <f aca="false">H301*1000</f>
        <v>31.288739029107</v>
      </c>
      <c r="J301" s="0" t="s">
        <v>67</v>
      </c>
      <c r="K301" s="0" t="n">
        <v>346923</v>
      </c>
      <c r="L301" s="0" t="n">
        <v>347472</v>
      </c>
      <c r="M301" s="0" t="n">
        <v>549</v>
      </c>
      <c r="N301" s="0" t="s">
        <v>24</v>
      </c>
      <c r="Q301" s="0" t="s">
        <v>25</v>
      </c>
      <c r="R301" s="0" t="s">
        <v>38</v>
      </c>
    </row>
    <row r="302" customFormat="false" ht="15" hidden="false" customHeight="false" outlineLevel="0" collapsed="false">
      <c r="A302" s="1" t="n">
        <v>300</v>
      </c>
      <c r="B302" s="0" t="s">
        <v>1458</v>
      </c>
      <c r="C302" s="0" t="s">
        <v>1459</v>
      </c>
      <c r="D302" s="0" t="s">
        <v>1460</v>
      </c>
      <c r="E302" s="0" t="s">
        <v>1461</v>
      </c>
      <c r="F302" s="0" t="s">
        <v>1462</v>
      </c>
      <c r="G302" s="0" t="n">
        <v>144</v>
      </c>
      <c r="H302" s="0" t="n">
        <v>0.0071403778449943</v>
      </c>
      <c r="I302" s="0" t="n">
        <f aca="false">H302*1000</f>
        <v>7.1403778449943</v>
      </c>
      <c r="J302" s="0" t="s">
        <v>67</v>
      </c>
      <c r="K302" s="0" t="n">
        <v>347482</v>
      </c>
      <c r="L302" s="0" t="n">
        <v>348196</v>
      </c>
      <c r="M302" s="0" t="n">
        <v>714</v>
      </c>
      <c r="N302" s="0" t="s">
        <v>24</v>
      </c>
      <c r="Q302" s="0" t="s">
        <v>25</v>
      </c>
      <c r="R302" s="0" t="s">
        <v>25</v>
      </c>
    </row>
    <row r="303" customFormat="false" ht="15" hidden="false" customHeight="false" outlineLevel="0" collapsed="false">
      <c r="A303" s="1" t="n">
        <v>301</v>
      </c>
      <c r="B303" s="0" t="s">
        <v>1463</v>
      </c>
      <c r="C303" s="0" t="s">
        <v>1464</v>
      </c>
      <c r="D303" s="0" t="s">
        <v>1465</v>
      </c>
      <c r="E303" s="0" t="s">
        <v>1466</v>
      </c>
      <c r="F303" s="0" t="s">
        <v>48</v>
      </c>
      <c r="G303" s="0" t="n">
        <v>407</v>
      </c>
      <c r="H303" s="0" t="n">
        <v>0.0201814846035603</v>
      </c>
      <c r="I303" s="0" t="n">
        <f aca="false">H303*1000</f>
        <v>20.1814846035603</v>
      </c>
      <c r="J303" s="0" t="s">
        <v>67</v>
      </c>
      <c r="K303" s="0" t="n">
        <v>348329</v>
      </c>
      <c r="L303" s="0" t="n">
        <v>348935</v>
      </c>
      <c r="M303" s="0" t="n">
        <v>606</v>
      </c>
      <c r="N303" s="0" t="s">
        <v>1398</v>
      </c>
      <c r="Q303" s="0" t="s">
        <v>38</v>
      </c>
      <c r="R303" s="0" t="s">
        <v>38</v>
      </c>
    </row>
    <row r="304" customFormat="false" ht="15" hidden="false" customHeight="false" outlineLevel="0" collapsed="false">
      <c r="A304" s="1" t="n">
        <v>302</v>
      </c>
      <c r="B304" s="0" t="s">
        <v>1467</v>
      </c>
      <c r="C304" s="0" t="s">
        <v>1468</v>
      </c>
      <c r="D304" s="0" t="s">
        <v>1469</v>
      </c>
      <c r="E304" s="0" t="s">
        <v>1470</v>
      </c>
      <c r="F304" s="0" t="s">
        <v>1471</v>
      </c>
      <c r="G304" s="0" t="n">
        <v>514</v>
      </c>
      <c r="H304" s="0" t="n">
        <v>0.0254871820300491</v>
      </c>
      <c r="I304" s="0" t="n">
        <f aca="false">H304*1000</f>
        <v>25.4871820300491</v>
      </c>
      <c r="J304" s="0" t="s">
        <v>67</v>
      </c>
      <c r="K304" s="0" t="n">
        <v>348934</v>
      </c>
      <c r="L304" s="0" t="n">
        <v>349822</v>
      </c>
      <c r="M304" s="0" t="n">
        <v>888</v>
      </c>
      <c r="N304" s="0" t="s">
        <v>24</v>
      </c>
      <c r="Q304" s="0" t="s">
        <v>25</v>
      </c>
      <c r="R304" s="0" t="s">
        <v>38</v>
      </c>
    </row>
    <row r="305" customFormat="false" ht="15" hidden="false" customHeight="false" outlineLevel="0" collapsed="false">
      <c r="A305" s="1" t="n">
        <v>303</v>
      </c>
      <c r="B305" s="0" t="s">
        <v>1472</v>
      </c>
      <c r="C305" s="0" t="s">
        <v>1473</v>
      </c>
      <c r="D305" s="0" t="s">
        <v>1474</v>
      </c>
      <c r="E305" s="0" t="s">
        <v>1475</v>
      </c>
      <c r="F305" s="0" t="s">
        <v>1476</v>
      </c>
      <c r="G305" s="0" t="n">
        <v>597</v>
      </c>
      <c r="H305" s="0" t="n">
        <v>0.0296028164823722</v>
      </c>
      <c r="I305" s="0" t="n">
        <f aca="false">H305*1000</f>
        <v>29.6028164823722</v>
      </c>
      <c r="J305" s="0" t="s">
        <v>67</v>
      </c>
      <c r="K305" s="0" t="n">
        <v>349833</v>
      </c>
      <c r="L305" s="0" t="n">
        <v>350712</v>
      </c>
      <c r="M305" s="0" t="n">
        <v>879</v>
      </c>
      <c r="N305" s="0" t="s">
        <v>24</v>
      </c>
      <c r="Q305" s="0" t="s">
        <v>38</v>
      </c>
      <c r="R305" s="0" t="s">
        <v>38</v>
      </c>
    </row>
    <row r="306" customFormat="false" ht="15" hidden="false" customHeight="false" outlineLevel="0" collapsed="false">
      <c r="A306" s="1" t="n">
        <v>304</v>
      </c>
      <c r="B306" s="0" t="s">
        <v>1477</v>
      </c>
      <c r="C306" s="0" t="s">
        <v>1478</v>
      </c>
      <c r="D306" s="0" t="s">
        <v>1479</v>
      </c>
      <c r="E306" s="0" t="s">
        <v>1480</v>
      </c>
      <c r="F306" s="0" t="s">
        <v>1481</v>
      </c>
      <c r="G306" s="0" t="n">
        <v>208</v>
      </c>
      <c r="H306" s="0" t="n">
        <v>0.0103138791094362</v>
      </c>
      <c r="I306" s="0" t="n">
        <f aca="false">H306*1000</f>
        <v>10.3138791094362</v>
      </c>
      <c r="J306" s="0" t="s">
        <v>67</v>
      </c>
      <c r="K306" s="0" t="n">
        <v>350919</v>
      </c>
      <c r="L306" s="0" t="n">
        <v>352038</v>
      </c>
      <c r="M306" s="0" t="n">
        <v>1119</v>
      </c>
      <c r="N306" s="0" t="s">
        <v>24</v>
      </c>
      <c r="Q306" s="0" t="s">
        <v>38</v>
      </c>
      <c r="R306" s="0" t="s">
        <v>38</v>
      </c>
    </row>
    <row r="307" customFormat="false" ht="15" hidden="false" customHeight="false" outlineLevel="0" collapsed="false">
      <c r="A307" s="1" t="n">
        <v>305</v>
      </c>
      <c r="B307" s="0" t="s">
        <v>1482</v>
      </c>
      <c r="C307" s="0" t="s">
        <v>1483</v>
      </c>
      <c r="D307" s="0" t="s">
        <v>1484</v>
      </c>
      <c r="E307" s="0" t="s">
        <v>1485</v>
      </c>
      <c r="F307" s="0" t="s">
        <v>1481</v>
      </c>
      <c r="G307" s="0" t="n">
        <v>1328</v>
      </c>
      <c r="H307" s="0" t="n">
        <v>0.0658501512371696</v>
      </c>
      <c r="I307" s="0" t="n">
        <f aca="false">H307*1000</f>
        <v>65.8501512371696</v>
      </c>
      <c r="J307" s="0" t="s">
        <v>67</v>
      </c>
      <c r="K307" s="0" t="n">
        <v>352101</v>
      </c>
      <c r="L307" s="0" t="n">
        <v>353877</v>
      </c>
      <c r="M307" s="0" t="n">
        <v>1776</v>
      </c>
      <c r="N307" s="0" t="s">
        <v>24</v>
      </c>
      <c r="Q307" s="0" t="s">
        <v>25</v>
      </c>
      <c r="R307" s="0" t="s">
        <v>38</v>
      </c>
    </row>
    <row r="308" customFormat="false" ht="15" hidden="false" customHeight="false" outlineLevel="0" collapsed="false">
      <c r="A308" s="1" t="n">
        <v>306</v>
      </c>
      <c r="B308" s="0" t="s">
        <v>1486</v>
      </c>
      <c r="C308" s="0" t="s">
        <v>1487</v>
      </c>
      <c r="D308" s="0" t="s">
        <v>1488</v>
      </c>
      <c r="E308" s="0" t="s">
        <v>1489</v>
      </c>
      <c r="F308" s="0" t="s">
        <v>1490</v>
      </c>
      <c r="G308" s="0" t="n">
        <v>406</v>
      </c>
      <c r="H308" s="0" t="n">
        <v>0.0201318986463034</v>
      </c>
      <c r="I308" s="0" t="n">
        <f aca="false">H308*1000</f>
        <v>20.1318986463034</v>
      </c>
      <c r="J308" s="0" t="s">
        <v>67</v>
      </c>
      <c r="K308" s="0" t="n">
        <v>353935</v>
      </c>
      <c r="L308" s="0" t="n">
        <v>354538</v>
      </c>
      <c r="M308" s="0" t="n">
        <v>603</v>
      </c>
      <c r="N308" s="0" t="s">
        <v>103</v>
      </c>
      <c r="Q308" s="0" t="s">
        <v>25</v>
      </c>
      <c r="R308" s="0" t="s">
        <v>38</v>
      </c>
    </row>
    <row r="309" customFormat="false" ht="15" hidden="false" customHeight="false" outlineLevel="0" collapsed="false">
      <c r="A309" s="1" t="n">
        <v>307</v>
      </c>
      <c r="B309" s="0" t="s">
        <v>1491</v>
      </c>
      <c r="C309" s="0" t="s">
        <v>1492</v>
      </c>
      <c r="D309" s="0" t="s">
        <v>1493</v>
      </c>
      <c r="E309" s="0" t="s">
        <v>1494</v>
      </c>
      <c r="F309" s="0" t="s">
        <v>1495</v>
      </c>
      <c r="G309" s="0" t="n">
        <v>220</v>
      </c>
      <c r="H309" s="0" t="n">
        <v>0.0109089105965191</v>
      </c>
      <c r="I309" s="0" t="n">
        <f aca="false">H309*1000</f>
        <v>10.9089105965191</v>
      </c>
      <c r="J309" s="0" t="s">
        <v>67</v>
      </c>
      <c r="K309" s="0" t="n">
        <v>354539</v>
      </c>
      <c r="L309" s="0" t="n">
        <v>355562</v>
      </c>
      <c r="M309" s="0" t="n">
        <v>1023</v>
      </c>
      <c r="N309" s="0" t="s">
        <v>24</v>
      </c>
      <c r="Q309" s="0" t="s">
        <v>38</v>
      </c>
      <c r="R309" s="0" t="s">
        <v>38</v>
      </c>
    </row>
    <row r="310" customFormat="false" ht="15" hidden="false" customHeight="false" outlineLevel="0" collapsed="false">
      <c r="A310" s="1" t="n">
        <v>308</v>
      </c>
      <c r="B310" s="0" t="s">
        <v>1496</v>
      </c>
      <c r="C310" s="0" t="s">
        <v>1497</v>
      </c>
      <c r="D310" s="0" t="s">
        <v>1498</v>
      </c>
      <c r="E310" s="0" t="s">
        <v>1499</v>
      </c>
      <c r="F310" s="0" t="s">
        <v>1500</v>
      </c>
      <c r="G310" s="0" t="n">
        <v>610</v>
      </c>
      <c r="H310" s="0" t="n">
        <v>0.030247433926712</v>
      </c>
      <c r="I310" s="0" t="n">
        <f aca="false">H310*1000</f>
        <v>30.247433926712</v>
      </c>
      <c r="J310" s="0" t="s">
        <v>67</v>
      </c>
      <c r="K310" s="0" t="n">
        <v>355566</v>
      </c>
      <c r="L310" s="0" t="n">
        <v>357708</v>
      </c>
      <c r="M310" s="0" t="n">
        <v>2142</v>
      </c>
      <c r="N310" s="0" t="s">
        <v>103</v>
      </c>
      <c r="Q310" s="0" t="s">
        <v>25</v>
      </c>
      <c r="R310" s="0" t="s">
        <v>38</v>
      </c>
    </row>
    <row r="311" customFormat="false" ht="15" hidden="false" customHeight="false" outlineLevel="0" collapsed="false">
      <c r="A311" s="1" t="n">
        <v>309</v>
      </c>
      <c r="B311" s="0" t="s">
        <v>1501</v>
      </c>
      <c r="C311" s="0" t="s">
        <v>1502</v>
      </c>
      <c r="D311" s="0" t="s">
        <v>1503</v>
      </c>
      <c r="E311" s="0" t="s">
        <v>1504</v>
      </c>
      <c r="F311" s="0" t="s">
        <v>1505</v>
      </c>
      <c r="G311" s="0" t="n">
        <v>186</v>
      </c>
      <c r="H311" s="0" t="n">
        <v>0.0092229880497843</v>
      </c>
      <c r="I311" s="0" t="n">
        <f aca="false">H311*1000</f>
        <v>9.2229880497843</v>
      </c>
      <c r="J311" s="0" t="s">
        <v>67</v>
      </c>
      <c r="K311" s="0" t="n">
        <v>358735</v>
      </c>
      <c r="L311" s="0" t="n">
        <v>359281</v>
      </c>
      <c r="M311" s="0" t="n">
        <v>546</v>
      </c>
      <c r="N311" s="0" t="s">
        <v>1398</v>
      </c>
      <c r="Q311" s="0" t="s">
        <v>25</v>
      </c>
      <c r="R311" s="0" t="s">
        <v>25</v>
      </c>
    </row>
    <row r="312" customFormat="false" ht="15" hidden="false" customHeight="false" outlineLevel="0" collapsed="false">
      <c r="A312" s="1" t="n">
        <v>310</v>
      </c>
      <c r="B312" s="0" t="s">
        <v>1506</v>
      </c>
      <c r="C312" s="0" t="s">
        <v>1507</v>
      </c>
      <c r="D312" s="0" t="s">
        <v>1508</v>
      </c>
      <c r="E312" s="0" t="s">
        <v>1509</v>
      </c>
      <c r="F312" s="0" t="s">
        <v>1510</v>
      </c>
      <c r="G312" s="0" t="n">
        <v>129</v>
      </c>
      <c r="H312" s="0" t="n">
        <v>0.00639658848614073</v>
      </c>
      <c r="I312" s="0" t="n">
        <f aca="false">H312*1000</f>
        <v>6.39658848614073</v>
      </c>
      <c r="J312" s="0" t="s">
        <v>67</v>
      </c>
      <c r="K312" s="0" t="n">
        <v>359293</v>
      </c>
      <c r="L312" s="0" t="n">
        <v>359896</v>
      </c>
      <c r="M312" s="0" t="n">
        <v>603</v>
      </c>
      <c r="N312" s="0" t="s">
        <v>1398</v>
      </c>
      <c r="Q312" s="0" t="s">
        <v>25</v>
      </c>
      <c r="R312" s="0" t="s">
        <v>25</v>
      </c>
    </row>
    <row r="313" customFormat="false" ht="15" hidden="false" customHeight="false" outlineLevel="0" collapsed="false">
      <c r="A313" s="1" t="n">
        <v>311</v>
      </c>
      <c r="E313" s="0" t="s">
        <v>1511</v>
      </c>
      <c r="F313" s="0" t="s">
        <v>1512</v>
      </c>
      <c r="G313" s="0" t="s">
        <v>90</v>
      </c>
      <c r="H313" s="0" t="s">
        <v>90</v>
      </c>
      <c r="I313" s="0" t="e">
        <f aca="false">H313*1000</f>
        <v>#VALUE!</v>
      </c>
      <c r="J313" s="0" t="s">
        <v>23</v>
      </c>
      <c r="K313" s="0" t="n">
        <v>360402</v>
      </c>
      <c r="L313" s="0" t="n">
        <v>361011</v>
      </c>
      <c r="M313" s="0" t="n">
        <v>609</v>
      </c>
      <c r="Q313" s="0" t="s">
        <v>38</v>
      </c>
      <c r="R313" s="0" t="s">
        <v>38</v>
      </c>
    </row>
    <row r="314" customFormat="false" ht="15" hidden="false" customHeight="false" outlineLevel="0" collapsed="false">
      <c r="A314" s="1" t="n">
        <v>312</v>
      </c>
      <c r="B314" s="0" t="s">
        <v>1513</v>
      </c>
      <c r="C314" s="0" t="s">
        <v>1514</v>
      </c>
      <c r="D314" s="0" t="s">
        <v>1515</v>
      </c>
      <c r="E314" s="0" t="s">
        <v>1516</v>
      </c>
      <c r="F314" s="0" t="s">
        <v>48</v>
      </c>
      <c r="G314" s="0" t="n">
        <v>79</v>
      </c>
      <c r="H314" s="0" t="n">
        <v>0.00391729062329548</v>
      </c>
      <c r="I314" s="0" t="n">
        <f aca="false">H314*1000</f>
        <v>3.91729062329548</v>
      </c>
      <c r="J314" s="0" t="s">
        <v>67</v>
      </c>
      <c r="K314" s="0" t="n">
        <v>361574</v>
      </c>
      <c r="L314" s="0" t="n">
        <v>362774</v>
      </c>
      <c r="M314" s="0" t="n">
        <v>1200</v>
      </c>
      <c r="N314" s="0" t="s">
        <v>1398</v>
      </c>
      <c r="Q314" s="0" t="s">
        <v>38</v>
      </c>
      <c r="R314" s="0" t="s">
        <v>38</v>
      </c>
    </row>
    <row r="315" customFormat="false" ht="15" hidden="false" customHeight="false" outlineLevel="0" collapsed="false">
      <c r="A315" s="1" t="n">
        <v>313</v>
      </c>
      <c r="B315" s="0" t="s">
        <v>1517</v>
      </c>
      <c r="C315" s="0" t="s">
        <v>1518</v>
      </c>
      <c r="D315" s="0" t="s">
        <v>1519</v>
      </c>
      <c r="E315" s="0" t="s">
        <v>1520</v>
      </c>
      <c r="F315" s="0" t="s">
        <v>48</v>
      </c>
      <c r="G315" s="0" t="s">
        <v>90</v>
      </c>
      <c r="H315" s="0" t="s">
        <v>90</v>
      </c>
      <c r="I315" s="0" t="e">
        <f aca="false">H315*1000</f>
        <v>#VALUE!</v>
      </c>
      <c r="J315" s="0" t="s">
        <v>67</v>
      </c>
      <c r="K315" s="0" t="n">
        <v>363270</v>
      </c>
      <c r="L315" s="0" t="n">
        <v>363549</v>
      </c>
      <c r="M315" s="0" t="n">
        <v>279</v>
      </c>
      <c r="N315" s="0" t="s">
        <v>1398</v>
      </c>
      <c r="Q315" s="0" t="s">
        <v>38</v>
      </c>
      <c r="R315" s="0" t="s">
        <v>38</v>
      </c>
    </row>
    <row r="316" customFormat="false" ht="15" hidden="false" customHeight="false" outlineLevel="0" collapsed="false">
      <c r="A316" s="1" t="n">
        <v>314</v>
      </c>
      <c r="B316" s="0" t="s">
        <v>1521</v>
      </c>
      <c r="C316" s="0" t="s">
        <v>1522</v>
      </c>
      <c r="D316" s="0" t="s">
        <v>1523</v>
      </c>
      <c r="E316" s="0" t="s">
        <v>1524</v>
      </c>
      <c r="F316" s="0" t="s">
        <v>48</v>
      </c>
      <c r="G316" s="0" t="n">
        <v>2</v>
      </c>
      <c r="H316" s="0" t="n">
        <v>9.91719145138097E-005</v>
      </c>
      <c r="I316" s="0" t="n">
        <f aca="false">H316*1000</f>
        <v>0.0991719145138097</v>
      </c>
      <c r="J316" s="0" t="s">
        <v>67</v>
      </c>
      <c r="K316" s="0" t="n">
        <v>363817</v>
      </c>
      <c r="L316" s="0" t="n">
        <v>363958</v>
      </c>
      <c r="M316" s="0" t="n">
        <v>141</v>
      </c>
      <c r="N316" s="0" t="s">
        <v>49</v>
      </c>
      <c r="O316" s="0" t="s">
        <v>49</v>
      </c>
      <c r="Q316" s="0" t="s">
        <v>25</v>
      </c>
      <c r="R316" s="0" t="s">
        <v>25</v>
      </c>
    </row>
    <row r="317" customFormat="false" ht="15" hidden="false" customHeight="false" outlineLevel="0" collapsed="false">
      <c r="A317" s="1" t="n">
        <v>315</v>
      </c>
      <c r="B317" s="0" t="s">
        <v>1525</v>
      </c>
      <c r="C317" s="0" t="s">
        <v>1526</v>
      </c>
      <c r="D317" s="0" t="s">
        <v>1527</v>
      </c>
      <c r="E317" s="0" t="s">
        <v>1528</v>
      </c>
      <c r="F317" s="0" t="s">
        <v>1529</v>
      </c>
      <c r="G317" s="0" t="n">
        <v>120</v>
      </c>
      <c r="H317" s="0" t="n">
        <v>0.00595031487082858</v>
      </c>
      <c r="I317" s="0" t="n">
        <f aca="false">H317*1000</f>
        <v>5.95031487082858</v>
      </c>
      <c r="J317" s="0" t="s">
        <v>23</v>
      </c>
      <c r="K317" s="0" t="n">
        <v>364771</v>
      </c>
      <c r="L317" s="0" t="n">
        <v>366604</v>
      </c>
      <c r="M317" s="0" t="n">
        <v>1833</v>
      </c>
      <c r="N317" s="0" t="s">
        <v>103</v>
      </c>
      <c r="Q317" s="0" t="s">
        <v>25</v>
      </c>
      <c r="R317" s="0" t="s">
        <v>38</v>
      </c>
    </row>
    <row r="318" customFormat="false" ht="15" hidden="false" customHeight="false" outlineLevel="0" collapsed="false">
      <c r="A318" s="1" t="n">
        <v>316</v>
      </c>
      <c r="B318" s="0" t="s">
        <v>1530</v>
      </c>
      <c r="C318" s="0" t="s">
        <v>1531</v>
      </c>
      <c r="D318" s="0" t="s">
        <v>1532</v>
      </c>
      <c r="E318" s="0" t="s">
        <v>1533</v>
      </c>
      <c r="F318" s="0" t="s">
        <v>48</v>
      </c>
      <c r="G318" s="0" t="n">
        <v>72</v>
      </c>
      <c r="H318" s="0" t="n">
        <v>0.00357018892249715</v>
      </c>
      <c r="I318" s="0" t="n">
        <f aca="false">H318*1000</f>
        <v>3.57018892249715</v>
      </c>
      <c r="J318" s="0" t="s">
        <v>23</v>
      </c>
      <c r="K318" s="0" t="n">
        <v>366678</v>
      </c>
      <c r="L318" s="0" t="n">
        <v>367623</v>
      </c>
      <c r="M318" s="0" t="n">
        <v>945</v>
      </c>
      <c r="N318" s="0" t="s">
        <v>50</v>
      </c>
      <c r="O318" s="0" t="s">
        <v>50</v>
      </c>
      <c r="Q318" s="0" t="s">
        <v>25</v>
      </c>
      <c r="R318" s="0" t="s">
        <v>25</v>
      </c>
    </row>
    <row r="319" customFormat="false" ht="15" hidden="false" customHeight="false" outlineLevel="0" collapsed="false">
      <c r="A319" s="1" t="n">
        <v>317</v>
      </c>
      <c r="B319" s="0" t="s">
        <v>1534</v>
      </c>
      <c r="C319" s="0" t="s">
        <v>1535</v>
      </c>
      <c r="D319" s="0" t="s">
        <v>1536</v>
      </c>
      <c r="E319" s="0" t="s">
        <v>1537</v>
      </c>
      <c r="F319" s="0" t="s">
        <v>48</v>
      </c>
      <c r="G319" s="0" t="n">
        <v>345</v>
      </c>
      <c r="H319" s="0" t="n">
        <v>0.0171071552536322</v>
      </c>
      <c r="I319" s="0" t="n">
        <f aca="false">H319*1000</f>
        <v>17.1071552536322</v>
      </c>
      <c r="J319" s="0" t="s">
        <v>23</v>
      </c>
      <c r="K319" s="0" t="n">
        <v>369519</v>
      </c>
      <c r="L319" s="0" t="n">
        <v>370188</v>
      </c>
      <c r="M319" s="0" t="n">
        <v>669</v>
      </c>
      <c r="N319" s="0" t="s">
        <v>1398</v>
      </c>
      <c r="Q319" s="0" t="s">
        <v>25</v>
      </c>
      <c r="R319" s="0" t="s">
        <v>38</v>
      </c>
    </row>
    <row r="320" customFormat="false" ht="15" hidden="false" customHeight="false" outlineLevel="0" collapsed="false">
      <c r="A320" s="1" t="n">
        <v>318</v>
      </c>
      <c r="B320" s="0" t="s">
        <v>1538</v>
      </c>
      <c r="C320" s="0" t="s">
        <v>1539</v>
      </c>
      <c r="D320" s="0" t="s">
        <v>1540</v>
      </c>
      <c r="E320" s="0" t="s">
        <v>1541</v>
      </c>
      <c r="F320" s="0" t="s">
        <v>48</v>
      </c>
      <c r="G320" s="0" t="n">
        <v>68</v>
      </c>
      <c r="H320" s="0" t="n">
        <v>0.00337184509346953</v>
      </c>
      <c r="I320" s="0" t="n">
        <f aca="false">H320*1000</f>
        <v>3.37184509346953</v>
      </c>
      <c r="J320" s="0" t="s">
        <v>23</v>
      </c>
      <c r="K320" s="0" t="n">
        <v>370370</v>
      </c>
      <c r="L320" s="0" t="n">
        <v>370679</v>
      </c>
      <c r="M320" s="0" t="n">
        <v>309</v>
      </c>
      <c r="N320" s="0" t="s">
        <v>1398</v>
      </c>
      <c r="Q320" s="0" t="s">
        <v>38</v>
      </c>
      <c r="R320" s="0" t="s">
        <v>38</v>
      </c>
    </row>
    <row r="321" customFormat="false" ht="15" hidden="false" customHeight="false" outlineLevel="0" collapsed="false">
      <c r="A321" s="1" t="n">
        <v>319</v>
      </c>
      <c r="B321" s="0" t="s">
        <v>1542</v>
      </c>
      <c r="C321" s="0" t="s">
        <v>1543</v>
      </c>
      <c r="D321" s="0" t="s">
        <v>1544</v>
      </c>
      <c r="E321" s="0" t="s">
        <v>1545</v>
      </c>
      <c r="F321" s="0" t="s">
        <v>1546</v>
      </c>
      <c r="G321" s="0" t="n">
        <v>411</v>
      </c>
      <c r="H321" s="0" t="n">
        <v>0.0203798284325879</v>
      </c>
      <c r="I321" s="0" t="n">
        <f aca="false">H321*1000</f>
        <v>20.3798284325879</v>
      </c>
      <c r="J321" s="0" t="s">
        <v>67</v>
      </c>
      <c r="K321" s="0" t="n">
        <v>370945</v>
      </c>
      <c r="L321" s="0" t="n">
        <v>372160</v>
      </c>
      <c r="M321" s="0" t="n">
        <v>1215</v>
      </c>
      <c r="N321" s="0" t="s">
        <v>103</v>
      </c>
      <c r="Q321" s="0" t="s">
        <v>25</v>
      </c>
      <c r="R321" s="0" t="s">
        <v>38</v>
      </c>
      <c r="S321" s="0" t="s">
        <v>1547</v>
      </c>
    </row>
    <row r="322" customFormat="false" ht="15" hidden="false" customHeight="false" outlineLevel="0" collapsed="false">
      <c r="A322" s="1" t="n">
        <v>320</v>
      </c>
      <c r="B322" s="0" t="s">
        <v>1548</v>
      </c>
      <c r="C322" s="0" t="s">
        <v>1549</v>
      </c>
      <c r="D322" s="0" t="s">
        <v>1550</v>
      </c>
      <c r="E322" s="0" t="s">
        <v>1551</v>
      </c>
      <c r="F322" s="0" t="s">
        <v>1552</v>
      </c>
      <c r="G322" s="0" t="n">
        <v>1355</v>
      </c>
      <c r="H322" s="0" t="n">
        <v>0.0671889720831061</v>
      </c>
      <c r="I322" s="0" t="n">
        <f aca="false">H322*1000</f>
        <v>67.1889720831061</v>
      </c>
      <c r="J322" s="0" t="s">
        <v>67</v>
      </c>
      <c r="K322" s="0" t="n">
        <v>372271</v>
      </c>
      <c r="L322" s="0" t="n">
        <v>373288</v>
      </c>
      <c r="M322" s="0" t="n">
        <v>1017</v>
      </c>
      <c r="N322" s="0" t="s">
        <v>24</v>
      </c>
      <c r="Q322" s="0" t="s">
        <v>38</v>
      </c>
      <c r="R322" s="0" t="s">
        <v>38</v>
      </c>
      <c r="S322" s="0" t="s">
        <v>1553</v>
      </c>
    </row>
    <row r="323" customFormat="false" ht="15" hidden="false" customHeight="false" outlineLevel="0" collapsed="false">
      <c r="A323" s="1" t="n">
        <v>321</v>
      </c>
      <c r="B323" s="0" t="s">
        <v>1554</v>
      </c>
      <c r="C323" s="0" t="s">
        <v>1555</v>
      </c>
      <c r="D323" s="0" t="s">
        <v>1556</v>
      </c>
      <c r="E323" s="0" t="s">
        <v>1557</v>
      </c>
      <c r="F323" s="0" t="s">
        <v>1558</v>
      </c>
      <c r="G323" s="0" t="n">
        <v>41</v>
      </c>
      <c r="H323" s="0" t="n">
        <v>0.0020330242475331</v>
      </c>
      <c r="I323" s="0" t="n">
        <f aca="false">H323*1000</f>
        <v>2.0330242475331</v>
      </c>
      <c r="J323" s="0" t="s">
        <v>67</v>
      </c>
      <c r="K323" s="0" t="n">
        <v>373388</v>
      </c>
      <c r="L323" s="0" t="n">
        <v>374327</v>
      </c>
      <c r="M323" s="0" t="n">
        <v>939</v>
      </c>
      <c r="N323" s="0" t="s">
        <v>103</v>
      </c>
      <c r="Q323" s="0" t="s">
        <v>38</v>
      </c>
      <c r="R323" s="0" t="s">
        <v>38</v>
      </c>
    </row>
    <row r="324" customFormat="false" ht="15" hidden="false" customHeight="false" outlineLevel="0" collapsed="false">
      <c r="A324" s="1" t="n">
        <v>322</v>
      </c>
      <c r="B324" s="0" t="s">
        <v>1559</v>
      </c>
      <c r="C324" s="0" t="s">
        <v>1560</v>
      </c>
      <c r="D324" s="0" t="s">
        <v>1561</v>
      </c>
      <c r="E324" s="0" t="s">
        <v>1562</v>
      </c>
      <c r="F324" s="0" t="s">
        <v>1563</v>
      </c>
      <c r="G324" s="0" t="n">
        <v>15</v>
      </c>
      <c r="H324" s="0" t="n">
        <v>0.000743789358853573</v>
      </c>
      <c r="I324" s="0" t="n">
        <f aca="false">H324*1000</f>
        <v>0.743789358853573</v>
      </c>
      <c r="J324" s="0" t="s">
        <v>67</v>
      </c>
      <c r="K324" s="0" t="n">
        <v>374336</v>
      </c>
      <c r="L324" s="0" t="n">
        <v>375521</v>
      </c>
      <c r="M324" s="0" t="n">
        <v>1185</v>
      </c>
      <c r="N324" s="0" t="s">
        <v>68</v>
      </c>
      <c r="Q324" s="0" t="s">
        <v>25</v>
      </c>
      <c r="R324" s="0" t="s">
        <v>38</v>
      </c>
    </row>
    <row r="325" customFormat="false" ht="15" hidden="false" customHeight="false" outlineLevel="0" collapsed="false">
      <c r="A325" s="1" t="n">
        <v>323</v>
      </c>
      <c r="B325" s="0" t="s">
        <v>1564</v>
      </c>
      <c r="C325" s="0" t="s">
        <v>1565</v>
      </c>
      <c r="D325" s="0" t="s">
        <v>1566</v>
      </c>
      <c r="E325" s="0" t="s">
        <v>1567</v>
      </c>
      <c r="F325" s="0" t="s">
        <v>1568</v>
      </c>
      <c r="G325" s="0" t="n">
        <v>121</v>
      </c>
      <c r="H325" s="0" t="n">
        <v>0.00599990082808549</v>
      </c>
      <c r="I325" s="0" t="n">
        <f aca="false">H325*1000</f>
        <v>5.99990082808549</v>
      </c>
      <c r="J325" s="0" t="s">
        <v>67</v>
      </c>
      <c r="K325" s="0" t="n">
        <v>375677</v>
      </c>
      <c r="L325" s="0" t="n">
        <v>376502</v>
      </c>
      <c r="M325" s="0" t="n">
        <v>825</v>
      </c>
      <c r="N325" s="0" t="s">
        <v>1398</v>
      </c>
      <c r="Q325" s="0" t="s">
        <v>25</v>
      </c>
      <c r="R325" s="0" t="s">
        <v>38</v>
      </c>
    </row>
    <row r="326" customFormat="false" ht="15" hidden="false" customHeight="false" outlineLevel="0" collapsed="false">
      <c r="A326" s="1" t="n">
        <v>324</v>
      </c>
      <c r="B326" s="0" t="s">
        <v>1569</v>
      </c>
      <c r="C326" s="0" t="s">
        <v>1570</v>
      </c>
      <c r="D326" s="0" t="s">
        <v>1571</v>
      </c>
      <c r="E326" s="0" t="s">
        <v>1572</v>
      </c>
      <c r="F326" s="0" t="s">
        <v>1573</v>
      </c>
      <c r="G326" s="0" t="n">
        <v>101</v>
      </c>
      <c r="H326" s="0" t="n">
        <v>0.00500818168294739</v>
      </c>
      <c r="I326" s="0" t="n">
        <f aca="false">H326*1000</f>
        <v>5.00818168294739</v>
      </c>
      <c r="J326" s="0" t="s">
        <v>67</v>
      </c>
      <c r="K326" s="0" t="n">
        <v>376512</v>
      </c>
      <c r="L326" s="0" t="n">
        <v>379248</v>
      </c>
      <c r="M326" s="0" t="n">
        <v>2736</v>
      </c>
      <c r="N326" s="0" t="s">
        <v>24</v>
      </c>
      <c r="Q326" s="0" t="s">
        <v>25</v>
      </c>
      <c r="R326" s="0" t="s">
        <v>38</v>
      </c>
      <c r="S326" s="0" t="s">
        <v>1574</v>
      </c>
    </row>
    <row r="327" customFormat="false" ht="15" hidden="false" customHeight="false" outlineLevel="0" collapsed="false">
      <c r="A327" s="1" t="n">
        <v>325</v>
      </c>
      <c r="B327" s="0" t="s">
        <v>1575</v>
      </c>
      <c r="C327" s="0" t="s">
        <v>1576</v>
      </c>
      <c r="D327" s="0" t="s">
        <v>1577</v>
      </c>
      <c r="E327" s="0" t="s">
        <v>1578</v>
      </c>
      <c r="F327" s="0" t="s">
        <v>1579</v>
      </c>
      <c r="G327" s="0" t="n">
        <v>36</v>
      </c>
      <c r="H327" s="0" t="n">
        <v>0.00178509446124858</v>
      </c>
      <c r="I327" s="0" t="n">
        <f aca="false">H327*1000</f>
        <v>1.78509446124858</v>
      </c>
      <c r="J327" s="0" t="s">
        <v>67</v>
      </c>
      <c r="K327" s="0" t="n">
        <v>379256</v>
      </c>
      <c r="L327" s="0" t="n">
        <v>382220</v>
      </c>
      <c r="M327" s="0" t="n">
        <v>2964</v>
      </c>
      <c r="N327" s="0" t="s">
        <v>103</v>
      </c>
      <c r="Q327" s="0" t="s">
        <v>25</v>
      </c>
      <c r="R327" s="0" t="s">
        <v>25</v>
      </c>
      <c r="S327" s="0" t="s">
        <v>1580</v>
      </c>
    </row>
    <row r="328" customFormat="false" ht="15" hidden="false" customHeight="false" outlineLevel="0" collapsed="false">
      <c r="A328" s="1" t="n">
        <v>326</v>
      </c>
      <c r="B328" s="0" t="s">
        <v>1581</v>
      </c>
      <c r="C328" s="0" t="s">
        <v>1582</v>
      </c>
      <c r="D328" s="0" t="s">
        <v>1583</v>
      </c>
      <c r="E328" s="0" t="s">
        <v>1584</v>
      </c>
      <c r="F328" s="0" t="s">
        <v>1585</v>
      </c>
      <c r="G328" s="0" t="n">
        <v>98</v>
      </c>
      <c r="H328" s="0" t="n">
        <v>0.00485942381117668</v>
      </c>
      <c r="I328" s="0" t="n">
        <f aca="false">H328*1000</f>
        <v>4.85942381117668</v>
      </c>
      <c r="J328" s="0" t="s">
        <v>67</v>
      </c>
      <c r="K328" s="0" t="n">
        <v>382414</v>
      </c>
      <c r="L328" s="0" t="n">
        <v>383659</v>
      </c>
      <c r="M328" s="0" t="n">
        <v>1245</v>
      </c>
      <c r="N328" s="0" t="s">
        <v>24</v>
      </c>
      <c r="Q328" s="0" t="s">
        <v>25</v>
      </c>
      <c r="R328" s="0" t="s">
        <v>38</v>
      </c>
    </row>
    <row r="329" customFormat="false" ht="15" hidden="false" customHeight="false" outlineLevel="0" collapsed="false">
      <c r="A329" s="1" t="n">
        <v>327</v>
      </c>
      <c r="B329" s="0" t="s">
        <v>1586</v>
      </c>
      <c r="C329" s="0" t="s">
        <v>1587</v>
      </c>
      <c r="D329" s="0" t="s">
        <v>1588</v>
      </c>
      <c r="E329" s="0" t="s">
        <v>1589</v>
      </c>
      <c r="F329" s="0" t="s">
        <v>1590</v>
      </c>
      <c r="G329" s="0" t="n">
        <v>165</v>
      </c>
      <c r="H329" s="0" t="n">
        <v>0.0081816829473893</v>
      </c>
      <c r="I329" s="0" t="n">
        <f aca="false">H329*1000</f>
        <v>8.1816829473893</v>
      </c>
      <c r="J329" s="0" t="s">
        <v>67</v>
      </c>
      <c r="K329" s="0" t="n">
        <v>383667</v>
      </c>
      <c r="L329" s="0" t="n">
        <v>384729</v>
      </c>
      <c r="M329" s="0" t="n">
        <v>1062</v>
      </c>
      <c r="N329" s="0" t="s">
        <v>103</v>
      </c>
      <c r="Q329" s="0" t="s">
        <v>25</v>
      </c>
      <c r="R329" s="0" t="s">
        <v>25</v>
      </c>
    </row>
    <row r="330" customFormat="false" ht="15" hidden="false" customHeight="false" outlineLevel="0" collapsed="false">
      <c r="A330" s="1" t="n">
        <v>328</v>
      </c>
      <c r="B330" s="0" t="s">
        <v>1591</v>
      </c>
      <c r="C330" s="0" t="s">
        <v>1592</v>
      </c>
      <c r="D330" s="0" t="s">
        <v>1593</v>
      </c>
      <c r="E330" s="0" t="s">
        <v>1594</v>
      </c>
      <c r="F330" s="0" t="s">
        <v>48</v>
      </c>
      <c r="G330" s="0" t="n">
        <v>233</v>
      </c>
      <c r="H330" s="0" t="n">
        <v>0.0115535280408588</v>
      </c>
      <c r="I330" s="0" t="n">
        <f aca="false">H330*1000</f>
        <v>11.5535280408588</v>
      </c>
      <c r="J330" s="0" t="s">
        <v>67</v>
      </c>
      <c r="K330" s="0" t="n">
        <v>384706</v>
      </c>
      <c r="L330" s="0" t="n">
        <v>385315</v>
      </c>
      <c r="M330" s="0" t="n">
        <v>609</v>
      </c>
      <c r="N330" s="0" t="s">
        <v>50</v>
      </c>
      <c r="O330" s="0" t="s">
        <v>50</v>
      </c>
      <c r="Q330" s="0" t="s">
        <v>25</v>
      </c>
      <c r="R330" s="0" t="s">
        <v>25</v>
      </c>
    </row>
    <row r="331" customFormat="false" ht="15" hidden="false" customHeight="false" outlineLevel="0" collapsed="false">
      <c r="A331" s="1" t="n">
        <v>329</v>
      </c>
      <c r="B331" s="0" t="s">
        <v>1595</v>
      </c>
      <c r="C331" s="0" t="s">
        <v>1596</v>
      </c>
      <c r="D331" s="0" t="s">
        <v>1597</v>
      </c>
      <c r="E331" s="0" t="s">
        <v>1598</v>
      </c>
      <c r="F331" s="0" t="s">
        <v>1599</v>
      </c>
      <c r="G331" s="0" t="n">
        <v>366</v>
      </c>
      <c r="H331" s="0" t="n">
        <v>0.0181484603560272</v>
      </c>
      <c r="I331" s="0" t="n">
        <f aca="false">H331*1000</f>
        <v>18.1484603560272</v>
      </c>
      <c r="J331" s="0" t="s">
        <v>23</v>
      </c>
      <c r="K331" s="0" t="n">
        <v>385389</v>
      </c>
      <c r="L331" s="0" t="n">
        <v>386229</v>
      </c>
      <c r="M331" s="0" t="n">
        <v>840</v>
      </c>
      <c r="N331" s="0" t="s">
        <v>68</v>
      </c>
      <c r="Q331" s="0" t="s">
        <v>38</v>
      </c>
      <c r="R331" s="0" t="s">
        <v>38</v>
      </c>
    </row>
    <row r="332" customFormat="false" ht="15" hidden="false" customHeight="false" outlineLevel="0" collapsed="false">
      <c r="A332" s="1" t="n">
        <v>330</v>
      </c>
      <c r="B332" s="0" t="s">
        <v>1600</v>
      </c>
      <c r="C332" s="0" t="s">
        <v>1601</v>
      </c>
      <c r="D332" s="0" t="s">
        <v>1602</v>
      </c>
      <c r="E332" s="0" t="s">
        <v>1603</v>
      </c>
      <c r="F332" s="0" t="s">
        <v>1599</v>
      </c>
      <c r="G332" s="0" t="n">
        <v>205</v>
      </c>
      <c r="H332" s="0" t="n">
        <v>0.0101651212376655</v>
      </c>
      <c r="I332" s="0" t="n">
        <f aca="false">H332*1000</f>
        <v>10.1651212376655</v>
      </c>
      <c r="J332" s="0" t="s">
        <v>23</v>
      </c>
      <c r="K332" s="0" t="n">
        <v>386239</v>
      </c>
      <c r="L332" s="0" t="n">
        <v>387091</v>
      </c>
      <c r="M332" s="0" t="n">
        <v>852</v>
      </c>
      <c r="N332" s="0" t="s">
        <v>68</v>
      </c>
      <c r="Q332" s="0" t="s">
        <v>38</v>
      </c>
      <c r="R332" s="0" t="s">
        <v>38</v>
      </c>
    </row>
    <row r="333" customFormat="false" ht="15" hidden="false" customHeight="false" outlineLevel="0" collapsed="false">
      <c r="A333" s="1" t="n">
        <v>331</v>
      </c>
      <c r="C333" s="0" t="s">
        <v>1604</v>
      </c>
      <c r="D333" s="0" t="s">
        <v>1605</v>
      </c>
      <c r="E333" s="0" t="s">
        <v>1606</v>
      </c>
      <c r="F333" s="0" t="s">
        <v>1607</v>
      </c>
      <c r="G333" s="0" t="s">
        <v>90</v>
      </c>
      <c r="H333" s="0" t="s">
        <v>90</v>
      </c>
      <c r="I333" s="0" t="e">
        <f aca="false">H333*1000</f>
        <v>#VALUE!</v>
      </c>
      <c r="J333" s="0" t="s">
        <v>67</v>
      </c>
      <c r="K333" s="0" t="n">
        <v>387126</v>
      </c>
      <c r="L333" s="0" t="n">
        <v>387201</v>
      </c>
      <c r="M333" s="0" t="n">
        <v>75</v>
      </c>
      <c r="N333" s="0" t="s">
        <v>24</v>
      </c>
      <c r="Q333" s="0" t="s">
        <v>38</v>
      </c>
      <c r="R333" s="0" t="s">
        <v>38</v>
      </c>
    </row>
    <row r="334" customFormat="false" ht="15" hidden="false" customHeight="false" outlineLevel="0" collapsed="false">
      <c r="A334" s="1" t="n">
        <v>332</v>
      </c>
      <c r="C334" s="0" t="s">
        <v>1608</v>
      </c>
      <c r="D334" s="0" t="s">
        <v>1609</v>
      </c>
      <c r="E334" s="0" t="s">
        <v>1610</v>
      </c>
      <c r="F334" s="0" t="s">
        <v>1607</v>
      </c>
      <c r="G334" s="0" t="s">
        <v>90</v>
      </c>
      <c r="H334" s="0" t="s">
        <v>90</v>
      </c>
      <c r="I334" s="0" t="e">
        <f aca="false">H334*1000</f>
        <v>#VALUE!</v>
      </c>
      <c r="J334" s="0" t="s">
        <v>67</v>
      </c>
      <c r="K334" s="0" t="n">
        <v>387238</v>
      </c>
      <c r="L334" s="0" t="n">
        <v>387314</v>
      </c>
      <c r="M334" s="0" t="n">
        <v>76</v>
      </c>
      <c r="N334" s="0" t="s">
        <v>24</v>
      </c>
      <c r="Q334" s="0" t="s">
        <v>38</v>
      </c>
      <c r="R334" s="0" t="s">
        <v>38</v>
      </c>
    </row>
    <row r="335" customFormat="false" ht="15" hidden="false" customHeight="false" outlineLevel="0" collapsed="false">
      <c r="A335" s="1" t="n">
        <v>333</v>
      </c>
      <c r="B335" s="0" t="s">
        <v>1611</v>
      </c>
      <c r="C335" s="0" t="s">
        <v>1612</v>
      </c>
      <c r="D335" s="0" t="s">
        <v>1613</v>
      </c>
      <c r="E335" s="0" t="s">
        <v>1614</v>
      </c>
      <c r="F335" s="0" t="s">
        <v>143</v>
      </c>
      <c r="G335" s="0" t="n">
        <v>18</v>
      </c>
      <c r="H335" s="0" t="n">
        <v>0.000892547230624287</v>
      </c>
      <c r="I335" s="0" t="n">
        <f aca="false">H335*1000</f>
        <v>0.892547230624287</v>
      </c>
      <c r="J335" s="0" t="s">
        <v>67</v>
      </c>
      <c r="K335" s="0" t="n">
        <v>387389</v>
      </c>
      <c r="L335" s="0" t="n">
        <v>387854</v>
      </c>
      <c r="M335" s="0" t="n">
        <v>465</v>
      </c>
      <c r="N335" s="0" t="s">
        <v>50</v>
      </c>
      <c r="O335" s="0" t="s">
        <v>50</v>
      </c>
      <c r="Q335" s="0" t="s">
        <v>25</v>
      </c>
      <c r="R335" s="0" t="s">
        <v>38</v>
      </c>
    </row>
    <row r="336" customFormat="false" ht="15" hidden="false" customHeight="false" outlineLevel="0" collapsed="false">
      <c r="A336" s="1" t="n">
        <v>334</v>
      </c>
      <c r="B336" s="0" t="s">
        <v>1615</v>
      </c>
      <c r="C336" s="0" t="s">
        <v>1616</v>
      </c>
      <c r="D336" s="0" t="s">
        <v>1617</v>
      </c>
      <c r="E336" s="0" t="s">
        <v>1618</v>
      </c>
      <c r="F336" s="0" t="s">
        <v>1619</v>
      </c>
      <c r="G336" s="0" t="n">
        <v>138</v>
      </c>
      <c r="H336" s="0" t="n">
        <v>0.00684286210145287</v>
      </c>
      <c r="I336" s="0" t="n">
        <f aca="false">H336*1000</f>
        <v>6.84286210145287</v>
      </c>
      <c r="J336" s="0" t="s">
        <v>67</v>
      </c>
      <c r="K336" s="0" t="n">
        <v>387854</v>
      </c>
      <c r="L336" s="0" t="n">
        <v>388076</v>
      </c>
      <c r="M336" s="0" t="n">
        <v>222</v>
      </c>
      <c r="N336" s="0" t="s">
        <v>103</v>
      </c>
      <c r="Q336" s="0" t="s">
        <v>38</v>
      </c>
      <c r="R336" s="0" t="s">
        <v>38</v>
      </c>
    </row>
    <row r="337" customFormat="false" ht="15" hidden="false" customHeight="false" outlineLevel="0" collapsed="false">
      <c r="A337" s="1" t="n">
        <v>335</v>
      </c>
      <c r="B337" s="0" t="s">
        <v>1620</v>
      </c>
      <c r="C337" s="0" t="s">
        <v>1621</v>
      </c>
      <c r="D337" s="0" t="s">
        <v>1622</v>
      </c>
      <c r="E337" s="0" t="s">
        <v>1623</v>
      </c>
      <c r="F337" s="0" t="s">
        <v>291</v>
      </c>
      <c r="G337" s="0" t="s">
        <v>90</v>
      </c>
      <c r="H337" s="0" t="s">
        <v>90</v>
      </c>
      <c r="I337" s="0" t="e">
        <f aca="false">H337*1000</f>
        <v>#VALUE!</v>
      </c>
      <c r="J337" s="0" t="s">
        <v>67</v>
      </c>
      <c r="K337" s="0" t="n">
        <v>388099</v>
      </c>
      <c r="L337" s="0" t="n">
        <v>388462</v>
      </c>
      <c r="M337" s="0" t="n">
        <v>363</v>
      </c>
      <c r="N337" s="0" t="s">
        <v>1398</v>
      </c>
      <c r="Q337" s="0" t="s">
        <v>38</v>
      </c>
      <c r="R337" s="0" t="s">
        <v>38</v>
      </c>
    </row>
    <row r="338" customFormat="false" ht="15" hidden="false" customHeight="false" outlineLevel="0" collapsed="false">
      <c r="A338" s="1" t="n">
        <v>336</v>
      </c>
      <c r="B338" s="0" t="s">
        <v>1624</v>
      </c>
      <c r="C338" s="0" t="s">
        <v>1625</v>
      </c>
      <c r="D338" s="0" t="s">
        <v>1626</v>
      </c>
      <c r="E338" s="0" t="s">
        <v>1627</v>
      </c>
      <c r="F338" s="0" t="s">
        <v>48</v>
      </c>
      <c r="G338" s="0" t="s">
        <v>90</v>
      </c>
      <c r="H338" s="0" t="s">
        <v>90</v>
      </c>
      <c r="I338" s="0" t="e">
        <f aca="false">H338*1000</f>
        <v>#VALUE!</v>
      </c>
      <c r="J338" s="0" t="s">
        <v>67</v>
      </c>
      <c r="K338" s="0" t="n">
        <v>388448</v>
      </c>
      <c r="L338" s="0" t="n">
        <v>389519</v>
      </c>
      <c r="M338" s="0" t="n">
        <v>1071</v>
      </c>
      <c r="N338" s="0" t="s">
        <v>1398</v>
      </c>
      <c r="Q338" s="0" t="s">
        <v>25</v>
      </c>
      <c r="R338" s="0" t="s">
        <v>38</v>
      </c>
    </row>
    <row r="339" customFormat="false" ht="15" hidden="false" customHeight="false" outlineLevel="0" collapsed="false">
      <c r="A339" s="1" t="n">
        <v>337</v>
      </c>
      <c r="C339" s="0" t="s">
        <v>1628</v>
      </c>
      <c r="D339" s="0" t="s">
        <v>1629</v>
      </c>
      <c r="E339" s="0" t="s">
        <v>1630</v>
      </c>
      <c r="F339" s="0" t="s">
        <v>1631</v>
      </c>
      <c r="G339" s="0" t="s">
        <v>90</v>
      </c>
      <c r="H339" s="0" t="s">
        <v>90</v>
      </c>
      <c r="I339" s="0" t="e">
        <f aca="false">H339*1000</f>
        <v>#VALUE!</v>
      </c>
      <c r="J339" s="0" t="s">
        <v>67</v>
      </c>
      <c r="K339" s="0" t="n">
        <v>389619</v>
      </c>
      <c r="L339" s="0" t="n">
        <v>389695</v>
      </c>
      <c r="M339" s="0" t="n">
        <v>76</v>
      </c>
      <c r="N339" s="0" t="s">
        <v>24</v>
      </c>
      <c r="Q339" s="0" t="s">
        <v>38</v>
      </c>
      <c r="R339" s="0" t="s">
        <v>38</v>
      </c>
    </row>
    <row r="340" customFormat="false" ht="15" hidden="false" customHeight="false" outlineLevel="0" collapsed="false">
      <c r="A340" s="1" t="n">
        <v>338</v>
      </c>
      <c r="B340" s="0" t="s">
        <v>1632</v>
      </c>
      <c r="C340" s="0" t="s">
        <v>1633</v>
      </c>
      <c r="D340" s="0" t="s">
        <v>1634</v>
      </c>
      <c r="E340" s="0" t="s">
        <v>1635</v>
      </c>
      <c r="F340" s="0" t="s">
        <v>1636</v>
      </c>
      <c r="G340" s="0" t="n">
        <v>208</v>
      </c>
      <c r="H340" s="0" t="n">
        <v>0.0103138791094362</v>
      </c>
      <c r="I340" s="0" t="n">
        <f aca="false">H340*1000</f>
        <v>10.3138791094362</v>
      </c>
      <c r="J340" s="0" t="s">
        <v>67</v>
      </c>
      <c r="K340" s="0" t="n">
        <v>389881</v>
      </c>
      <c r="L340" s="0" t="n">
        <v>392296</v>
      </c>
      <c r="M340" s="0" t="n">
        <v>2415</v>
      </c>
      <c r="N340" s="0" t="s">
        <v>24</v>
      </c>
      <c r="Q340" s="0" t="s">
        <v>25</v>
      </c>
      <c r="R340" s="0" t="s">
        <v>38</v>
      </c>
    </row>
    <row r="341" customFormat="false" ht="15" hidden="false" customHeight="false" outlineLevel="0" collapsed="false">
      <c r="A341" s="1" t="n">
        <v>339</v>
      </c>
      <c r="C341" s="0" t="s">
        <v>1637</v>
      </c>
      <c r="D341" s="0" t="s">
        <v>1638</v>
      </c>
      <c r="E341" s="0" t="s">
        <v>1639</v>
      </c>
      <c r="F341" s="0" t="s">
        <v>1640</v>
      </c>
      <c r="G341" s="0" t="s">
        <v>90</v>
      </c>
      <c r="H341" s="0" t="s">
        <v>90</v>
      </c>
      <c r="I341" s="0" t="e">
        <f aca="false">H341*1000</f>
        <v>#VALUE!</v>
      </c>
      <c r="J341" s="0" t="s">
        <v>67</v>
      </c>
      <c r="K341" s="0" t="n">
        <v>392433</v>
      </c>
      <c r="L341" s="0" t="n">
        <v>392510</v>
      </c>
      <c r="M341" s="0" t="n">
        <v>77</v>
      </c>
      <c r="N341" s="0" t="s">
        <v>24</v>
      </c>
      <c r="Q341" s="0" t="s">
        <v>38</v>
      </c>
      <c r="R341" s="0" t="s">
        <v>38</v>
      </c>
    </row>
    <row r="342" customFormat="false" ht="15" hidden="false" customHeight="false" outlineLevel="0" collapsed="false">
      <c r="A342" s="1" t="n">
        <v>340</v>
      </c>
      <c r="B342" s="0" t="s">
        <v>1641</v>
      </c>
      <c r="C342" s="0" t="s">
        <v>1642</v>
      </c>
      <c r="D342" s="0" t="s">
        <v>1643</v>
      </c>
      <c r="E342" s="0" t="s">
        <v>1644</v>
      </c>
      <c r="F342" s="0" t="s">
        <v>291</v>
      </c>
      <c r="G342" s="0" t="n">
        <v>111</v>
      </c>
      <c r="H342" s="0" t="n">
        <v>0.00550404125551644</v>
      </c>
      <c r="I342" s="0" t="n">
        <f aca="false">H342*1000</f>
        <v>5.50404125551644</v>
      </c>
      <c r="J342" s="0" t="s">
        <v>67</v>
      </c>
      <c r="K342" s="0" t="n">
        <v>392582</v>
      </c>
      <c r="L342" s="0" t="n">
        <v>395372</v>
      </c>
      <c r="M342" s="0" t="n">
        <v>2790</v>
      </c>
      <c r="N342" s="0" t="s">
        <v>49</v>
      </c>
      <c r="O342" s="0" t="s">
        <v>50</v>
      </c>
      <c r="P342" s="0" t="s">
        <v>291</v>
      </c>
      <c r="Q342" s="0" t="s">
        <v>25</v>
      </c>
      <c r="R342" s="0" t="s">
        <v>25</v>
      </c>
    </row>
    <row r="343" customFormat="false" ht="15" hidden="false" customHeight="false" outlineLevel="0" collapsed="false">
      <c r="A343" s="1" t="n">
        <v>341</v>
      </c>
      <c r="B343" s="0" t="s">
        <v>1645</v>
      </c>
      <c r="C343" s="0" t="s">
        <v>1646</v>
      </c>
      <c r="D343" s="0" t="s">
        <v>1647</v>
      </c>
      <c r="E343" s="0" t="s">
        <v>1648</v>
      </c>
      <c r="F343" s="0" t="s">
        <v>1649</v>
      </c>
      <c r="G343" s="0" t="n">
        <v>426</v>
      </c>
      <c r="H343" s="0" t="n">
        <v>0.0211236177914415</v>
      </c>
      <c r="I343" s="0" t="n">
        <f aca="false">H343*1000</f>
        <v>21.1236177914415</v>
      </c>
      <c r="J343" s="0" t="s">
        <v>67</v>
      </c>
      <c r="K343" s="0" t="n">
        <v>395530</v>
      </c>
      <c r="L343" s="0" t="n">
        <v>395929</v>
      </c>
      <c r="M343" s="0" t="n">
        <v>399</v>
      </c>
      <c r="N343" s="0" t="s">
        <v>103</v>
      </c>
      <c r="Q343" s="0" t="s">
        <v>25</v>
      </c>
      <c r="R343" s="0" t="s">
        <v>38</v>
      </c>
    </row>
    <row r="344" customFormat="false" ht="15" hidden="false" customHeight="false" outlineLevel="0" collapsed="false">
      <c r="A344" s="1" t="n">
        <v>342</v>
      </c>
      <c r="B344" s="0" t="s">
        <v>1650</v>
      </c>
      <c r="C344" s="0" t="s">
        <v>1651</v>
      </c>
      <c r="D344" s="0" t="s">
        <v>1652</v>
      </c>
      <c r="E344" s="0" t="s">
        <v>1653</v>
      </c>
      <c r="F344" s="0" t="s">
        <v>1654</v>
      </c>
      <c r="G344" s="0" t="n">
        <v>632</v>
      </c>
      <c r="H344" s="0" t="n">
        <v>0.0313383249863639</v>
      </c>
      <c r="I344" s="0" t="n">
        <f aca="false">H344*1000</f>
        <v>31.3383249863639</v>
      </c>
      <c r="J344" s="0" t="s">
        <v>67</v>
      </c>
      <c r="K344" s="0" t="n">
        <v>395928</v>
      </c>
      <c r="L344" s="0" t="n">
        <v>396384</v>
      </c>
      <c r="M344" s="0" t="n">
        <v>456</v>
      </c>
      <c r="N344" s="0" t="s">
        <v>24</v>
      </c>
      <c r="Q344" s="0" t="s">
        <v>25</v>
      </c>
      <c r="R344" s="0" t="s">
        <v>38</v>
      </c>
    </row>
    <row r="345" customFormat="false" ht="15" hidden="false" customHeight="false" outlineLevel="0" collapsed="false">
      <c r="A345" s="1" t="n">
        <v>343</v>
      </c>
      <c r="B345" s="0" t="s">
        <v>1655</v>
      </c>
      <c r="C345" s="0" t="s">
        <v>1656</v>
      </c>
      <c r="D345" s="0" t="s">
        <v>1657</v>
      </c>
      <c r="E345" s="0" t="s">
        <v>1658</v>
      </c>
      <c r="F345" s="0" t="s">
        <v>128</v>
      </c>
      <c r="G345" s="0" t="n">
        <v>95</v>
      </c>
      <c r="H345" s="0" t="n">
        <v>0.00471066593940596</v>
      </c>
      <c r="I345" s="0" t="n">
        <f aca="false">H345*1000</f>
        <v>4.71066593940596</v>
      </c>
      <c r="J345" s="0" t="s">
        <v>67</v>
      </c>
      <c r="K345" s="0" t="n">
        <v>396513</v>
      </c>
      <c r="L345" s="0" t="n">
        <v>400659</v>
      </c>
      <c r="M345" s="0" t="n">
        <v>4146</v>
      </c>
      <c r="N345" s="0" t="s">
        <v>50</v>
      </c>
      <c r="O345" s="0" t="s">
        <v>50</v>
      </c>
      <c r="Q345" s="0" t="s">
        <v>38</v>
      </c>
      <c r="R345" s="0" t="s">
        <v>38</v>
      </c>
    </row>
    <row r="346" customFormat="false" ht="15" hidden="false" customHeight="false" outlineLevel="0" collapsed="false">
      <c r="A346" s="1" t="n">
        <v>344</v>
      </c>
      <c r="B346" s="0" t="s">
        <v>1659</v>
      </c>
      <c r="C346" s="0" t="s">
        <v>1660</v>
      </c>
      <c r="D346" s="0" t="s">
        <v>1661</v>
      </c>
      <c r="E346" s="0" t="s">
        <v>1662</v>
      </c>
      <c r="F346" s="0" t="s">
        <v>1663</v>
      </c>
      <c r="G346" s="0" t="n">
        <v>14</v>
      </c>
      <c r="H346" s="0" t="n">
        <v>0.000694203401596668</v>
      </c>
      <c r="I346" s="0" t="n">
        <f aca="false">H346*1000</f>
        <v>0.694203401596668</v>
      </c>
      <c r="J346" s="0" t="s">
        <v>67</v>
      </c>
      <c r="K346" s="0" t="n">
        <v>400753</v>
      </c>
      <c r="L346" s="0" t="n">
        <v>401509</v>
      </c>
      <c r="M346" s="0" t="n">
        <v>756</v>
      </c>
      <c r="N346" s="0" t="s">
        <v>50</v>
      </c>
      <c r="O346" s="0" t="s">
        <v>68</v>
      </c>
      <c r="P346" s="0" t="s">
        <v>1663</v>
      </c>
      <c r="Q346" s="0" t="s">
        <v>38</v>
      </c>
      <c r="R346" s="0" t="s">
        <v>38</v>
      </c>
    </row>
    <row r="347" customFormat="false" ht="15" hidden="false" customHeight="false" outlineLevel="0" collapsed="false">
      <c r="A347" s="1" t="n">
        <v>345</v>
      </c>
      <c r="B347" s="0" t="s">
        <v>1664</v>
      </c>
      <c r="C347" s="0" t="s">
        <v>1665</v>
      </c>
      <c r="D347" s="0" t="s">
        <v>1666</v>
      </c>
      <c r="E347" s="0" t="s">
        <v>1667</v>
      </c>
      <c r="F347" s="0" t="s">
        <v>1668</v>
      </c>
      <c r="G347" s="0" t="n">
        <v>25</v>
      </c>
      <c r="H347" s="0" t="n">
        <v>0.00123964893142262</v>
      </c>
      <c r="I347" s="0" t="n">
        <f aca="false">H347*1000</f>
        <v>1.23964893142262</v>
      </c>
      <c r="J347" s="0" t="s">
        <v>67</v>
      </c>
      <c r="K347" s="0" t="n">
        <v>401511</v>
      </c>
      <c r="L347" s="0" t="n">
        <v>402522</v>
      </c>
      <c r="M347" s="0" t="n">
        <v>1011</v>
      </c>
      <c r="N347" s="0" t="s">
        <v>103</v>
      </c>
      <c r="Q347" s="0" t="s">
        <v>25</v>
      </c>
      <c r="R347" s="0" t="s">
        <v>25</v>
      </c>
      <c r="S347" s="0" t="s">
        <v>1669</v>
      </c>
      <c r="T347" s="0" t="s">
        <v>1670</v>
      </c>
    </row>
    <row r="348" customFormat="false" ht="15" hidden="false" customHeight="false" outlineLevel="0" collapsed="false">
      <c r="A348" s="1" t="n">
        <v>346</v>
      </c>
      <c r="B348" s="0" t="s">
        <v>1671</v>
      </c>
      <c r="C348" s="0" t="s">
        <v>1672</v>
      </c>
      <c r="D348" s="0" t="s">
        <v>1673</v>
      </c>
      <c r="E348" s="0" t="s">
        <v>1674</v>
      </c>
      <c r="F348" s="0" t="s">
        <v>1675</v>
      </c>
      <c r="G348" s="0" t="n">
        <v>274</v>
      </c>
      <c r="H348" s="0" t="n">
        <v>0.0135865522883919</v>
      </c>
      <c r="I348" s="0" t="n">
        <f aca="false">H348*1000</f>
        <v>13.5865522883919</v>
      </c>
      <c r="J348" s="0" t="s">
        <v>67</v>
      </c>
      <c r="K348" s="0" t="n">
        <v>402535</v>
      </c>
      <c r="L348" s="0" t="n">
        <v>403447</v>
      </c>
      <c r="M348" s="0" t="n">
        <v>912</v>
      </c>
      <c r="N348" s="0" t="s">
        <v>103</v>
      </c>
      <c r="Q348" s="0" t="s">
        <v>38</v>
      </c>
      <c r="R348" s="0" t="s">
        <v>38</v>
      </c>
    </row>
    <row r="349" customFormat="false" ht="15" hidden="false" customHeight="false" outlineLevel="0" collapsed="false">
      <c r="A349" s="1" t="n">
        <v>347</v>
      </c>
      <c r="B349" s="0" t="s">
        <v>1676</v>
      </c>
      <c r="C349" s="0" t="s">
        <v>1677</v>
      </c>
      <c r="D349" s="0" t="s">
        <v>1678</v>
      </c>
      <c r="E349" s="0" t="s">
        <v>1679</v>
      </c>
      <c r="F349" s="0" t="s">
        <v>1675</v>
      </c>
      <c r="G349" s="0" t="s">
        <v>90</v>
      </c>
      <c r="H349" s="0" t="s">
        <v>90</v>
      </c>
      <c r="I349" s="0" t="e">
        <f aca="false">H349*1000</f>
        <v>#VALUE!</v>
      </c>
      <c r="J349" s="0" t="s">
        <v>67</v>
      </c>
      <c r="K349" s="0" t="n">
        <v>403434</v>
      </c>
      <c r="L349" s="0" t="n">
        <v>404661</v>
      </c>
      <c r="M349" s="0" t="n">
        <v>1227</v>
      </c>
      <c r="N349" s="0" t="s">
        <v>103</v>
      </c>
      <c r="Q349" s="0" t="s">
        <v>38</v>
      </c>
      <c r="R349" s="0" t="s">
        <v>38</v>
      </c>
    </row>
    <row r="350" customFormat="false" ht="15" hidden="false" customHeight="false" outlineLevel="0" collapsed="false">
      <c r="A350" s="1" t="n">
        <v>348</v>
      </c>
      <c r="B350" s="0" t="s">
        <v>1680</v>
      </c>
      <c r="C350" s="0" t="s">
        <v>1681</v>
      </c>
      <c r="D350" s="0" t="s">
        <v>1682</v>
      </c>
      <c r="E350" s="0" t="s">
        <v>1683</v>
      </c>
      <c r="F350" s="0" t="s">
        <v>1684</v>
      </c>
      <c r="G350" s="0" t="n">
        <v>117</v>
      </c>
      <c r="H350" s="0" t="n">
        <v>0.00580155699905787</v>
      </c>
      <c r="I350" s="0" t="n">
        <f aca="false">H350*1000</f>
        <v>5.80155699905787</v>
      </c>
      <c r="J350" s="0" t="s">
        <v>67</v>
      </c>
      <c r="K350" s="0" t="n">
        <v>404768</v>
      </c>
      <c r="L350" s="0" t="n">
        <v>405128</v>
      </c>
      <c r="M350" s="0" t="n">
        <v>360</v>
      </c>
      <c r="N350" s="0" t="s">
        <v>24</v>
      </c>
      <c r="Q350" s="0" t="s">
        <v>25</v>
      </c>
      <c r="R350" s="0" t="s">
        <v>38</v>
      </c>
    </row>
    <row r="351" customFormat="false" ht="15" hidden="false" customHeight="false" outlineLevel="0" collapsed="false">
      <c r="A351" s="1" t="n">
        <v>349</v>
      </c>
      <c r="B351" s="0" t="s">
        <v>1685</v>
      </c>
      <c r="C351" s="0" t="s">
        <v>1686</v>
      </c>
      <c r="D351" s="0" t="s">
        <v>1687</v>
      </c>
      <c r="E351" s="0" t="s">
        <v>1688</v>
      </c>
      <c r="F351" s="0" t="s">
        <v>1689</v>
      </c>
      <c r="G351" s="0" t="n">
        <v>187</v>
      </c>
      <c r="H351" s="0" t="n">
        <v>0.00927257400704121</v>
      </c>
      <c r="I351" s="0" t="n">
        <f aca="false">H351*1000</f>
        <v>9.27257400704121</v>
      </c>
      <c r="J351" s="0" t="s">
        <v>67</v>
      </c>
      <c r="K351" s="0" t="n">
        <v>405147</v>
      </c>
      <c r="L351" s="0" t="n">
        <v>406101</v>
      </c>
      <c r="M351" s="0" t="n">
        <v>954</v>
      </c>
      <c r="N351" s="0" t="s">
        <v>24</v>
      </c>
      <c r="Q351" s="0" t="s">
        <v>25</v>
      </c>
      <c r="R351" s="0" t="s">
        <v>38</v>
      </c>
      <c r="S351" s="0" t="s">
        <v>1690</v>
      </c>
      <c r="T351" s="0" t="s">
        <v>1691</v>
      </c>
    </row>
    <row r="352" customFormat="false" ht="15" hidden="false" customHeight="false" outlineLevel="0" collapsed="false">
      <c r="A352" s="1" t="n">
        <v>350</v>
      </c>
      <c r="B352" s="0" t="s">
        <v>1692</v>
      </c>
      <c r="C352" s="0" t="s">
        <v>1693</v>
      </c>
      <c r="D352" s="0" t="s">
        <v>1694</v>
      </c>
      <c r="E352" s="0" t="s">
        <v>1695</v>
      </c>
      <c r="F352" s="0" t="s">
        <v>1696</v>
      </c>
      <c r="G352" s="0" t="n">
        <v>228</v>
      </c>
      <c r="H352" s="0" t="n">
        <v>0.0113055982545743</v>
      </c>
      <c r="I352" s="0" t="n">
        <f aca="false">H352*1000</f>
        <v>11.3055982545743</v>
      </c>
      <c r="J352" s="0" t="s">
        <v>67</v>
      </c>
      <c r="K352" s="0" t="n">
        <v>406104</v>
      </c>
      <c r="L352" s="0" t="n">
        <v>406494</v>
      </c>
      <c r="M352" s="0" t="n">
        <v>390</v>
      </c>
      <c r="N352" s="0" t="s">
        <v>24</v>
      </c>
      <c r="Q352" s="0" t="s">
        <v>25</v>
      </c>
      <c r="R352" s="0" t="s">
        <v>38</v>
      </c>
    </row>
    <row r="353" customFormat="false" ht="15" hidden="false" customHeight="false" outlineLevel="0" collapsed="false">
      <c r="A353" s="1" t="n">
        <v>351</v>
      </c>
      <c r="B353" s="0" t="s">
        <v>1697</v>
      </c>
      <c r="C353" s="0" t="s">
        <v>1698</v>
      </c>
      <c r="D353" s="0" t="s">
        <v>1699</v>
      </c>
      <c r="E353" s="0" t="s">
        <v>1700</v>
      </c>
      <c r="F353" s="0" t="s">
        <v>1701</v>
      </c>
      <c r="G353" s="0" t="n">
        <v>665</v>
      </c>
      <c r="H353" s="0" t="n">
        <v>0.0329746615758417</v>
      </c>
      <c r="I353" s="0" t="n">
        <f aca="false">H353*1000</f>
        <v>32.9746615758417</v>
      </c>
      <c r="J353" s="0" t="s">
        <v>67</v>
      </c>
      <c r="K353" s="0" t="n">
        <v>406519</v>
      </c>
      <c r="L353" s="0" t="n">
        <v>406885</v>
      </c>
      <c r="M353" s="0" t="n">
        <v>366</v>
      </c>
      <c r="N353" s="0" t="s">
        <v>24</v>
      </c>
      <c r="Q353" s="0" t="s">
        <v>25</v>
      </c>
      <c r="R353" s="0" t="s">
        <v>38</v>
      </c>
    </row>
    <row r="354" customFormat="false" ht="15" hidden="false" customHeight="false" outlineLevel="0" collapsed="false">
      <c r="A354" s="1" t="n">
        <v>352</v>
      </c>
      <c r="C354" s="0" t="s">
        <v>1702</v>
      </c>
      <c r="E354" s="0" t="s">
        <v>1703</v>
      </c>
      <c r="F354" s="0" t="s">
        <v>1704</v>
      </c>
      <c r="G354" s="0" t="s">
        <v>90</v>
      </c>
      <c r="H354" s="0" t="s">
        <v>90</v>
      </c>
      <c r="I354" s="0" t="e">
        <f aca="false">H354*1000</f>
        <v>#VALUE!</v>
      </c>
      <c r="J354" s="0" t="s">
        <v>67</v>
      </c>
      <c r="K354" s="0" t="n">
        <v>406921</v>
      </c>
      <c r="L354" s="0" t="n">
        <v>407035</v>
      </c>
      <c r="M354" s="0" t="n">
        <v>114</v>
      </c>
      <c r="N354" s="0" t="s">
        <v>24</v>
      </c>
      <c r="Q354" s="0" t="s">
        <v>25</v>
      </c>
      <c r="R354" s="0" t="s">
        <v>38</v>
      </c>
    </row>
    <row r="355" customFormat="false" ht="15" hidden="false" customHeight="false" outlineLevel="0" collapsed="false">
      <c r="A355" s="1" t="n">
        <v>353</v>
      </c>
      <c r="B355" s="0" t="s">
        <v>1705</v>
      </c>
      <c r="C355" s="0" t="s">
        <v>1706</v>
      </c>
      <c r="D355" s="0" t="s">
        <v>1707</v>
      </c>
      <c r="E355" s="0" t="s">
        <v>1708</v>
      </c>
      <c r="F355" s="0" t="s">
        <v>1709</v>
      </c>
      <c r="G355" s="0" t="s">
        <v>90</v>
      </c>
      <c r="H355" s="0" t="s">
        <v>90</v>
      </c>
      <c r="I355" s="0" t="e">
        <f aca="false">H355*1000</f>
        <v>#VALUE!</v>
      </c>
      <c r="J355" s="0" t="s">
        <v>67</v>
      </c>
      <c r="K355" s="0" t="n">
        <v>407103</v>
      </c>
      <c r="L355" s="0" t="n">
        <v>407328</v>
      </c>
      <c r="M355" s="0" t="n">
        <v>225</v>
      </c>
      <c r="N355" s="0" t="s">
        <v>24</v>
      </c>
      <c r="Q355" s="0" t="s">
        <v>38</v>
      </c>
      <c r="R355" s="0" t="s">
        <v>38</v>
      </c>
    </row>
    <row r="356" customFormat="false" ht="15" hidden="false" customHeight="false" outlineLevel="0" collapsed="false">
      <c r="A356" s="1" t="n">
        <v>354</v>
      </c>
      <c r="B356" s="0" t="s">
        <v>1710</v>
      </c>
      <c r="C356" s="0" t="s">
        <v>1711</v>
      </c>
      <c r="D356" s="0" t="s">
        <v>1712</v>
      </c>
      <c r="E356" s="0" t="s">
        <v>1713</v>
      </c>
      <c r="F356" s="0" t="s">
        <v>1714</v>
      </c>
      <c r="G356" s="0" t="n">
        <v>69</v>
      </c>
      <c r="H356" s="0" t="n">
        <v>0.00342143105072643</v>
      </c>
      <c r="I356" s="0" t="n">
        <f aca="false">H356*1000</f>
        <v>3.42143105072643</v>
      </c>
      <c r="J356" s="0" t="s">
        <v>67</v>
      </c>
      <c r="K356" s="0" t="n">
        <v>407339</v>
      </c>
      <c r="L356" s="0" t="n">
        <v>408095</v>
      </c>
      <c r="M356" s="0" t="n">
        <v>756</v>
      </c>
      <c r="N356" s="0" t="s">
        <v>24</v>
      </c>
      <c r="Q356" s="0" t="s">
        <v>25</v>
      </c>
      <c r="R356" s="0" t="s">
        <v>38</v>
      </c>
    </row>
    <row r="357" customFormat="false" ht="15" hidden="false" customHeight="false" outlineLevel="0" collapsed="false">
      <c r="A357" s="1" t="n">
        <v>355</v>
      </c>
      <c r="B357" s="0" t="s">
        <v>1715</v>
      </c>
      <c r="C357" s="0" t="s">
        <v>1716</v>
      </c>
      <c r="D357" s="0" t="s">
        <v>1717</v>
      </c>
      <c r="E357" s="0" t="s">
        <v>1718</v>
      </c>
      <c r="F357" s="0" t="s">
        <v>1719</v>
      </c>
      <c r="G357" s="0" t="n">
        <v>213</v>
      </c>
      <c r="H357" s="0" t="n">
        <v>0.0105618088957207</v>
      </c>
      <c r="I357" s="0" t="n">
        <f aca="false">H357*1000</f>
        <v>10.5618088957207</v>
      </c>
      <c r="J357" s="0" t="s">
        <v>67</v>
      </c>
      <c r="K357" s="0" t="n">
        <v>408094</v>
      </c>
      <c r="L357" s="0" t="n">
        <v>408736</v>
      </c>
      <c r="M357" s="0" t="n">
        <v>642</v>
      </c>
      <c r="N357" s="0" t="s">
        <v>103</v>
      </c>
      <c r="Q357" s="0" t="s">
        <v>25</v>
      </c>
      <c r="R357" s="0" t="s">
        <v>25</v>
      </c>
    </row>
    <row r="358" customFormat="false" ht="15" hidden="false" customHeight="false" outlineLevel="0" collapsed="false">
      <c r="A358" s="1" t="n">
        <v>356</v>
      </c>
      <c r="B358" s="0" t="s">
        <v>1720</v>
      </c>
      <c r="C358" s="0" t="s">
        <v>1721</v>
      </c>
      <c r="D358" s="0" t="s">
        <v>1722</v>
      </c>
      <c r="E358" s="0" t="s">
        <v>1723</v>
      </c>
      <c r="F358" s="0" t="s">
        <v>1724</v>
      </c>
      <c r="G358" s="0" t="n">
        <v>66</v>
      </c>
      <c r="H358" s="0" t="n">
        <v>0.00327267317895572</v>
      </c>
      <c r="I358" s="0" t="n">
        <f aca="false">H358*1000</f>
        <v>3.27267317895572</v>
      </c>
      <c r="J358" s="0" t="s">
        <v>67</v>
      </c>
      <c r="K358" s="0" t="n">
        <v>408863</v>
      </c>
      <c r="L358" s="0" t="n">
        <v>410312</v>
      </c>
      <c r="M358" s="0" t="n">
        <v>1449</v>
      </c>
      <c r="N358" s="0" t="s">
        <v>24</v>
      </c>
      <c r="Q358" s="0" t="s">
        <v>25</v>
      </c>
      <c r="R358" s="0" t="s">
        <v>38</v>
      </c>
    </row>
    <row r="359" customFormat="false" ht="15" hidden="false" customHeight="false" outlineLevel="0" collapsed="false">
      <c r="A359" s="1" t="n">
        <v>357</v>
      </c>
      <c r="B359" s="0" t="s">
        <v>1725</v>
      </c>
      <c r="C359" s="0" t="s">
        <v>1726</v>
      </c>
      <c r="D359" s="0" t="s">
        <v>1727</v>
      </c>
      <c r="E359" s="0" t="s">
        <v>1728</v>
      </c>
      <c r="F359" s="0" t="s">
        <v>1729</v>
      </c>
      <c r="G359" s="0" t="n">
        <v>285</v>
      </c>
      <c r="H359" s="0" t="n">
        <v>0.0141319978182179</v>
      </c>
      <c r="I359" s="0" t="n">
        <f aca="false">H359*1000</f>
        <v>14.1319978182179</v>
      </c>
      <c r="J359" s="0" t="s">
        <v>67</v>
      </c>
      <c r="K359" s="0" t="n">
        <v>410311</v>
      </c>
      <c r="L359" s="0" t="n">
        <v>410749</v>
      </c>
      <c r="M359" s="0" t="n">
        <v>438</v>
      </c>
      <c r="N359" s="0" t="s">
        <v>24</v>
      </c>
      <c r="Q359" s="0" t="s">
        <v>25</v>
      </c>
      <c r="R359" s="0" t="s">
        <v>38</v>
      </c>
    </row>
    <row r="360" customFormat="false" ht="15" hidden="false" customHeight="false" outlineLevel="0" collapsed="false">
      <c r="A360" s="1" t="n">
        <v>358</v>
      </c>
      <c r="B360" s="0" t="s">
        <v>1730</v>
      </c>
      <c r="C360" s="0" t="s">
        <v>1731</v>
      </c>
      <c r="D360" s="0" t="s">
        <v>1732</v>
      </c>
      <c r="E360" s="0" t="s">
        <v>1733</v>
      </c>
      <c r="F360" s="0" t="s">
        <v>1734</v>
      </c>
      <c r="G360" s="0" t="n">
        <v>395</v>
      </c>
      <c r="H360" s="0" t="n">
        <v>0.0195864531164774</v>
      </c>
      <c r="I360" s="0" t="n">
        <f aca="false">H360*1000</f>
        <v>19.5864531164774</v>
      </c>
      <c r="J360" s="0" t="s">
        <v>67</v>
      </c>
      <c r="K360" s="0" t="n">
        <v>410767</v>
      </c>
      <c r="L360" s="0" t="n">
        <v>411532</v>
      </c>
      <c r="M360" s="0" t="n">
        <v>765</v>
      </c>
      <c r="N360" s="0" t="s">
        <v>24</v>
      </c>
      <c r="Q360" s="0" t="s">
        <v>38</v>
      </c>
      <c r="R360" s="0" t="s">
        <v>38</v>
      </c>
    </row>
    <row r="361" customFormat="false" ht="15" hidden="false" customHeight="false" outlineLevel="0" collapsed="false">
      <c r="A361" s="1" t="n">
        <v>359</v>
      </c>
      <c r="B361" s="0" t="s">
        <v>1735</v>
      </c>
      <c r="C361" s="0" t="s">
        <v>1736</v>
      </c>
      <c r="D361" s="0" t="s">
        <v>1737</v>
      </c>
      <c r="E361" s="0" t="s">
        <v>1738</v>
      </c>
      <c r="F361" s="0" t="s">
        <v>1739</v>
      </c>
      <c r="G361" s="0" t="n">
        <v>274</v>
      </c>
      <c r="H361" s="0" t="n">
        <v>0.0135865522883919</v>
      </c>
      <c r="I361" s="0" t="n">
        <f aca="false">H361*1000</f>
        <v>13.5865522883919</v>
      </c>
      <c r="J361" s="0" t="s">
        <v>67</v>
      </c>
      <c r="K361" s="0" t="n">
        <v>411550</v>
      </c>
      <c r="L361" s="0" t="n">
        <v>411901</v>
      </c>
      <c r="M361" s="0" t="n">
        <v>351</v>
      </c>
      <c r="N361" s="0" t="s">
        <v>24</v>
      </c>
      <c r="Q361" s="0" t="s">
        <v>25</v>
      </c>
      <c r="R361" s="0" t="s">
        <v>38</v>
      </c>
    </row>
    <row r="362" customFormat="false" ht="15" hidden="false" customHeight="false" outlineLevel="0" collapsed="false">
      <c r="A362" s="1" t="n">
        <v>360</v>
      </c>
      <c r="B362" s="0" t="s">
        <v>1740</v>
      </c>
      <c r="C362" s="0" t="s">
        <v>1741</v>
      </c>
      <c r="D362" s="0" t="s">
        <v>1742</v>
      </c>
      <c r="E362" s="0" t="s">
        <v>1743</v>
      </c>
      <c r="F362" s="0" t="s">
        <v>1744</v>
      </c>
      <c r="G362" s="0" t="n">
        <v>716</v>
      </c>
      <c r="H362" s="0" t="n">
        <v>0.0355035453959439</v>
      </c>
      <c r="I362" s="0" t="n">
        <f aca="false">H362*1000</f>
        <v>35.5035453959439</v>
      </c>
      <c r="J362" s="0" t="s">
        <v>67</v>
      </c>
      <c r="K362" s="0" t="n">
        <v>411926</v>
      </c>
      <c r="L362" s="0" t="n">
        <v>412469</v>
      </c>
      <c r="M362" s="0" t="n">
        <v>543</v>
      </c>
      <c r="N362" s="0" t="s">
        <v>24</v>
      </c>
      <c r="Q362" s="0" t="s">
        <v>25</v>
      </c>
      <c r="R362" s="0" t="s">
        <v>38</v>
      </c>
    </row>
    <row r="363" customFormat="false" ht="15" hidden="false" customHeight="false" outlineLevel="0" collapsed="false">
      <c r="A363" s="1" t="n">
        <v>361</v>
      </c>
      <c r="B363" s="0" t="s">
        <v>1745</v>
      </c>
      <c r="C363" s="0" t="s">
        <v>1746</v>
      </c>
      <c r="D363" s="0" t="s">
        <v>1747</v>
      </c>
      <c r="E363" s="0" t="s">
        <v>1748</v>
      </c>
      <c r="F363" s="0" t="s">
        <v>1749</v>
      </c>
      <c r="G363" s="0" t="n">
        <v>217</v>
      </c>
      <c r="H363" s="0" t="n">
        <v>0.0107601527247484</v>
      </c>
      <c r="I363" s="0" t="n">
        <f aca="false">H363*1000</f>
        <v>10.7601527247484</v>
      </c>
      <c r="J363" s="0" t="s">
        <v>67</v>
      </c>
      <c r="K363" s="0" t="n">
        <v>412482</v>
      </c>
      <c r="L363" s="0" t="n">
        <v>412872</v>
      </c>
      <c r="M363" s="0" t="n">
        <v>390</v>
      </c>
      <c r="N363" s="0" t="s">
        <v>103</v>
      </c>
      <c r="Q363" s="0" t="s">
        <v>25</v>
      </c>
      <c r="R363" s="0" t="s">
        <v>38</v>
      </c>
    </row>
    <row r="364" customFormat="false" ht="15" hidden="false" customHeight="false" outlineLevel="0" collapsed="false">
      <c r="A364" s="1" t="n">
        <v>362</v>
      </c>
      <c r="B364" s="0" t="s">
        <v>1750</v>
      </c>
      <c r="C364" s="0" t="s">
        <v>1751</v>
      </c>
      <c r="D364" s="0" t="s">
        <v>1752</v>
      </c>
      <c r="E364" s="0" t="s">
        <v>1753</v>
      </c>
      <c r="F364" s="0" t="s">
        <v>1754</v>
      </c>
      <c r="G364" s="0" t="n">
        <v>331</v>
      </c>
      <c r="H364" s="0" t="n">
        <v>0.0164129518520355</v>
      </c>
      <c r="I364" s="0" t="n">
        <f aca="false">H364*1000</f>
        <v>16.4129518520355</v>
      </c>
      <c r="J364" s="0" t="s">
        <v>67</v>
      </c>
      <c r="K364" s="0" t="n">
        <v>412891</v>
      </c>
      <c r="L364" s="0" t="n">
        <v>413077</v>
      </c>
      <c r="M364" s="0" t="n">
        <v>186</v>
      </c>
      <c r="N364" s="0" t="s">
        <v>103</v>
      </c>
      <c r="Q364" s="0" t="s">
        <v>25</v>
      </c>
      <c r="R364" s="0" t="s">
        <v>38</v>
      </c>
    </row>
    <row r="365" customFormat="false" ht="15" hidden="false" customHeight="false" outlineLevel="0" collapsed="false">
      <c r="A365" s="1" t="n">
        <v>363</v>
      </c>
      <c r="B365" s="0" t="s">
        <v>1755</v>
      </c>
      <c r="C365" s="0" t="s">
        <v>1756</v>
      </c>
      <c r="D365" s="0" t="s">
        <v>1757</v>
      </c>
      <c r="E365" s="0" t="s">
        <v>1758</v>
      </c>
      <c r="F365" s="0" t="s">
        <v>1759</v>
      </c>
      <c r="G365" s="0" t="n">
        <v>703</v>
      </c>
      <c r="H365" s="0" t="n">
        <v>0.0348589279516041</v>
      </c>
      <c r="I365" s="0" t="n">
        <f aca="false">H365*1000</f>
        <v>34.8589279516041</v>
      </c>
      <c r="J365" s="0" t="s">
        <v>67</v>
      </c>
      <c r="K365" s="0" t="n">
        <v>413095</v>
      </c>
      <c r="L365" s="0" t="n">
        <v>413638</v>
      </c>
      <c r="M365" s="0" t="n">
        <v>543</v>
      </c>
      <c r="N365" s="0" t="s">
        <v>103</v>
      </c>
      <c r="Q365" s="0" t="s">
        <v>25</v>
      </c>
      <c r="R365" s="0" t="s">
        <v>38</v>
      </c>
    </row>
    <row r="366" customFormat="false" ht="15" hidden="false" customHeight="false" outlineLevel="0" collapsed="false">
      <c r="A366" s="1" t="n">
        <v>364</v>
      </c>
      <c r="B366" s="0" t="s">
        <v>1760</v>
      </c>
      <c r="C366" s="0" t="s">
        <v>1761</v>
      </c>
      <c r="D366" s="0" t="s">
        <v>1762</v>
      </c>
      <c r="E366" s="0" t="s">
        <v>1763</v>
      </c>
      <c r="F366" s="0" t="s">
        <v>1764</v>
      </c>
      <c r="G366" s="0" t="n">
        <v>305</v>
      </c>
      <c r="H366" s="0" t="n">
        <v>0.015123716963356</v>
      </c>
      <c r="I366" s="0" t="n">
        <f aca="false">H366*1000</f>
        <v>15.123716963356</v>
      </c>
      <c r="J366" s="0" t="s">
        <v>67</v>
      </c>
      <c r="K366" s="0" t="n">
        <v>413656</v>
      </c>
      <c r="L366" s="0" t="n">
        <v>413983</v>
      </c>
      <c r="M366" s="0" t="n">
        <v>327</v>
      </c>
      <c r="N366" s="0" t="s">
        <v>24</v>
      </c>
      <c r="Q366" s="0" t="s">
        <v>25</v>
      </c>
      <c r="R366" s="0" t="s">
        <v>38</v>
      </c>
    </row>
    <row r="367" customFormat="false" ht="15" hidden="false" customHeight="false" outlineLevel="0" collapsed="false">
      <c r="A367" s="1" t="n">
        <v>365</v>
      </c>
      <c r="B367" s="0" t="s">
        <v>1765</v>
      </c>
      <c r="C367" s="0" t="s">
        <v>1766</v>
      </c>
      <c r="D367" s="0" t="s">
        <v>1767</v>
      </c>
      <c r="E367" s="0" t="s">
        <v>1768</v>
      </c>
      <c r="F367" s="0" t="s">
        <v>1769</v>
      </c>
      <c r="G367" s="0" t="n">
        <v>100</v>
      </c>
      <c r="H367" s="0" t="n">
        <v>0.00495859572569049</v>
      </c>
      <c r="I367" s="0" t="n">
        <f aca="false">H367*1000</f>
        <v>4.95859572569049</v>
      </c>
      <c r="J367" s="0" t="s">
        <v>67</v>
      </c>
      <c r="K367" s="0" t="n">
        <v>413996</v>
      </c>
      <c r="L367" s="0" t="n">
        <v>414365</v>
      </c>
      <c r="M367" s="0" t="n">
        <v>369</v>
      </c>
      <c r="N367" s="0" t="s">
        <v>24</v>
      </c>
      <c r="Q367" s="0" t="s">
        <v>25</v>
      </c>
      <c r="R367" s="0" t="s">
        <v>25</v>
      </c>
    </row>
    <row r="368" customFormat="false" ht="15" hidden="false" customHeight="false" outlineLevel="0" collapsed="false">
      <c r="A368" s="1" t="n">
        <v>366</v>
      </c>
      <c r="B368" s="0" t="s">
        <v>1770</v>
      </c>
      <c r="C368" s="0" t="s">
        <v>1771</v>
      </c>
      <c r="D368" s="0" t="s">
        <v>1772</v>
      </c>
      <c r="E368" s="0" t="s">
        <v>1773</v>
      </c>
      <c r="F368" s="0" t="s">
        <v>1774</v>
      </c>
      <c r="G368" s="0" t="n">
        <v>530</v>
      </c>
      <c r="H368" s="0" t="n">
        <v>0.0262805573461596</v>
      </c>
      <c r="I368" s="0" t="n">
        <f aca="false">H368*1000</f>
        <v>26.2805573461596</v>
      </c>
      <c r="J368" s="0" t="s">
        <v>67</v>
      </c>
      <c r="K368" s="0" t="n">
        <v>414380</v>
      </c>
      <c r="L368" s="0" t="n">
        <v>414641</v>
      </c>
      <c r="M368" s="0" t="n">
        <v>261</v>
      </c>
      <c r="N368" s="0" t="s">
        <v>24</v>
      </c>
      <c r="Q368" s="0" t="s">
        <v>25</v>
      </c>
      <c r="R368" s="0" t="s">
        <v>38</v>
      </c>
    </row>
    <row r="369" customFormat="false" ht="15" hidden="false" customHeight="false" outlineLevel="0" collapsed="false">
      <c r="A369" s="1" t="n">
        <v>367</v>
      </c>
      <c r="B369" s="0" t="s">
        <v>1775</v>
      </c>
      <c r="C369" s="0" t="s">
        <v>1776</v>
      </c>
      <c r="D369" s="0" t="s">
        <v>1777</v>
      </c>
      <c r="E369" s="0" t="s">
        <v>1778</v>
      </c>
      <c r="F369" s="0" t="s">
        <v>1779</v>
      </c>
      <c r="G369" s="0" t="n">
        <v>533</v>
      </c>
      <c r="H369" s="0" t="n">
        <v>0.0264293152179303</v>
      </c>
      <c r="I369" s="0" t="n">
        <f aca="false">H369*1000</f>
        <v>26.4293152179303</v>
      </c>
      <c r="J369" s="0" t="s">
        <v>67</v>
      </c>
      <c r="K369" s="0" t="n">
        <v>414637</v>
      </c>
      <c r="L369" s="0" t="n">
        <v>415054</v>
      </c>
      <c r="M369" s="0" t="n">
        <v>417</v>
      </c>
      <c r="N369" s="0" t="s">
        <v>24</v>
      </c>
      <c r="Q369" s="0" t="s">
        <v>25</v>
      </c>
      <c r="R369" s="0" t="s">
        <v>38</v>
      </c>
    </row>
    <row r="370" customFormat="false" ht="15" hidden="false" customHeight="false" outlineLevel="0" collapsed="false">
      <c r="A370" s="1" t="n">
        <v>368</v>
      </c>
      <c r="B370" s="0" t="s">
        <v>1780</v>
      </c>
      <c r="C370" s="0" t="s">
        <v>1781</v>
      </c>
      <c r="D370" s="0" t="s">
        <v>1782</v>
      </c>
      <c r="E370" s="0" t="s">
        <v>1783</v>
      </c>
      <c r="F370" s="0" t="s">
        <v>1784</v>
      </c>
      <c r="G370" s="0" t="n">
        <v>168</v>
      </c>
      <c r="H370" s="0" t="n">
        <v>0.00833044081916001</v>
      </c>
      <c r="I370" s="0" t="n">
        <f aca="false">H370*1000</f>
        <v>8.33044081916001</v>
      </c>
      <c r="J370" s="0" t="s">
        <v>67</v>
      </c>
      <c r="K370" s="0" t="n">
        <v>415053</v>
      </c>
      <c r="L370" s="0" t="n">
        <v>415467</v>
      </c>
      <c r="M370" s="0" t="n">
        <v>414</v>
      </c>
      <c r="N370" s="0" t="s">
        <v>24</v>
      </c>
      <c r="Q370" s="0" t="s">
        <v>25</v>
      </c>
      <c r="R370" s="0" t="s">
        <v>38</v>
      </c>
    </row>
    <row r="371" customFormat="false" ht="15" hidden="false" customHeight="false" outlineLevel="0" collapsed="false">
      <c r="A371" s="1" t="n">
        <v>369</v>
      </c>
      <c r="B371" s="0" t="s">
        <v>1785</v>
      </c>
      <c r="C371" s="0" t="s">
        <v>1786</v>
      </c>
      <c r="D371" s="0" t="s">
        <v>1787</v>
      </c>
      <c r="E371" s="0" t="s">
        <v>1788</v>
      </c>
      <c r="F371" s="0" t="s">
        <v>1789</v>
      </c>
      <c r="G371" s="0" t="n">
        <v>1001</v>
      </c>
      <c r="H371" s="0" t="n">
        <v>0.0496355432141618</v>
      </c>
      <c r="I371" s="0" t="n">
        <f aca="false">H371*1000</f>
        <v>49.6355432141618</v>
      </c>
      <c r="J371" s="0" t="s">
        <v>67</v>
      </c>
      <c r="K371" s="0" t="n">
        <v>415469</v>
      </c>
      <c r="L371" s="0" t="n">
        <v>416171</v>
      </c>
      <c r="M371" s="0" t="n">
        <v>702</v>
      </c>
      <c r="N371" s="0" t="s">
        <v>24</v>
      </c>
      <c r="Q371" s="0" t="s">
        <v>25</v>
      </c>
      <c r="R371" s="0" t="s">
        <v>38</v>
      </c>
    </row>
    <row r="372" customFormat="false" ht="15" hidden="false" customHeight="false" outlineLevel="0" collapsed="false">
      <c r="A372" s="1" t="n">
        <v>370</v>
      </c>
      <c r="B372" s="0" t="s">
        <v>1790</v>
      </c>
      <c r="C372" s="0" t="s">
        <v>1791</v>
      </c>
      <c r="D372" s="0" t="s">
        <v>1792</v>
      </c>
      <c r="E372" s="0" t="s">
        <v>1793</v>
      </c>
      <c r="F372" s="0" t="s">
        <v>1794</v>
      </c>
      <c r="G372" s="0" t="n">
        <v>373</v>
      </c>
      <c r="H372" s="0" t="n">
        <v>0.0184955620568255</v>
      </c>
      <c r="I372" s="0" t="n">
        <f aca="false">H372*1000</f>
        <v>18.4955620568255</v>
      </c>
      <c r="J372" s="0" t="s">
        <v>67</v>
      </c>
      <c r="K372" s="0" t="n">
        <v>416188</v>
      </c>
      <c r="L372" s="0" t="n">
        <v>416524</v>
      </c>
      <c r="M372" s="0" t="n">
        <v>336</v>
      </c>
      <c r="N372" s="0" t="s">
        <v>24</v>
      </c>
      <c r="Q372" s="0" t="s">
        <v>25</v>
      </c>
      <c r="R372" s="0" t="s">
        <v>38</v>
      </c>
    </row>
    <row r="373" customFormat="false" ht="15" hidden="false" customHeight="false" outlineLevel="0" collapsed="false">
      <c r="A373" s="1" t="n">
        <v>371</v>
      </c>
      <c r="B373" s="0" t="s">
        <v>1795</v>
      </c>
      <c r="C373" s="0" t="s">
        <v>1796</v>
      </c>
      <c r="D373" s="0" t="s">
        <v>1797</v>
      </c>
      <c r="E373" s="0" t="s">
        <v>1798</v>
      </c>
      <c r="F373" s="0" t="s">
        <v>1799</v>
      </c>
      <c r="G373" s="0" t="n">
        <v>630</v>
      </c>
      <c r="H373" s="0" t="n">
        <v>0.0312391530718501</v>
      </c>
      <c r="I373" s="0" t="n">
        <f aca="false">H373*1000</f>
        <v>31.2391530718501</v>
      </c>
      <c r="J373" s="0" t="s">
        <v>67</v>
      </c>
      <c r="K373" s="0" t="n">
        <v>416547</v>
      </c>
      <c r="L373" s="0" t="n">
        <v>416814</v>
      </c>
      <c r="M373" s="0" t="n">
        <v>267</v>
      </c>
      <c r="N373" s="0" t="s">
        <v>24</v>
      </c>
      <c r="Q373" s="0" t="s">
        <v>25</v>
      </c>
      <c r="R373" s="0" t="s">
        <v>38</v>
      </c>
    </row>
    <row r="374" customFormat="false" ht="15" hidden="false" customHeight="false" outlineLevel="0" collapsed="false">
      <c r="A374" s="1" t="n">
        <v>372</v>
      </c>
      <c r="B374" s="0" t="s">
        <v>1800</v>
      </c>
      <c r="C374" s="0" t="s">
        <v>1801</v>
      </c>
      <c r="D374" s="0" t="s">
        <v>1802</v>
      </c>
      <c r="E374" s="0" t="s">
        <v>1803</v>
      </c>
      <c r="F374" s="0" t="s">
        <v>1804</v>
      </c>
      <c r="G374" s="0" t="n">
        <v>184</v>
      </c>
      <c r="H374" s="0" t="n">
        <v>0.00912381613527049</v>
      </c>
      <c r="I374" s="0" t="n">
        <f aca="false">H374*1000</f>
        <v>9.12381613527049</v>
      </c>
      <c r="J374" s="0" t="s">
        <v>67</v>
      </c>
      <c r="K374" s="0" t="n">
        <v>416835</v>
      </c>
      <c r="L374" s="0" t="n">
        <v>417684</v>
      </c>
      <c r="M374" s="0" t="n">
        <v>849</v>
      </c>
      <c r="N374" s="0" t="s">
        <v>24</v>
      </c>
      <c r="Q374" s="0" t="s">
        <v>38</v>
      </c>
      <c r="R374" s="0" t="s">
        <v>38</v>
      </c>
    </row>
    <row r="375" customFormat="false" ht="15" hidden="false" customHeight="false" outlineLevel="0" collapsed="false">
      <c r="A375" s="1" t="n">
        <v>373</v>
      </c>
      <c r="B375" s="0" t="s">
        <v>1805</v>
      </c>
      <c r="C375" s="0" t="s">
        <v>1806</v>
      </c>
      <c r="D375" s="0" t="s">
        <v>1807</v>
      </c>
      <c r="E375" s="0" t="s">
        <v>1808</v>
      </c>
      <c r="F375" s="0" t="s">
        <v>1809</v>
      </c>
      <c r="G375" s="0" t="n">
        <v>349</v>
      </c>
      <c r="H375" s="0" t="n">
        <v>0.0173054990826598</v>
      </c>
      <c r="I375" s="0" t="n">
        <f aca="false">H375*1000</f>
        <v>17.3054990826598</v>
      </c>
      <c r="J375" s="0" t="s">
        <v>67</v>
      </c>
      <c r="K375" s="0" t="n">
        <v>417738</v>
      </c>
      <c r="L375" s="0" t="n">
        <v>418023</v>
      </c>
      <c r="M375" s="0" t="n">
        <v>285</v>
      </c>
      <c r="N375" s="0" t="s">
        <v>103</v>
      </c>
      <c r="Q375" s="0" t="s">
        <v>25</v>
      </c>
      <c r="R375" s="0" t="s">
        <v>38</v>
      </c>
    </row>
    <row r="376" customFormat="false" ht="15" hidden="false" customHeight="false" outlineLevel="0" collapsed="false">
      <c r="A376" s="1" t="n">
        <v>374</v>
      </c>
      <c r="B376" s="0" t="s">
        <v>1810</v>
      </c>
      <c r="C376" s="0" t="s">
        <v>1811</v>
      </c>
      <c r="D376" s="0" t="s">
        <v>1812</v>
      </c>
      <c r="E376" s="0" t="s">
        <v>1813</v>
      </c>
      <c r="F376" s="0" t="s">
        <v>1814</v>
      </c>
      <c r="G376" s="0" t="n">
        <v>258</v>
      </c>
      <c r="H376" s="0" t="n">
        <v>0.0127931769722815</v>
      </c>
      <c r="I376" s="0" t="n">
        <f aca="false">H376*1000</f>
        <v>12.7931769722815</v>
      </c>
      <c r="J376" s="0" t="s">
        <v>67</v>
      </c>
      <c r="K376" s="0" t="n">
        <v>418022</v>
      </c>
      <c r="L376" s="0" t="n">
        <v>418649</v>
      </c>
      <c r="M376" s="0" t="n">
        <v>627</v>
      </c>
      <c r="N376" s="0" t="s">
        <v>24</v>
      </c>
      <c r="Q376" s="0" t="s">
        <v>25</v>
      </c>
      <c r="R376" s="0" t="s">
        <v>38</v>
      </c>
    </row>
    <row r="377" customFormat="false" ht="15" hidden="false" customHeight="false" outlineLevel="0" collapsed="false">
      <c r="A377" s="1" t="n">
        <v>375</v>
      </c>
      <c r="B377" s="0" t="s">
        <v>1815</v>
      </c>
      <c r="C377" s="0" t="s">
        <v>1816</v>
      </c>
      <c r="D377" s="0" t="s">
        <v>1817</v>
      </c>
      <c r="E377" s="0" t="s">
        <v>1818</v>
      </c>
      <c r="F377" s="0" t="s">
        <v>1819</v>
      </c>
      <c r="G377" s="0" t="n">
        <v>434</v>
      </c>
      <c r="H377" s="0" t="n">
        <v>0.0215203054494967</v>
      </c>
      <c r="I377" s="0" t="n">
        <f aca="false">H377*1000</f>
        <v>21.5203054494967</v>
      </c>
      <c r="J377" s="0" t="s">
        <v>67</v>
      </c>
      <c r="K377" s="0" t="n">
        <v>418661</v>
      </c>
      <c r="L377" s="0" t="n">
        <v>419333</v>
      </c>
      <c r="M377" s="0" t="n">
        <v>672</v>
      </c>
      <c r="N377" s="0" t="s">
        <v>24</v>
      </c>
      <c r="Q377" s="0" t="s">
        <v>25</v>
      </c>
      <c r="R377" s="0" t="s">
        <v>38</v>
      </c>
    </row>
    <row r="378" customFormat="false" ht="15" hidden="false" customHeight="false" outlineLevel="0" collapsed="false">
      <c r="A378" s="1" t="n">
        <v>376</v>
      </c>
      <c r="B378" s="0" t="s">
        <v>1820</v>
      </c>
      <c r="C378" s="0" t="s">
        <v>1821</v>
      </c>
      <c r="D378" s="0" t="s">
        <v>1822</v>
      </c>
      <c r="E378" s="0" t="s">
        <v>1823</v>
      </c>
      <c r="F378" s="0" t="s">
        <v>1824</v>
      </c>
      <c r="G378" s="0" t="n">
        <v>725</v>
      </c>
      <c r="H378" s="0" t="n">
        <v>0.035949819011256</v>
      </c>
      <c r="I378" s="0" t="n">
        <f aca="false">H378*1000</f>
        <v>35.949819011256</v>
      </c>
      <c r="J378" s="0" t="s">
        <v>67</v>
      </c>
      <c r="K378" s="0" t="n">
        <v>419408</v>
      </c>
      <c r="L378" s="0" t="n">
        <v>419717</v>
      </c>
      <c r="M378" s="0" t="n">
        <v>309</v>
      </c>
      <c r="N378" s="0" t="s">
        <v>24</v>
      </c>
      <c r="Q378" s="0" t="s">
        <v>25</v>
      </c>
      <c r="R378" s="0" t="s">
        <v>38</v>
      </c>
    </row>
    <row r="379" customFormat="false" ht="15" hidden="false" customHeight="false" outlineLevel="0" collapsed="false">
      <c r="A379" s="1" t="n">
        <v>377</v>
      </c>
      <c r="C379" s="0" t="s">
        <v>1825</v>
      </c>
      <c r="D379" s="0" t="s">
        <v>1826</v>
      </c>
      <c r="E379" s="0" t="s">
        <v>1827</v>
      </c>
      <c r="F379" s="0" t="s">
        <v>1352</v>
      </c>
      <c r="G379" s="0" t="s">
        <v>90</v>
      </c>
      <c r="H379" s="0" t="s">
        <v>90</v>
      </c>
      <c r="I379" s="0" t="e">
        <f aca="false">H379*1000</f>
        <v>#VALUE!</v>
      </c>
      <c r="J379" s="0" t="s">
        <v>67</v>
      </c>
      <c r="K379" s="0" t="n">
        <v>420559</v>
      </c>
      <c r="L379" s="0" t="n">
        <v>420635</v>
      </c>
      <c r="M379" s="0" t="n">
        <v>76</v>
      </c>
      <c r="N379" s="0" t="s">
        <v>24</v>
      </c>
      <c r="Q379" s="0" t="s">
        <v>38</v>
      </c>
      <c r="R379" s="0" t="s">
        <v>38</v>
      </c>
    </row>
    <row r="380" customFormat="false" ht="15" hidden="false" customHeight="false" outlineLevel="0" collapsed="false">
      <c r="A380" s="1" t="n">
        <v>378</v>
      </c>
      <c r="C380" s="0" t="s">
        <v>1828</v>
      </c>
      <c r="D380" s="0" t="s">
        <v>1829</v>
      </c>
      <c r="E380" s="0" t="s">
        <v>1830</v>
      </c>
      <c r="F380" s="0" t="s">
        <v>1831</v>
      </c>
      <c r="G380" s="0" t="s">
        <v>90</v>
      </c>
      <c r="H380" s="0" t="s">
        <v>90</v>
      </c>
      <c r="I380" s="0" t="e">
        <f aca="false">H380*1000</f>
        <v>#VALUE!</v>
      </c>
      <c r="J380" s="0" t="s">
        <v>67</v>
      </c>
      <c r="K380" s="0" t="n">
        <v>420647</v>
      </c>
      <c r="L380" s="0" t="n">
        <v>420723</v>
      </c>
      <c r="M380" s="0" t="n">
        <v>76</v>
      </c>
      <c r="N380" s="0" t="s">
        <v>24</v>
      </c>
      <c r="Q380" s="0" t="s">
        <v>38</v>
      </c>
      <c r="R380" s="0" t="s">
        <v>38</v>
      </c>
    </row>
    <row r="381" customFormat="false" ht="15" hidden="false" customHeight="false" outlineLevel="0" collapsed="false">
      <c r="A381" s="1" t="n">
        <v>379</v>
      </c>
      <c r="C381" s="0" t="s">
        <v>1832</v>
      </c>
      <c r="D381" s="0" t="s">
        <v>1833</v>
      </c>
      <c r="E381" s="0" t="s">
        <v>1834</v>
      </c>
      <c r="F381" s="0" t="s">
        <v>1835</v>
      </c>
      <c r="G381" s="0" t="s">
        <v>90</v>
      </c>
      <c r="H381" s="0" t="s">
        <v>90</v>
      </c>
      <c r="I381" s="0" t="e">
        <f aca="false">H381*1000</f>
        <v>#VALUE!</v>
      </c>
      <c r="J381" s="0" t="s">
        <v>67</v>
      </c>
      <c r="K381" s="0" t="n">
        <v>420730</v>
      </c>
      <c r="L381" s="0" t="n">
        <v>420806</v>
      </c>
      <c r="M381" s="0" t="n">
        <v>76</v>
      </c>
      <c r="N381" s="0" t="s">
        <v>24</v>
      </c>
      <c r="Q381" s="0" t="s">
        <v>38</v>
      </c>
      <c r="R381" s="0" t="s">
        <v>38</v>
      </c>
    </row>
    <row r="382" customFormat="false" ht="15" hidden="false" customHeight="false" outlineLevel="0" collapsed="false">
      <c r="A382" s="1" t="n">
        <v>380</v>
      </c>
      <c r="C382" s="0" t="s">
        <v>1836</v>
      </c>
      <c r="D382" s="0" t="s">
        <v>1837</v>
      </c>
      <c r="E382" s="0" t="s">
        <v>1838</v>
      </c>
      <c r="F382" s="0" t="s">
        <v>1839</v>
      </c>
      <c r="G382" s="0" t="s">
        <v>90</v>
      </c>
      <c r="H382" s="0" t="s">
        <v>90</v>
      </c>
      <c r="I382" s="0" t="e">
        <f aca="false">H382*1000</f>
        <v>#VALUE!</v>
      </c>
      <c r="J382" s="0" t="s">
        <v>67</v>
      </c>
      <c r="K382" s="0" t="n">
        <v>420813</v>
      </c>
      <c r="L382" s="0" t="n">
        <v>420889</v>
      </c>
      <c r="M382" s="0" t="n">
        <v>76</v>
      </c>
      <c r="N382" s="0" t="s">
        <v>24</v>
      </c>
      <c r="Q382" s="0" t="s">
        <v>38</v>
      </c>
      <c r="R382" s="0" t="s">
        <v>38</v>
      </c>
    </row>
    <row r="383" customFormat="false" ht="15" hidden="false" customHeight="false" outlineLevel="0" collapsed="false">
      <c r="A383" s="1" t="n">
        <v>381</v>
      </c>
      <c r="B383" s="0" t="s">
        <v>1840</v>
      </c>
      <c r="C383" s="0" t="s">
        <v>1841</v>
      </c>
      <c r="D383" s="0" t="s">
        <v>1842</v>
      </c>
      <c r="E383" s="0" t="s">
        <v>1843</v>
      </c>
      <c r="F383" s="0" t="s">
        <v>1844</v>
      </c>
      <c r="G383" s="0" t="n">
        <v>76</v>
      </c>
      <c r="H383" s="0" t="n">
        <v>0.00376853275152477</v>
      </c>
      <c r="I383" s="0" t="n">
        <f aca="false">H383*1000</f>
        <v>3.76853275152477</v>
      </c>
      <c r="J383" s="0" t="s">
        <v>67</v>
      </c>
      <c r="K383" s="0" t="n">
        <v>420990</v>
      </c>
      <c r="L383" s="0" t="n">
        <v>421857</v>
      </c>
      <c r="M383" s="0" t="n">
        <v>867</v>
      </c>
      <c r="N383" s="0" t="s">
        <v>103</v>
      </c>
      <c r="Q383" s="0" t="s">
        <v>25</v>
      </c>
      <c r="R383" s="0" t="s">
        <v>38</v>
      </c>
    </row>
    <row r="384" customFormat="false" ht="15" hidden="false" customHeight="false" outlineLevel="0" collapsed="false">
      <c r="A384" s="1" t="n">
        <v>382</v>
      </c>
      <c r="B384" s="0" t="s">
        <v>1845</v>
      </c>
      <c r="C384" s="0" t="s">
        <v>1846</v>
      </c>
      <c r="D384" s="0" t="s">
        <v>1847</v>
      </c>
      <c r="E384" s="0" t="s">
        <v>1848</v>
      </c>
      <c r="F384" s="0" t="s">
        <v>1849</v>
      </c>
      <c r="G384" s="0" t="n">
        <v>17</v>
      </c>
      <c r="H384" s="0" t="n">
        <v>0.000842961273367382</v>
      </c>
      <c r="I384" s="0" t="n">
        <f aca="false">H384*1000</f>
        <v>0.842961273367382</v>
      </c>
      <c r="J384" s="0" t="s">
        <v>67</v>
      </c>
      <c r="K384" s="0" t="n">
        <v>421865</v>
      </c>
      <c r="L384" s="0" t="n">
        <v>423467</v>
      </c>
      <c r="M384" s="0" t="n">
        <v>1602</v>
      </c>
      <c r="N384" s="0" t="s">
        <v>68</v>
      </c>
      <c r="Q384" s="0" t="s">
        <v>25</v>
      </c>
      <c r="R384" s="0" t="s">
        <v>25</v>
      </c>
    </row>
    <row r="385" customFormat="false" ht="15" hidden="false" customHeight="false" outlineLevel="0" collapsed="false">
      <c r="A385" s="1" t="n">
        <v>383</v>
      </c>
      <c r="B385" s="0" t="s">
        <v>1850</v>
      </c>
      <c r="C385" s="0" t="s">
        <v>1851</v>
      </c>
      <c r="D385" s="0" t="s">
        <v>1852</v>
      </c>
      <c r="E385" s="0" t="s">
        <v>1853</v>
      </c>
      <c r="F385" s="0" t="s">
        <v>1854</v>
      </c>
      <c r="G385" s="0" t="n">
        <v>305</v>
      </c>
      <c r="H385" s="0" t="n">
        <v>0.015123716963356</v>
      </c>
      <c r="I385" s="0" t="n">
        <f aca="false">H385*1000</f>
        <v>15.123716963356</v>
      </c>
      <c r="J385" s="0" t="s">
        <v>23</v>
      </c>
      <c r="K385" s="0" t="n">
        <v>423545</v>
      </c>
      <c r="L385" s="0" t="n">
        <v>424274</v>
      </c>
      <c r="M385" s="0" t="n">
        <v>729</v>
      </c>
      <c r="N385" s="0" t="s">
        <v>68</v>
      </c>
      <c r="Q385" s="0" t="s">
        <v>38</v>
      </c>
      <c r="R385" s="0" t="s">
        <v>38</v>
      </c>
    </row>
    <row r="386" customFormat="false" ht="15" hidden="false" customHeight="false" outlineLevel="0" collapsed="false">
      <c r="A386" s="1" t="n">
        <v>384</v>
      </c>
      <c r="B386" s="0" t="s">
        <v>1855</v>
      </c>
      <c r="C386" s="0" t="s">
        <v>1856</v>
      </c>
      <c r="D386" s="0" t="s">
        <v>1857</v>
      </c>
      <c r="E386" s="0" t="s">
        <v>1858</v>
      </c>
      <c r="F386" s="0" t="s">
        <v>1859</v>
      </c>
      <c r="G386" s="0" t="n">
        <v>212</v>
      </c>
      <c r="H386" s="0" t="n">
        <v>0.0105122229384638</v>
      </c>
      <c r="I386" s="0" t="n">
        <f aca="false">H386*1000</f>
        <v>10.5122229384638</v>
      </c>
      <c r="J386" s="0" t="s">
        <v>67</v>
      </c>
      <c r="K386" s="0" t="n">
        <v>424300</v>
      </c>
      <c r="L386" s="0" t="n">
        <v>425740</v>
      </c>
      <c r="M386" s="0" t="n">
        <v>1440</v>
      </c>
      <c r="N386" s="0" t="s">
        <v>24</v>
      </c>
      <c r="Q386" s="0" t="s">
        <v>25</v>
      </c>
      <c r="R386" s="0" t="s">
        <v>38</v>
      </c>
    </row>
    <row r="387" customFormat="false" ht="15" hidden="false" customHeight="false" outlineLevel="0" collapsed="false">
      <c r="A387" s="1" t="n">
        <v>385</v>
      </c>
      <c r="B387" s="0" t="s">
        <v>1860</v>
      </c>
      <c r="C387" s="0" t="s">
        <v>1861</v>
      </c>
      <c r="D387" s="0" t="s">
        <v>1862</v>
      </c>
      <c r="E387" s="0" t="s">
        <v>1863</v>
      </c>
      <c r="F387" s="0" t="s">
        <v>1864</v>
      </c>
      <c r="G387" s="0" t="n">
        <v>144</v>
      </c>
      <c r="H387" s="0" t="n">
        <v>0.0071403778449943</v>
      </c>
      <c r="I387" s="0" t="n">
        <f aca="false">H387*1000</f>
        <v>7.1403778449943</v>
      </c>
      <c r="J387" s="0" t="s">
        <v>67</v>
      </c>
      <c r="K387" s="0" t="n">
        <v>425741</v>
      </c>
      <c r="L387" s="0" t="n">
        <v>427199</v>
      </c>
      <c r="M387" s="0" t="n">
        <v>1458</v>
      </c>
      <c r="N387" s="0" t="s">
        <v>103</v>
      </c>
      <c r="Q387" s="0" t="s">
        <v>38</v>
      </c>
      <c r="R387" s="0" t="s">
        <v>38</v>
      </c>
    </row>
    <row r="388" customFormat="false" ht="15" hidden="false" customHeight="false" outlineLevel="0" collapsed="false">
      <c r="A388" s="1" t="n">
        <v>386</v>
      </c>
      <c r="B388" s="0" t="s">
        <v>1865</v>
      </c>
      <c r="C388" s="0" t="s">
        <v>1866</v>
      </c>
      <c r="D388" s="0" t="s">
        <v>1867</v>
      </c>
      <c r="E388" s="0" t="s">
        <v>1868</v>
      </c>
      <c r="F388" s="0" t="s">
        <v>1869</v>
      </c>
      <c r="G388" s="0" t="n">
        <v>87</v>
      </c>
      <c r="H388" s="0" t="n">
        <v>0.00431397828135072</v>
      </c>
      <c r="I388" s="0" t="n">
        <f aca="false">H388*1000</f>
        <v>4.31397828135072</v>
      </c>
      <c r="J388" s="0" t="s">
        <v>67</v>
      </c>
      <c r="K388" s="0" t="n">
        <v>427198</v>
      </c>
      <c r="L388" s="0" t="n">
        <v>427495</v>
      </c>
      <c r="M388" s="0" t="n">
        <v>297</v>
      </c>
      <c r="N388" s="0" t="s">
        <v>24</v>
      </c>
      <c r="Q388" s="0" t="s">
        <v>25</v>
      </c>
      <c r="R388" s="0" t="s">
        <v>25</v>
      </c>
    </row>
    <row r="389" customFormat="false" ht="15" hidden="false" customHeight="false" outlineLevel="0" collapsed="false">
      <c r="A389" s="1" t="n">
        <v>387</v>
      </c>
      <c r="B389" s="0" t="s">
        <v>1870</v>
      </c>
      <c r="C389" s="0" t="s">
        <v>1871</v>
      </c>
      <c r="D389" s="0" t="s">
        <v>1872</v>
      </c>
      <c r="E389" s="0" t="s">
        <v>1873</v>
      </c>
      <c r="F389" s="0" t="s">
        <v>1874</v>
      </c>
      <c r="G389" s="0" t="n">
        <v>48</v>
      </c>
      <c r="H389" s="0" t="n">
        <v>0.00238012594833143</v>
      </c>
      <c r="I389" s="0" t="n">
        <f aca="false">H389*1000</f>
        <v>2.38012594833143</v>
      </c>
      <c r="J389" s="0" t="s">
        <v>67</v>
      </c>
      <c r="K389" s="0" t="n">
        <v>427496</v>
      </c>
      <c r="L389" s="0" t="n">
        <v>429503</v>
      </c>
      <c r="M389" s="0" t="n">
        <v>2007</v>
      </c>
      <c r="N389" s="0" t="s">
        <v>24</v>
      </c>
      <c r="Q389" s="0" t="s">
        <v>25</v>
      </c>
      <c r="R389" s="0" t="s">
        <v>38</v>
      </c>
    </row>
    <row r="390" customFormat="false" ht="15" hidden="false" customHeight="false" outlineLevel="0" collapsed="false">
      <c r="A390" s="1" t="n">
        <v>388</v>
      </c>
      <c r="B390" s="0" t="s">
        <v>1875</v>
      </c>
      <c r="C390" s="0" t="s">
        <v>1876</v>
      </c>
      <c r="D390" s="0" t="s">
        <v>1877</v>
      </c>
      <c r="E390" s="0" t="s">
        <v>1878</v>
      </c>
      <c r="F390" s="0" t="s">
        <v>48</v>
      </c>
      <c r="G390" s="0" t="n">
        <v>11</v>
      </c>
      <c r="H390" s="0" t="n">
        <v>0.000545445529825953</v>
      </c>
      <c r="I390" s="0" t="n">
        <f aca="false">H390*1000</f>
        <v>0.545445529825953</v>
      </c>
      <c r="J390" s="0" t="s">
        <v>67</v>
      </c>
      <c r="K390" s="0" t="n">
        <v>429506</v>
      </c>
      <c r="L390" s="0" t="n">
        <v>431528</v>
      </c>
      <c r="M390" s="0" t="n">
        <v>2022</v>
      </c>
      <c r="N390" s="0" t="s">
        <v>50</v>
      </c>
      <c r="O390" s="0" t="s">
        <v>50</v>
      </c>
      <c r="Q390" s="0" t="s">
        <v>25</v>
      </c>
      <c r="R390" s="0" t="s">
        <v>38</v>
      </c>
    </row>
    <row r="391" customFormat="false" ht="15" hidden="false" customHeight="false" outlineLevel="0" collapsed="false">
      <c r="A391" s="1" t="n">
        <v>389</v>
      </c>
      <c r="B391" s="0" t="s">
        <v>1879</v>
      </c>
      <c r="C391" s="0" t="s">
        <v>1880</v>
      </c>
      <c r="D391" s="0" t="s">
        <v>1881</v>
      </c>
      <c r="E391" s="0" t="s">
        <v>1882</v>
      </c>
      <c r="F391" s="0" t="s">
        <v>837</v>
      </c>
      <c r="G391" s="0" t="n">
        <v>36</v>
      </c>
      <c r="H391" s="0" t="n">
        <v>0.00178509446124858</v>
      </c>
      <c r="I391" s="0" t="n">
        <f aca="false">H391*1000</f>
        <v>1.78509446124858</v>
      </c>
      <c r="J391" s="0" t="s">
        <v>67</v>
      </c>
      <c r="K391" s="0" t="n">
        <v>431530</v>
      </c>
      <c r="L391" s="0" t="n">
        <v>432439</v>
      </c>
      <c r="M391" s="0" t="n">
        <v>909</v>
      </c>
      <c r="N391" s="0" t="s">
        <v>50</v>
      </c>
      <c r="O391" s="0" t="s">
        <v>50</v>
      </c>
      <c r="Q391" s="0" t="s">
        <v>38</v>
      </c>
      <c r="R391" s="0" t="s">
        <v>38</v>
      </c>
    </row>
    <row r="392" customFormat="false" ht="15" hidden="false" customHeight="false" outlineLevel="0" collapsed="false">
      <c r="A392" s="1" t="n">
        <v>390</v>
      </c>
      <c r="B392" s="0" t="s">
        <v>1883</v>
      </c>
      <c r="C392" s="0" t="s">
        <v>1884</v>
      </c>
      <c r="D392" s="0" t="s">
        <v>1885</v>
      </c>
      <c r="E392" s="0" t="s">
        <v>1886</v>
      </c>
      <c r="F392" s="0" t="s">
        <v>1031</v>
      </c>
      <c r="G392" s="0" t="n">
        <v>21</v>
      </c>
      <c r="H392" s="0" t="n">
        <v>0.001041305102395</v>
      </c>
      <c r="I392" s="0" t="n">
        <f aca="false">H392*1000</f>
        <v>1.041305102395</v>
      </c>
      <c r="J392" s="0" t="s">
        <v>67</v>
      </c>
      <c r="K392" s="0" t="n">
        <v>432441</v>
      </c>
      <c r="L392" s="0" t="n">
        <v>433410</v>
      </c>
      <c r="M392" s="0" t="n">
        <v>969</v>
      </c>
      <c r="N392" s="0" t="s">
        <v>50</v>
      </c>
      <c r="O392" s="0" t="s">
        <v>50</v>
      </c>
      <c r="Q392" s="0" t="s">
        <v>38</v>
      </c>
      <c r="R392" s="0" t="s">
        <v>38</v>
      </c>
    </row>
    <row r="393" customFormat="false" ht="15" hidden="false" customHeight="false" outlineLevel="0" collapsed="false">
      <c r="A393" s="1" t="n">
        <v>391</v>
      </c>
      <c r="B393" s="0" t="s">
        <v>1887</v>
      </c>
      <c r="C393" s="0" t="s">
        <v>1888</v>
      </c>
      <c r="D393" s="0" t="s">
        <v>1889</v>
      </c>
      <c r="E393" s="0" t="s">
        <v>1890</v>
      </c>
      <c r="F393" s="0" t="s">
        <v>1891</v>
      </c>
      <c r="G393" s="0" t="n">
        <v>290</v>
      </c>
      <c r="H393" s="0" t="n">
        <v>0.0143799276045024</v>
      </c>
      <c r="I393" s="0" t="n">
        <f aca="false">H393*1000</f>
        <v>14.3799276045024</v>
      </c>
      <c r="J393" s="0" t="s">
        <v>67</v>
      </c>
      <c r="K393" s="0" t="n">
        <v>433465</v>
      </c>
      <c r="L393" s="0" t="n">
        <v>433735</v>
      </c>
      <c r="M393" s="0" t="n">
        <v>270</v>
      </c>
      <c r="N393" s="0" t="s">
        <v>103</v>
      </c>
      <c r="Q393" s="0" t="s">
        <v>25</v>
      </c>
      <c r="R393" s="0" t="s">
        <v>25</v>
      </c>
      <c r="S393" s="0" t="s">
        <v>1892</v>
      </c>
    </row>
    <row r="394" customFormat="false" ht="15" hidden="false" customHeight="false" outlineLevel="0" collapsed="false">
      <c r="A394" s="1" t="n">
        <v>392</v>
      </c>
      <c r="B394" s="0" t="s">
        <v>1893</v>
      </c>
      <c r="C394" s="0" t="s">
        <v>1894</v>
      </c>
      <c r="D394" s="0" t="s">
        <v>1895</v>
      </c>
      <c r="E394" s="0" t="s">
        <v>1896</v>
      </c>
      <c r="F394" s="0" t="s">
        <v>1897</v>
      </c>
      <c r="G394" s="0" t="n">
        <v>218</v>
      </c>
      <c r="H394" s="0" t="n">
        <v>0.0108097386820053</v>
      </c>
      <c r="I394" s="0" t="n">
        <f aca="false">H394*1000</f>
        <v>10.8097386820053</v>
      </c>
      <c r="J394" s="0" t="s">
        <v>67</v>
      </c>
      <c r="K394" s="0" t="n">
        <v>433799</v>
      </c>
      <c r="L394" s="0" t="n">
        <v>435968</v>
      </c>
      <c r="M394" s="0" t="n">
        <v>2169</v>
      </c>
      <c r="N394" s="0" t="s">
        <v>103</v>
      </c>
      <c r="Q394" s="0" t="s">
        <v>38</v>
      </c>
      <c r="R394" s="0" t="s">
        <v>38</v>
      </c>
    </row>
    <row r="395" customFormat="false" ht="15" hidden="false" customHeight="false" outlineLevel="0" collapsed="false">
      <c r="A395" s="1" t="n">
        <v>393</v>
      </c>
      <c r="B395" s="0" t="s">
        <v>1898</v>
      </c>
      <c r="C395" s="0" t="s">
        <v>1899</v>
      </c>
      <c r="D395" s="0" t="s">
        <v>1900</v>
      </c>
      <c r="E395" s="0" t="s">
        <v>1901</v>
      </c>
      <c r="F395" s="0" t="s">
        <v>1902</v>
      </c>
      <c r="G395" s="0" t="n">
        <v>4</v>
      </c>
      <c r="H395" s="0" t="n">
        <v>0.000198343829027619</v>
      </c>
      <c r="I395" s="0" t="n">
        <f aca="false">H395*1000</f>
        <v>0.198343829027619</v>
      </c>
      <c r="J395" s="0" t="s">
        <v>67</v>
      </c>
      <c r="K395" s="0" t="n">
        <v>435984</v>
      </c>
      <c r="L395" s="0" t="n">
        <v>436740</v>
      </c>
      <c r="M395" s="0" t="n">
        <v>756</v>
      </c>
      <c r="N395" s="0" t="s">
        <v>49</v>
      </c>
      <c r="O395" s="0" t="s">
        <v>50</v>
      </c>
      <c r="P395" s="0" t="s">
        <v>51</v>
      </c>
      <c r="Q395" s="0" t="s">
        <v>38</v>
      </c>
      <c r="R395" s="0" t="s">
        <v>38</v>
      </c>
    </row>
    <row r="396" customFormat="false" ht="15" hidden="false" customHeight="false" outlineLevel="0" collapsed="false">
      <c r="A396" s="1" t="n">
        <v>394</v>
      </c>
      <c r="B396" s="0" t="s">
        <v>1903</v>
      </c>
      <c r="C396" s="0" t="s">
        <v>1904</v>
      </c>
      <c r="D396" s="0" t="s">
        <v>1905</v>
      </c>
      <c r="E396" s="0" t="s">
        <v>1906</v>
      </c>
      <c r="F396" s="0" t="s">
        <v>1907</v>
      </c>
      <c r="G396" s="0" t="n">
        <v>119</v>
      </c>
      <c r="H396" s="0" t="n">
        <v>0.00590072891357168</v>
      </c>
      <c r="I396" s="0" t="n">
        <f aca="false">H396*1000</f>
        <v>5.90072891357168</v>
      </c>
      <c r="J396" s="0" t="s">
        <v>67</v>
      </c>
      <c r="K396" s="0" t="n">
        <v>436739</v>
      </c>
      <c r="L396" s="0" t="n">
        <v>437696</v>
      </c>
      <c r="M396" s="0" t="n">
        <v>957</v>
      </c>
      <c r="N396" s="0" t="s">
        <v>50</v>
      </c>
      <c r="O396" s="0" t="s">
        <v>50</v>
      </c>
      <c r="Q396" s="0" t="s">
        <v>38</v>
      </c>
      <c r="R396" s="0" t="s">
        <v>38</v>
      </c>
      <c r="S396" s="0" t="s">
        <v>1908</v>
      </c>
    </row>
    <row r="397" customFormat="false" ht="15" hidden="false" customHeight="false" outlineLevel="0" collapsed="false">
      <c r="A397" s="1" t="n">
        <v>395</v>
      </c>
      <c r="B397" s="0" t="s">
        <v>1909</v>
      </c>
      <c r="C397" s="0" t="s">
        <v>1910</v>
      </c>
      <c r="D397" s="0" t="s">
        <v>1911</v>
      </c>
      <c r="E397" s="0" t="s">
        <v>1912</v>
      </c>
      <c r="F397" s="0" t="s">
        <v>1913</v>
      </c>
      <c r="G397" s="0" t="n">
        <v>2</v>
      </c>
      <c r="H397" s="0" t="n">
        <v>9.91719145138097E-005</v>
      </c>
      <c r="I397" s="0" t="n">
        <f aca="false">H397*1000</f>
        <v>0.0991719145138097</v>
      </c>
      <c r="J397" s="0" t="s">
        <v>67</v>
      </c>
      <c r="K397" s="0" t="n">
        <v>438117</v>
      </c>
      <c r="L397" s="0" t="n">
        <v>439866</v>
      </c>
      <c r="M397" s="0" t="n">
        <v>1749</v>
      </c>
      <c r="N397" s="0" t="s">
        <v>68</v>
      </c>
      <c r="Q397" s="0" t="s">
        <v>25</v>
      </c>
      <c r="R397" s="0" t="s">
        <v>38</v>
      </c>
    </row>
    <row r="398" customFormat="false" ht="15" hidden="false" customHeight="false" outlineLevel="0" collapsed="false">
      <c r="A398" s="1" t="n">
        <v>396</v>
      </c>
      <c r="B398" s="0" t="s">
        <v>1914</v>
      </c>
      <c r="C398" s="0" t="s">
        <v>1915</v>
      </c>
      <c r="D398" s="0" t="s">
        <v>1916</v>
      </c>
      <c r="E398" s="0" t="s">
        <v>1917</v>
      </c>
      <c r="F398" s="0" t="s">
        <v>1918</v>
      </c>
      <c r="G398" s="0" t="n">
        <v>41</v>
      </c>
      <c r="H398" s="0" t="n">
        <v>0.0020330242475331</v>
      </c>
      <c r="I398" s="0" t="n">
        <f aca="false">H398*1000</f>
        <v>2.0330242475331</v>
      </c>
      <c r="J398" s="0" t="s">
        <v>67</v>
      </c>
      <c r="K398" s="0" t="n">
        <v>439829</v>
      </c>
      <c r="L398" s="0" t="n">
        <v>440579</v>
      </c>
      <c r="M398" s="0" t="n">
        <v>750</v>
      </c>
      <c r="N398" s="0" t="s">
        <v>68</v>
      </c>
      <c r="Q398" s="0" t="s">
        <v>38</v>
      </c>
      <c r="R398" s="0" t="s">
        <v>38</v>
      </c>
    </row>
    <row r="399" customFormat="false" ht="15" hidden="false" customHeight="false" outlineLevel="0" collapsed="false">
      <c r="A399" s="1" t="n">
        <v>397</v>
      </c>
      <c r="B399" s="0" t="s">
        <v>1919</v>
      </c>
      <c r="C399" s="0" t="s">
        <v>1920</v>
      </c>
      <c r="D399" s="0" t="s">
        <v>1921</v>
      </c>
      <c r="E399" s="0" t="s">
        <v>1922</v>
      </c>
      <c r="F399" s="0" t="s">
        <v>1923</v>
      </c>
      <c r="G399" s="0" t="n">
        <v>210</v>
      </c>
      <c r="H399" s="0" t="n">
        <v>0.01041305102395</v>
      </c>
      <c r="I399" s="0" t="n">
        <f aca="false">H399*1000</f>
        <v>10.41305102395</v>
      </c>
      <c r="J399" s="0" t="s">
        <v>67</v>
      </c>
      <c r="K399" s="0" t="n">
        <v>440592</v>
      </c>
      <c r="L399" s="0" t="n">
        <v>442056</v>
      </c>
      <c r="M399" s="0" t="n">
        <v>1464</v>
      </c>
      <c r="N399" s="0" t="s">
        <v>68</v>
      </c>
      <c r="Q399" s="0" t="s">
        <v>25</v>
      </c>
      <c r="R399" s="0" t="s">
        <v>38</v>
      </c>
    </row>
    <row r="400" customFormat="false" ht="15" hidden="false" customHeight="false" outlineLevel="0" collapsed="false">
      <c r="A400" s="1" t="n">
        <v>398</v>
      </c>
      <c r="B400" s="0" t="s">
        <v>1924</v>
      </c>
      <c r="C400" s="0" t="s">
        <v>1925</v>
      </c>
      <c r="D400" s="0" t="s">
        <v>1926</v>
      </c>
      <c r="E400" s="0" t="s">
        <v>1927</v>
      </c>
      <c r="F400" s="0" t="s">
        <v>237</v>
      </c>
      <c r="G400" s="0" t="n">
        <v>81</v>
      </c>
      <c r="H400" s="0" t="n">
        <v>0.00401646253780929</v>
      </c>
      <c r="I400" s="0" t="n">
        <f aca="false">H400*1000</f>
        <v>4.01646253780929</v>
      </c>
      <c r="J400" s="0" t="s">
        <v>67</v>
      </c>
      <c r="K400" s="0" t="n">
        <v>442278</v>
      </c>
      <c r="L400" s="0" t="n">
        <v>443142</v>
      </c>
      <c r="M400" s="0" t="n">
        <v>864</v>
      </c>
      <c r="N400" s="0" t="s">
        <v>50</v>
      </c>
      <c r="O400" s="0" t="s">
        <v>103</v>
      </c>
      <c r="P400" s="0" t="s">
        <v>207</v>
      </c>
      <c r="Q400" s="0" t="s">
        <v>38</v>
      </c>
      <c r="R400" s="0" t="s">
        <v>38</v>
      </c>
    </row>
    <row r="401" customFormat="false" ht="15" hidden="false" customHeight="false" outlineLevel="0" collapsed="false">
      <c r="A401" s="1" t="n">
        <v>399</v>
      </c>
      <c r="C401" s="0" t="s">
        <v>1928</v>
      </c>
      <c r="D401" s="0" t="s">
        <v>1929</v>
      </c>
      <c r="E401" s="0" t="s">
        <v>1930</v>
      </c>
      <c r="F401" s="0" t="s">
        <v>949</v>
      </c>
      <c r="G401" s="0" t="s">
        <v>90</v>
      </c>
      <c r="H401" s="0" t="s">
        <v>90</v>
      </c>
      <c r="I401" s="0" t="e">
        <f aca="false">H401*1000</f>
        <v>#VALUE!</v>
      </c>
      <c r="J401" s="0" t="s">
        <v>23</v>
      </c>
      <c r="K401" s="0" t="n">
        <v>443478</v>
      </c>
      <c r="L401" s="0" t="n">
        <v>443555</v>
      </c>
      <c r="M401" s="0" t="n">
        <v>77</v>
      </c>
      <c r="N401" s="0" t="s">
        <v>24</v>
      </c>
      <c r="Q401" s="0" t="s">
        <v>38</v>
      </c>
      <c r="R401" s="0" t="s">
        <v>38</v>
      </c>
    </row>
    <row r="402" customFormat="false" ht="15" hidden="false" customHeight="false" outlineLevel="0" collapsed="false">
      <c r="A402" s="1" t="n">
        <v>400</v>
      </c>
      <c r="C402" s="0" t="s">
        <v>1931</v>
      </c>
      <c r="D402" s="0" t="s">
        <v>1932</v>
      </c>
      <c r="E402" s="0" t="s">
        <v>1933</v>
      </c>
      <c r="F402" s="0" t="s">
        <v>1934</v>
      </c>
      <c r="G402" s="0" t="s">
        <v>90</v>
      </c>
      <c r="H402" s="0" t="s">
        <v>90</v>
      </c>
      <c r="I402" s="0" t="e">
        <f aca="false">H402*1000</f>
        <v>#VALUE!</v>
      </c>
      <c r="J402" s="0" t="s">
        <v>23</v>
      </c>
      <c r="K402" s="0" t="n">
        <v>443602</v>
      </c>
      <c r="L402" s="0" t="n">
        <v>443679</v>
      </c>
      <c r="M402" s="0" t="n">
        <v>77</v>
      </c>
      <c r="N402" s="0" t="s">
        <v>24</v>
      </c>
      <c r="Q402" s="0" t="s">
        <v>38</v>
      </c>
      <c r="R402" s="0" t="s">
        <v>38</v>
      </c>
    </row>
    <row r="403" customFormat="false" ht="15" hidden="false" customHeight="false" outlineLevel="0" collapsed="false">
      <c r="A403" s="1" t="n">
        <v>401</v>
      </c>
      <c r="C403" s="0" t="s">
        <v>1935</v>
      </c>
      <c r="D403" s="0" t="s">
        <v>1936</v>
      </c>
      <c r="E403" s="0" t="s">
        <v>1937</v>
      </c>
      <c r="F403" s="0" t="s">
        <v>1938</v>
      </c>
      <c r="G403" s="0" t="s">
        <v>90</v>
      </c>
      <c r="H403" s="0" t="s">
        <v>90</v>
      </c>
      <c r="I403" s="0" t="e">
        <f aca="false">H403*1000</f>
        <v>#VALUE!</v>
      </c>
      <c r="J403" s="0" t="s">
        <v>23</v>
      </c>
      <c r="K403" s="0" t="n">
        <v>443689</v>
      </c>
      <c r="L403" s="0" t="n">
        <v>443765</v>
      </c>
      <c r="M403" s="0" t="n">
        <v>76</v>
      </c>
      <c r="N403" s="0" t="s">
        <v>24</v>
      </c>
      <c r="Q403" s="0" t="s">
        <v>38</v>
      </c>
      <c r="R403" s="0" t="s">
        <v>38</v>
      </c>
    </row>
    <row r="404" customFormat="false" ht="15" hidden="false" customHeight="false" outlineLevel="0" collapsed="false">
      <c r="A404" s="1" t="n">
        <v>402</v>
      </c>
      <c r="C404" s="0" t="s">
        <v>1939</v>
      </c>
      <c r="D404" s="0" t="s">
        <v>1940</v>
      </c>
      <c r="E404" s="0" t="s">
        <v>1941</v>
      </c>
      <c r="F404" s="0" t="s">
        <v>1942</v>
      </c>
      <c r="G404" s="0" t="s">
        <v>90</v>
      </c>
      <c r="H404" s="0" t="s">
        <v>90</v>
      </c>
      <c r="I404" s="0" t="e">
        <f aca="false">H404*1000</f>
        <v>#VALUE!</v>
      </c>
      <c r="J404" s="0" t="s">
        <v>23</v>
      </c>
      <c r="K404" s="0" t="n">
        <v>443769</v>
      </c>
      <c r="L404" s="0" t="n">
        <v>443846</v>
      </c>
      <c r="M404" s="0" t="n">
        <v>77</v>
      </c>
      <c r="N404" s="0" t="s">
        <v>24</v>
      </c>
      <c r="Q404" s="0" t="s">
        <v>38</v>
      </c>
      <c r="R404" s="0" t="s">
        <v>38</v>
      </c>
    </row>
    <row r="405" customFormat="false" ht="15" hidden="false" customHeight="false" outlineLevel="0" collapsed="false">
      <c r="A405" s="1" t="n">
        <v>403</v>
      </c>
      <c r="C405" s="0" t="s">
        <v>1943</v>
      </c>
      <c r="D405" s="0" t="s">
        <v>1944</v>
      </c>
      <c r="E405" s="0" t="s">
        <v>1945</v>
      </c>
      <c r="F405" s="0" t="s">
        <v>1942</v>
      </c>
      <c r="G405" s="0" t="s">
        <v>90</v>
      </c>
      <c r="H405" s="0" t="s">
        <v>90</v>
      </c>
      <c r="I405" s="0" t="e">
        <f aca="false">H405*1000</f>
        <v>#VALUE!</v>
      </c>
      <c r="J405" s="0" t="s">
        <v>23</v>
      </c>
      <c r="K405" s="0" t="n">
        <v>443857</v>
      </c>
      <c r="L405" s="0" t="n">
        <v>443934</v>
      </c>
      <c r="M405" s="0" t="n">
        <v>77</v>
      </c>
      <c r="N405" s="0" t="s">
        <v>24</v>
      </c>
      <c r="Q405" s="0" t="s">
        <v>38</v>
      </c>
      <c r="R405" s="0" t="s">
        <v>38</v>
      </c>
    </row>
    <row r="406" customFormat="false" ht="15" hidden="false" customHeight="false" outlineLevel="0" collapsed="false">
      <c r="A406" s="1" t="n">
        <v>404</v>
      </c>
      <c r="C406" s="0" t="s">
        <v>1946</v>
      </c>
      <c r="D406" s="0" t="s">
        <v>1947</v>
      </c>
      <c r="E406" s="0" t="s">
        <v>1948</v>
      </c>
      <c r="F406" s="0" t="s">
        <v>681</v>
      </c>
      <c r="G406" s="0" t="s">
        <v>90</v>
      </c>
      <c r="H406" s="0" t="s">
        <v>90</v>
      </c>
      <c r="I406" s="0" t="e">
        <f aca="false">H406*1000</f>
        <v>#VALUE!</v>
      </c>
      <c r="J406" s="0" t="s">
        <v>23</v>
      </c>
      <c r="K406" s="0" t="n">
        <v>443976</v>
      </c>
      <c r="L406" s="0" t="n">
        <v>444069</v>
      </c>
      <c r="M406" s="0" t="n">
        <v>93</v>
      </c>
      <c r="N406" s="0" t="s">
        <v>24</v>
      </c>
      <c r="Q406" s="0" t="s">
        <v>38</v>
      </c>
      <c r="R406" s="0" t="s">
        <v>38</v>
      </c>
    </row>
    <row r="407" customFormat="false" ht="15" hidden="false" customHeight="false" outlineLevel="0" collapsed="false">
      <c r="A407" s="1" t="n">
        <v>405</v>
      </c>
      <c r="C407" s="0" t="s">
        <v>1949</v>
      </c>
      <c r="D407" s="0" t="s">
        <v>1950</v>
      </c>
      <c r="E407" s="0" t="s">
        <v>1951</v>
      </c>
      <c r="F407" s="0" t="s">
        <v>1942</v>
      </c>
      <c r="G407" s="0" t="s">
        <v>90</v>
      </c>
      <c r="H407" s="0" t="s">
        <v>90</v>
      </c>
      <c r="I407" s="0" t="e">
        <f aca="false">H407*1000</f>
        <v>#VALUE!</v>
      </c>
      <c r="J407" s="0" t="s">
        <v>23</v>
      </c>
      <c r="K407" s="0" t="n">
        <v>444091</v>
      </c>
      <c r="L407" s="0" t="n">
        <v>444167</v>
      </c>
      <c r="M407" s="0" t="n">
        <v>76</v>
      </c>
      <c r="N407" s="0" t="s">
        <v>24</v>
      </c>
      <c r="Q407" s="0" t="s">
        <v>38</v>
      </c>
      <c r="R407" s="0" t="s">
        <v>38</v>
      </c>
    </row>
    <row r="408" customFormat="false" ht="15" hidden="false" customHeight="false" outlineLevel="0" collapsed="false">
      <c r="A408" s="1" t="n">
        <v>406</v>
      </c>
      <c r="C408" s="0" t="s">
        <v>1952</v>
      </c>
      <c r="D408" s="0" t="s">
        <v>1953</v>
      </c>
      <c r="E408" s="0" t="s">
        <v>1954</v>
      </c>
      <c r="F408" s="0" t="s">
        <v>1955</v>
      </c>
      <c r="G408" s="0" t="s">
        <v>90</v>
      </c>
      <c r="H408" s="0" t="s">
        <v>90</v>
      </c>
      <c r="I408" s="0" t="e">
        <f aca="false">H408*1000</f>
        <v>#VALUE!</v>
      </c>
      <c r="J408" s="0" t="s">
        <v>23</v>
      </c>
      <c r="K408" s="0" t="n">
        <v>444169</v>
      </c>
      <c r="L408" s="0" t="n">
        <v>444246</v>
      </c>
      <c r="M408" s="0" t="n">
        <v>77</v>
      </c>
      <c r="N408" s="0" t="s">
        <v>24</v>
      </c>
      <c r="Q408" s="0" t="s">
        <v>25</v>
      </c>
      <c r="R408" s="0" t="s">
        <v>38</v>
      </c>
    </row>
    <row r="409" customFormat="false" ht="15" hidden="false" customHeight="false" outlineLevel="0" collapsed="false">
      <c r="A409" s="1" t="n">
        <v>407</v>
      </c>
      <c r="C409" s="0" t="s">
        <v>1956</v>
      </c>
      <c r="D409" s="0" t="s">
        <v>1957</v>
      </c>
      <c r="E409" s="0" t="s">
        <v>1958</v>
      </c>
      <c r="F409" s="0" t="s">
        <v>1959</v>
      </c>
      <c r="G409" s="0" t="s">
        <v>90</v>
      </c>
      <c r="H409" s="0" t="s">
        <v>90</v>
      </c>
      <c r="I409" s="0" t="e">
        <f aca="false">H409*1000</f>
        <v>#VALUE!</v>
      </c>
      <c r="J409" s="0" t="s">
        <v>23</v>
      </c>
      <c r="K409" s="0" t="n">
        <v>444254</v>
      </c>
      <c r="L409" s="0" t="n">
        <v>444330</v>
      </c>
      <c r="M409" s="0" t="n">
        <v>76</v>
      </c>
      <c r="N409" s="0" t="s">
        <v>24</v>
      </c>
      <c r="Q409" s="0" t="s">
        <v>25</v>
      </c>
      <c r="R409" s="0" t="s">
        <v>38</v>
      </c>
    </row>
    <row r="410" customFormat="false" ht="15" hidden="false" customHeight="false" outlineLevel="0" collapsed="false">
      <c r="A410" s="1" t="n">
        <v>408</v>
      </c>
      <c r="B410" s="0" t="s">
        <v>1960</v>
      </c>
      <c r="C410" s="0" t="s">
        <v>1961</v>
      </c>
      <c r="D410" s="0" t="s">
        <v>1962</v>
      </c>
      <c r="E410" s="0" t="s">
        <v>1963</v>
      </c>
      <c r="F410" s="0" t="s">
        <v>1964</v>
      </c>
      <c r="G410" s="0" t="n">
        <v>142</v>
      </c>
      <c r="H410" s="0" t="n">
        <v>0.00704120593048049</v>
      </c>
      <c r="I410" s="0" t="n">
        <f aca="false">H410*1000</f>
        <v>7.04120593048049</v>
      </c>
      <c r="J410" s="0" t="s">
        <v>23</v>
      </c>
      <c r="K410" s="0" t="n">
        <v>444437</v>
      </c>
      <c r="L410" s="0" t="n">
        <v>445172</v>
      </c>
      <c r="M410" s="0" t="n">
        <v>735</v>
      </c>
      <c r="N410" s="0" t="s">
        <v>24</v>
      </c>
      <c r="Q410" s="0" t="s">
        <v>25</v>
      </c>
      <c r="R410" s="0" t="s">
        <v>25</v>
      </c>
      <c r="S410" s="0" t="s">
        <v>1965</v>
      </c>
    </row>
    <row r="411" customFormat="false" ht="15" hidden="false" customHeight="false" outlineLevel="0" collapsed="false">
      <c r="A411" s="1" t="n">
        <v>409</v>
      </c>
      <c r="B411" s="0" t="s">
        <v>1966</v>
      </c>
      <c r="C411" s="0" t="s">
        <v>1967</v>
      </c>
      <c r="D411" s="0" t="s">
        <v>1968</v>
      </c>
      <c r="E411" s="0" t="s">
        <v>1969</v>
      </c>
      <c r="F411" s="0" t="s">
        <v>1970</v>
      </c>
      <c r="G411" s="0" t="n">
        <v>410</v>
      </c>
      <c r="H411" s="0" t="n">
        <v>0.020330242475331</v>
      </c>
      <c r="I411" s="0" t="n">
        <f aca="false">H411*1000</f>
        <v>20.330242475331</v>
      </c>
      <c r="J411" s="0" t="s">
        <v>23</v>
      </c>
      <c r="K411" s="0" t="n">
        <v>445269</v>
      </c>
      <c r="L411" s="0" t="n">
        <v>446016</v>
      </c>
      <c r="M411" s="0" t="n">
        <v>747</v>
      </c>
      <c r="N411" s="0" t="s">
        <v>24</v>
      </c>
      <c r="Q411" s="0" t="s">
        <v>38</v>
      </c>
      <c r="R411" s="0" t="s">
        <v>38</v>
      </c>
      <c r="S411" s="0" t="s">
        <v>1971</v>
      </c>
    </row>
    <row r="412" customFormat="false" ht="15" hidden="false" customHeight="false" outlineLevel="0" collapsed="false">
      <c r="A412" s="1" t="n">
        <v>410</v>
      </c>
      <c r="B412" s="0" t="s">
        <v>1972</v>
      </c>
      <c r="C412" s="0" t="s">
        <v>1973</v>
      </c>
      <c r="D412" s="0" t="s">
        <v>1974</v>
      </c>
      <c r="E412" s="0" t="s">
        <v>1975</v>
      </c>
      <c r="F412" s="0" t="s">
        <v>237</v>
      </c>
      <c r="G412" s="0" t="n">
        <v>105</v>
      </c>
      <c r="H412" s="0" t="n">
        <v>0.00520652551197501</v>
      </c>
      <c r="I412" s="0" t="n">
        <f aca="false">H412*1000</f>
        <v>5.20652551197501</v>
      </c>
      <c r="J412" s="0" t="s">
        <v>23</v>
      </c>
      <c r="K412" s="0" t="n">
        <v>446008</v>
      </c>
      <c r="L412" s="0" t="n">
        <v>446845</v>
      </c>
      <c r="M412" s="0" t="n">
        <v>837</v>
      </c>
      <c r="N412" s="0" t="s">
        <v>50</v>
      </c>
      <c r="O412" s="0" t="s">
        <v>50</v>
      </c>
      <c r="Q412" s="0" t="s">
        <v>25</v>
      </c>
      <c r="R412" s="0" t="s">
        <v>38</v>
      </c>
    </row>
    <row r="413" customFormat="false" ht="15" hidden="false" customHeight="false" outlineLevel="0" collapsed="false">
      <c r="A413" s="1" t="n">
        <v>411</v>
      </c>
      <c r="B413" s="0" t="s">
        <v>1976</v>
      </c>
      <c r="C413" s="0" t="s">
        <v>1977</v>
      </c>
      <c r="D413" s="0" t="s">
        <v>1978</v>
      </c>
      <c r="E413" s="0" t="s">
        <v>1979</v>
      </c>
      <c r="F413" s="0" t="s">
        <v>1980</v>
      </c>
      <c r="G413" s="0" t="n">
        <v>322</v>
      </c>
      <c r="H413" s="0" t="n">
        <v>0.0159666782367234</v>
      </c>
      <c r="I413" s="0" t="n">
        <f aca="false">H413*1000</f>
        <v>15.9666782367234</v>
      </c>
      <c r="J413" s="0" t="s">
        <v>23</v>
      </c>
      <c r="K413" s="0" t="n">
        <v>446847</v>
      </c>
      <c r="L413" s="0" t="n">
        <v>448443</v>
      </c>
      <c r="M413" s="0" t="n">
        <v>1596</v>
      </c>
      <c r="N413" s="0" t="s">
        <v>24</v>
      </c>
      <c r="Q413" s="0" t="s">
        <v>25</v>
      </c>
      <c r="R413" s="0" t="s">
        <v>38</v>
      </c>
    </row>
    <row r="414" customFormat="false" ht="15" hidden="false" customHeight="false" outlineLevel="0" collapsed="false">
      <c r="A414" s="1" t="n">
        <v>412</v>
      </c>
      <c r="B414" s="0" t="s">
        <v>1981</v>
      </c>
      <c r="C414" s="0" t="s">
        <v>1982</v>
      </c>
      <c r="D414" s="0" t="s">
        <v>1983</v>
      </c>
      <c r="E414" s="0" t="s">
        <v>1984</v>
      </c>
      <c r="F414" s="0" t="s">
        <v>48</v>
      </c>
      <c r="G414" s="0" t="n">
        <v>16</v>
      </c>
      <c r="H414" s="0" t="n">
        <v>0.000793375316110478</v>
      </c>
      <c r="I414" s="0" t="n">
        <f aca="false">H414*1000</f>
        <v>0.793375316110478</v>
      </c>
      <c r="J414" s="0" t="s">
        <v>23</v>
      </c>
      <c r="K414" s="0" t="n">
        <v>448542</v>
      </c>
      <c r="L414" s="0" t="n">
        <v>449142</v>
      </c>
      <c r="M414" s="0" t="n">
        <v>600</v>
      </c>
      <c r="N414" s="0" t="s">
        <v>49</v>
      </c>
      <c r="O414" s="0" t="s">
        <v>49</v>
      </c>
      <c r="Q414" s="0" t="s">
        <v>25</v>
      </c>
      <c r="R414" s="0" t="s">
        <v>25</v>
      </c>
    </row>
    <row r="415" customFormat="false" ht="15" hidden="false" customHeight="false" outlineLevel="0" collapsed="false">
      <c r="A415" s="1" t="n">
        <v>413</v>
      </c>
      <c r="B415" s="0" t="s">
        <v>1985</v>
      </c>
      <c r="C415" s="0" t="s">
        <v>1986</v>
      </c>
      <c r="D415" s="0" t="s">
        <v>1987</v>
      </c>
      <c r="E415" s="0" t="s">
        <v>1988</v>
      </c>
      <c r="F415" s="0" t="s">
        <v>1989</v>
      </c>
      <c r="G415" s="0" t="n">
        <v>171</v>
      </c>
      <c r="H415" s="0" t="n">
        <v>0.00847919869093073</v>
      </c>
      <c r="I415" s="0" t="n">
        <f aca="false">H415*1000</f>
        <v>8.47919869093073</v>
      </c>
      <c r="J415" s="0" t="s">
        <v>67</v>
      </c>
      <c r="K415" s="0" t="n">
        <v>449194</v>
      </c>
      <c r="L415" s="0" t="n">
        <v>449863</v>
      </c>
      <c r="M415" s="0" t="n">
        <v>669</v>
      </c>
      <c r="N415" s="0" t="s">
        <v>68</v>
      </c>
      <c r="Q415" s="0" t="s">
        <v>38</v>
      </c>
      <c r="R415" s="0" t="s">
        <v>38</v>
      </c>
      <c r="S415" s="0" t="s">
        <v>1990</v>
      </c>
    </row>
    <row r="416" customFormat="false" ht="15" hidden="false" customHeight="false" outlineLevel="0" collapsed="false">
      <c r="A416" s="1" t="n">
        <v>414</v>
      </c>
      <c r="B416" s="0" t="s">
        <v>1991</v>
      </c>
      <c r="C416" s="0" t="s">
        <v>1992</v>
      </c>
      <c r="D416" s="0" t="s">
        <v>1993</v>
      </c>
      <c r="E416" s="0" t="s">
        <v>1994</v>
      </c>
      <c r="F416" s="0" t="s">
        <v>1995</v>
      </c>
      <c r="G416" s="0" t="n">
        <v>274</v>
      </c>
      <c r="H416" s="0" t="n">
        <v>0.0135865522883919</v>
      </c>
      <c r="I416" s="0" t="n">
        <f aca="false">H416*1000</f>
        <v>13.5865522883919</v>
      </c>
      <c r="J416" s="0" t="s">
        <v>67</v>
      </c>
      <c r="K416" s="0" t="n">
        <v>449874</v>
      </c>
      <c r="L416" s="0" t="n">
        <v>451551</v>
      </c>
      <c r="M416" s="0" t="n">
        <v>1677</v>
      </c>
      <c r="N416" s="0" t="s">
        <v>103</v>
      </c>
      <c r="Q416" s="0" t="s">
        <v>25</v>
      </c>
      <c r="R416" s="0" t="s">
        <v>25</v>
      </c>
      <c r="S416" s="0" t="s">
        <v>1996</v>
      </c>
      <c r="T416" s="0" t="s">
        <v>1369</v>
      </c>
    </row>
    <row r="417" customFormat="false" ht="15" hidden="false" customHeight="false" outlineLevel="0" collapsed="false">
      <c r="A417" s="1" t="n">
        <v>415</v>
      </c>
      <c r="B417" s="0" t="s">
        <v>1997</v>
      </c>
      <c r="C417" s="0" t="s">
        <v>1998</v>
      </c>
      <c r="D417" s="0" t="s">
        <v>1999</v>
      </c>
      <c r="E417" s="0" t="s">
        <v>2000</v>
      </c>
      <c r="F417" s="0" t="s">
        <v>2001</v>
      </c>
      <c r="G417" s="0" t="n">
        <v>629</v>
      </c>
      <c r="H417" s="0" t="n">
        <v>0.0311895671145932</v>
      </c>
      <c r="I417" s="0" t="n">
        <f aca="false">H417*1000</f>
        <v>31.1895671145932</v>
      </c>
      <c r="J417" s="0" t="s">
        <v>23</v>
      </c>
      <c r="K417" s="0" t="n">
        <v>451914</v>
      </c>
      <c r="L417" s="0" t="n">
        <v>452568</v>
      </c>
      <c r="M417" s="0" t="n">
        <v>654</v>
      </c>
      <c r="N417" s="0" t="s">
        <v>103</v>
      </c>
      <c r="Q417" s="0" t="s">
        <v>25</v>
      </c>
      <c r="R417" s="0" t="s">
        <v>38</v>
      </c>
    </row>
    <row r="418" customFormat="false" ht="15" hidden="false" customHeight="false" outlineLevel="0" collapsed="false">
      <c r="A418" s="1" t="n">
        <v>416</v>
      </c>
      <c r="B418" s="0" t="s">
        <v>2002</v>
      </c>
      <c r="C418" s="0" t="s">
        <v>2003</v>
      </c>
      <c r="D418" s="0" t="s">
        <v>2004</v>
      </c>
      <c r="E418" s="0" t="s">
        <v>2005</v>
      </c>
      <c r="F418" s="0" t="s">
        <v>2006</v>
      </c>
      <c r="G418" s="0" t="n">
        <v>382</v>
      </c>
      <c r="H418" s="0" t="n">
        <v>0.0189418356721377</v>
      </c>
      <c r="I418" s="0" t="n">
        <f aca="false">H418*1000</f>
        <v>18.9418356721377</v>
      </c>
      <c r="J418" s="0" t="s">
        <v>67</v>
      </c>
      <c r="K418" s="0" t="n">
        <v>452720</v>
      </c>
      <c r="L418" s="0" t="n">
        <v>454883</v>
      </c>
      <c r="M418" s="0" t="n">
        <v>2163</v>
      </c>
      <c r="N418" s="0" t="s">
        <v>24</v>
      </c>
      <c r="Q418" s="0" t="s">
        <v>25</v>
      </c>
      <c r="R418" s="0" t="s">
        <v>38</v>
      </c>
    </row>
    <row r="419" customFormat="false" ht="15" hidden="false" customHeight="false" outlineLevel="0" collapsed="false">
      <c r="A419" s="1" t="n">
        <v>417</v>
      </c>
      <c r="B419" s="0" t="s">
        <v>2007</v>
      </c>
      <c r="C419" s="0" t="s">
        <v>2008</v>
      </c>
      <c r="D419" s="0" t="s">
        <v>2009</v>
      </c>
      <c r="E419" s="0" t="s">
        <v>2010</v>
      </c>
      <c r="F419" s="0" t="s">
        <v>2011</v>
      </c>
      <c r="G419" s="0" t="n">
        <v>50</v>
      </c>
      <c r="H419" s="0" t="n">
        <v>0.00247929786284524</v>
      </c>
      <c r="I419" s="0" t="n">
        <f aca="false">H419*1000</f>
        <v>2.47929786284524</v>
      </c>
      <c r="J419" s="0" t="s">
        <v>67</v>
      </c>
      <c r="K419" s="0" t="n">
        <v>454869</v>
      </c>
      <c r="L419" s="0" t="n">
        <v>455343</v>
      </c>
      <c r="M419" s="0" t="n">
        <v>474</v>
      </c>
      <c r="N419" s="0" t="s">
        <v>24</v>
      </c>
      <c r="Q419" s="0" t="s">
        <v>25</v>
      </c>
      <c r="R419" s="0" t="s">
        <v>38</v>
      </c>
    </row>
    <row r="420" customFormat="false" ht="15" hidden="false" customHeight="false" outlineLevel="0" collapsed="false">
      <c r="A420" s="1" t="n">
        <v>418</v>
      </c>
      <c r="B420" s="0" t="s">
        <v>2012</v>
      </c>
      <c r="C420" s="0" t="s">
        <v>2013</v>
      </c>
      <c r="D420" s="0" t="s">
        <v>2014</v>
      </c>
      <c r="E420" s="0" t="s">
        <v>2015</v>
      </c>
      <c r="F420" s="0" t="s">
        <v>2016</v>
      </c>
      <c r="G420" s="0" t="n">
        <v>297</v>
      </c>
      <c r="H420" s="0" t="n">
        <v>0.0147270293053007</v>
      </c>
      <c r="I420" s="0" t="n">
        <f aca="false">H420*1000</f>
        <v>14.7270293053007</v>
      </c>
      <c r="J420" s="0" t="s">
        <v>67</v>
      </c>
      <c r="K420" s="0" t="n">
        <v>455351</v>
      </c>
      <c r="L420" s="0" t="n">
        <v>456371</v>
      </c>
      <c r="M420" s="0" t="n">
        <v>1020</v>
      </c>
      <c r="N420" s="0" t="s">
        <v>103</v>
      </c>
      <c r="Q420" s="0" t="s">
        <v>25</v>
      </c>
      <c r="R420" s="0" t="s">
        <v>25</v>
      </c>
    </row>
    <row r="421" customFormat="false" ht="15" hidden="false" customHeight="false" outlineLevel="0" collapsed="false">
      <c r="A421" s="1" t="n">
        <v>419</v>
      </c>
      <c r="B421" s="0" t="s">
        <v>2017</v>
      </c>
      <c r="C421" s="0" t="s">
        <v>2018</v>
      </c>
      <c r="D421" s="0" t="s">
        <v>2019</v>
      </c>
      <c r="E421" s="0" t="s">
        <v>2020</v>
      </c>
      <c r="F421" s="0" t="s">
        <v>1724</v>
      </c>
      <c r="G421" s="0" t="n">
        <v>4</v>
      </c>
      <c r="H421" s="0" t="n">
        <v>0.000198343829027619</v>
      </c>
      <c r="I421" s="0" t="n">
        <f aca="false">H421*1000</f>
        <v>0.198343829027619</v>
      </c>
      <c r="J421" s="0" t="s">
        <v>23</v>
      </c>
      <c r="K421" s="0" t="n">
        <v>456669</v>
      </c>
      <c r="L421" s="0" t="n">
        <v>456954</v>
      </c>
      <c r="M421" s="0" t="n">
        <v>285</v>
      </c>
      <c r="N421" s="0" t="s">
        <v>24</v>
      </c>
      <c r="Q421" s="0" t="s">
        <v>25</v>
      </c>
      <c r="R421" s="0" t="s">
        <v>38</v>
      </c>
    </row>
    <row r="422" customFormat="false" ht="15" hidden="false" customHeight="false" outlineLevel="0" collapsed="false">
      <c r="A422" s="1" t="n">
        <v>420</v>
      </c>
      <c r="B422" s="0" t="s">
        <v>2021</v>
      </c>
      <c r="C422" s="0" t="s">
        <v>2022</v>
      </c>
      <c r="D422" s="0" t="s">
        <v>2023</v>
      </c>
      <c r="E422" s="0" t="s">
        <v>2024</v>
      </c>
      <c r="F422" s="0" t="s">
        <v>2025</v>
      </c>
      <c r="G422" s="0" t="n">
        <v>140</v>
      </c>
      <c r="H422" s="0" t="n">
        <v>0.00694203401596668</v>
      </c>
      <c r="I422" s="0" t="n">
        <f aca="false">H422*1000</f>
        <v>6.94203401596668</v>
      </c>
      <c r="J422" s="0" t="s">
        <v>23</v>
      </c>
      <c r="K422" s="0" t="n">
        <v>456989</v>
      </c>
      <c r="L422" s="0" t="n">
        <v>459104</v>
      </c>
      <c r="M422" s="0" t="n">
        <v>2115</v>
      </c>
      <c r="N422" s="0" t="s">
        <v>24</v>
      </c>
      <c r="Q422" s="0" t="s">
        <v>25</v>
      </c>
      <c r="R422" s="0" t="s">
        <v>38</v>
      </c>
    </row>
    <row r="423" customFormat="false" ht="15" hidden="false" customHeight="false" outlineLevel="0" collapsed="false">
      <c r="A423" s="1" t="n">
        <v>421</v>
      </c>
      <c r="B423" s="0" t="s">
        <v>2026</v>
      </c>
      <c r="C423" s="0" t="s">
        <v>2027</v>
      </c>
      <c r="D423" s="0" t="s">
        <v>2028</v>
      </c>
      <c r="E423" s="0" t="s">
        <v>2029</v>
      </c>
      <c r="F423" s="0" t="s">
        <v>2030</v>
      </c>
      <c r="G423" s="0" t="n">
        <v>93</v>
      </c>
      <c r="H423" s="0" t="n">
        <v>0.00461149402489215</v>
      </c>
      <c r="I423" s="0" t="n">
        <f aca="false">H423*1000</f>
        <v>4.61149402489215</v>
      </c>
      <c r="J423" s="0" t="s">
        <v>23</v>
      </c>
      <c r="K423" s="0" t="n">
        <v>459113</v>
      </c>
      <c r="L423" s="0" t="n">
        <v>459560</v>
      </c>
      <c r="M423" s="0" t="n">
        <v>447</v>
      </c>
      <c r="N423" s="0" t="s">
        <v>24</v>
      </c>
      <c r="Q423" s="0" t="s">
        <v>25</v>
      </c>
      <c r="R423" s="0" t="s">
        <v>38</v>
      </c>
    </row>
    <row r="424" customFormat="false" ht="15" hidden="false" customHeight="false" outlineLevel="0" collapsed="false">
      <c r="A424" s="1" t="n">
        <v>422</v>
      </c>
      <c r="B424" s="0" t="s">
        <v>2031</v>
      </c>
      <c r="C424" s="0" t="s">
        <v>2032</v>
      </c>
      <c r="D424" s="0" t="s">
        <v>2033</v>
      </c>
      <c r="E424" s="0" t="s">
        <v>2034</v>
      </c>
      <c r="F424" s="0" t="s">
        <v>48</v>
      </c>
      <c r="G424" s="0" t="n">
        <v>10</v>
      </c>
      <c r="H424" s="0" t="n">
        <v>0.000495859572569048</v>
      </c>
      <c r="I424" s="0" t="n">
        <f aca="false">H424*1000</f>
        <v>0.495859572569048</v>
      </c>
      <c r="J424" s="0" t="s">
        <v>23</v>
      </c>
      <c r="K424" s="0" t="n">
        <v>459559</v>
      </c>
      <c r="L424" s="0" t="n">
        <v>460045</v>
      </c>
      <c r="M424" s="0" t="n">
        <v>486</v>
      </c>
      <c r="N424" s="0" t="s">
        <v>49</v>
      </c>
      <c r="O424" s="0" t="s">
        <v>50</v>
      </c>
      <c r="P424" s="0" t="s">
        <v>51</v>
      </c>
      <c r="Q424" s="0" t="s">
        <v>38</v>
      </c>
      <c r="R424" s="0" t="s">
        <v>38</v>
      </c>
    </row>
    <row r="425" customFormat="false" ht="15" hidden="false" customHeight="false" outlineLevel="0" collapsed="false">
      <c r="A425" s="1" t="n">
        <v>423</v>
      </c>
      <c r="B425" s="0" t="s">
        <v>2035</v>
      </c>
      <c r="C425" s="0" t="s">
        <v>2036</v>
      </c>
      <c r="D425" s="0" t="s">
        <v>2037</v>
      </c>
      <c r="E425" s="0" t="s">
        <v>2038</v>
      </c>
      <c r="F425" s="0" t="s">
        <v>48</v>
      </c>
      <c r="G425" s="0" t="n">
        <v>5</v>
      </c>
      <c r="H425" s="0" t="n">
        <v>0.000247929786284524</v>
      </c>
      <c r="I425" s="0" t="n">
        <f aca="false">H425*1000</f>
        <v>0.247929786284524</v>
      </c>
      <c r="J425" s="0" t="s">
        <v>23</v>
      </c>
      <c r="K425" s="0" t="n">
        <v>460164</v>
      </c>
      <c r="L425" s="0" t="n">
        <v>460416</v>
      </c>
      <c r="M425" s="0" t="n">
        <v>252</v>
      </c>
      <c r="N425" s="0" t="s">
        <v>49</v>
      </c>
      <c r="O425" s="0" t="s">
        <v>50</v>
      </c>
      <c r="P425" s="0" t="s">
        <v>51</v>
      </c>
      <c r="Q425" s="0" t="s">
        <v>25</v>
      </c>
      <c r="R425" s="0" t="s">
        <v>38</v>
      </c>
    </row>
    <row r="426" customFormat="false" ht="15" hidden="false" customHeight="false" outlineLevel="0" collapsed="false">
      <c r="A426" s="1" t="n">
        <v>424</v>
      </c>
      <c r="B426" s="0" t="s">
        <v>2039</v>
      </c>
      <c r="C426" s="0" t="s">
        <v>2040</v>
      </c>
      <c r="D426" s="0" t="s">
        <v>2041</v>
      </c>
      <c r="E426" s="0" t="s">
        <v>2042</v>
      </c>
      <c r="F426" s="0" t="s">
        <v>2043</v>
      </c>
      <c r="G426" s="0" t="n">
        <v>831</v>
      </c>
      <c r="H426" s="0" t="n">
        <v>0.0412059304804879</v>
      </c>
      <c r="I426" s="0" t="n">
        <f aca="false">H426*1000</f>
        <v>41.2059304804879</v>
      </c>
      <c r="J426" s="0" t="s">
        <v>23</v>
      </c>
      <c r="K426" s="0" t="n">
        <v>460466</v>
      </c>
      <c r="L426" s="0" t="n">
        <v>462704</v>
      </c>
      <c r="M426" s="0" t="n">
        <v>2238</v>
      </c>
      <c r="N426" s="0" t="s">
        <v>103</v>
      </c>
      <c r="Q426" s="0" t="s">
        <v>25</v>
      </c>
      <c r="R426" s="0" t="s">
        <v>38</v>
      </c>
      <c r="S426" s="0" t="s">
        <v>2044</v>
      </c>
      <c r="T426" s="0" t="s">
        <v>2045</v>
      </c>
    </row>
    <row r="427" customFormat="false" ht="15" hidden="false" customHeight="false" outlineLevel="0" collapsed="false">
      <c r="A427" s="1" t="n">
        <v>425</v>
      </c>
      <c r="B427" s="0" t="s">
        <v>2046</v>
      </c>
      <c r="C427" s="0" t="s">
        <v>2047</v>
      </c>
      <c r="D427" s="0" t="s">
        <v>2048</v>
      </c>
      <c r="E427" s="0" t="s">
        <v>2049</v>
      </c>
      <c r="F427" s="0" t="s">
        <v>2050</v>
      </c>
      <c r="G427" s="0" t="n">
        <v>65</v>
      </c>
      <c r="H427" s="0" t="n">
        <v>0.00322308722169881</v>
      </c>
      <c r="I427" s="0" t="n">
        <f aca="false">H427*1000</f>
        <v>3.22308722169881</v>
      </c>
      <c r="J427" s="0" t="s">
        <v>67</v>
      </c>
      <c r="K427" s="0" t="n">
        <v>463041</v>
      </c>
      <c r="L427" s="0" t="n">
        <v>465870</v>
      </c>
      <c r="M427" s="0" t="n">
        <v>2829</v>
      </c>
      <c r="N427" s="0" t="s">
        <v>24</v>
      </c>
      <c r="Q427" s="0" t="s">
        <v>25</v>
      </c>
      <c r="R427" s="0" t="s">
        <v>38</v>
      </c>
    </row>
    <row r="428" customFormat="false" ht="15" hidden="false" customHeight="false" outlineLevel="0" collapsed="false">
      <c r="A428" s="1" t="n">
        <v>426</v>
      </c>
      <c r="B428" s="0" t="s">
        <v>2051</v>
      </c>
      <c r="C428" s="0" t="s">
        <v>2052</v>
      </c>
      <c r="D428" s="0" t="s">
        <v>2053</v>
      </c>
      <c r="E428" s="0" t="s">
        <v>2054</v>
      </c>
      <c r="F428" s="0" t="s">
        <v>2055</v>
      </c>
      <c r="G428" s="0" t="n">
        <v>108</v>
      </c>
      <c r="H428" s="0" t="n">
        <v>0.00535528338374572</v>
      </c>
      <c r="I428" s="0" t="n">
        <f aca="false">H428*1000</f>
        <v>5.35528338374572</v>
      </c>
      <c r="J428" s="0" t="s">
        <v>67</v>
      </c>
      <c r="K428" s="0" t="n">
        <v>466287</v>
      </c>
      <c r="L428" s="0" t="n">
        <v>466587</v>
      </c>
      <c r="M428" s="0" t="n">
        <v>300</v>
      </c>
      <c r="N428" s="0" t="s">
        <v>103</v>
      </c>
      <c r="Q428" s="0" t="s">
        <v>38</v>
      </c>
      <c r="R428" s="0" t="s">
        <v>38</v>
      </c>
    </row>
    <row r="429" customFormat="false" ht="15" hidden="false" customHeight="false" outlineLevel="0" collapsed="false">
      <c r="A429" s="1" t="n">
        <v>427</v>
      </c>
      <c r="B429" s="0" t="s">
        <v>2056</v>
      </c>
      <c r="C429" s="0" t="s">
        <v>2057</v>
      </c>
      <c r="D429" s="0" t="s">
        <v>2058</v>
      </c>
      <c r="E429" s="0" t="s">
        <v>2059</v>
      </c>
      <c r="F429" s="0" t="s">
        <v>2060</v>
      </c>
      <c r="G429" s="0" t="n">
        <v>347</v>
      </c>
      <c r="H429" s="0" t="n">
        <v>0.017206327168146</v>
      </c>
      <c r="I429" s="0" t="n">
        <f aca="false">H429*1000</f>
        <v>17.206327168146</v>
      </c>
      <c r="J429" s="0" t="s">
        <v>67</v>
      </c>
      <c r="K429" s="0" t="n">
        <v>466586</v>
      </c>
      <c r="L429" s="0" t="n">
        <v>468014</v>
      </c>
      <c r="M429" s="0" t="n">
        <v>1428</v>
      </c>
      <c r="N429" s="0" t="s">
        <v>103</v>
      </c>
      <c r="Q429" s="0" t="s">
        <v>25</v>
      </c>
      <c r="R429" s="0" t="s">
        <v>38</v>
      </c>
    </row>
    <row r="430" customFormat="false" ht="15" hidden="false" customHeight="false" outlineLevel="0" collapsed="false">
      <c r="A430" s="1" t="n">
        <v>428</v>
      </c>
      <c r="B430" s="0" t="s">
        <v>2061</v>
      </c>
      <c r="C430" s="0" t="s">
        <v>2062</v>
      </c>
      <c r="D430" s="0" t="s">
        <v>2063</v>
      </c>
      <c r="E430" s="0" t="s">
        <v>2064</v>
      </c>
      <c r="F430" s="0" t="s">
        <v>2065</v>
      </c>
      <c r="G430" s="0" t="n">
        <v>136</v>
      </c>
      <c r="H430" s="0" t="n">
        <v>0.00674369018693906</v>
      </c>
      <c r="I430" s="0" t="n">
        <f aca="false">H430*1000</f>
        <v>6.74369018693906</v>
      </c>
      <c r="J430" s="0" t="s">
        <v>67</v>
      </c>
      <c r="K430" s="0" t="n">
        <v>468022</v>
      </c>
      <c r="L430" s="0" t="n">
        <v>468865</v>
      </c>
      <c r="M430" s="0" t="n">
        <v>843</v>
      </c>
      <c r="N430" s="0" t="s">
        <v>24</v>
      </c>
      <c r="Q430" s="0" t="s">
        <v>38</v>
      </c>
      <c r="R430" s="0" t="s">
        <v>38</v>
      </c>
    </row>
    <row r="431" customFormat="false" ht="15" hidden="false" customHeight="false" outlineLevel="0" collapsed="false">
      <c r="A431" s="1" t="n">
        <v>429</v>
      </c>
      <c r="B431" s="0" t="s">
        <v>2066</v>
      </c>
      <c r="C431" s="0" t="s">
        <v>2067</v>
      </c>
      <c r="D431" s="0" t="s">
        <v>2068</v>
      </c>
      <c r="E431" s="0" t="s">
        <v>2069</v>
      </c>
      <c r="F431" s="0" t="s">
        <v>2070</v>
      </c>
      <c r="G431" s="0" t="n">
        <v>327</v>
      </c>
      <c r="H431" s="0" t="n">
        <v>0.0162146080230079</v>
      </c>
      <c r="I431" s="0" t="n">
        <f aca="false">H431*1000</f>
        <v>16.2146080230079</v>
      </c>
      <c r="J431" s="0" t="s">
        <v>67</v>
      </c>
      <c r="K431" s="0" t="n">
        <v>468866</v>
      </c>
      <c r="L431" s="0" t="n">
        <v>470444</v>
      </c>
      <c r="M431" s="0" t="n">
        <v>1578</v>
      </c>
      <c r="N431" s="0" t="s">
        <v>24</v>
      </c>
      <c r="Q431" s="0" t="s">
        <v>25</v>
      </c>
      <c r="R431" s="0" t="s">
        <v>38</v>
      </c>
    </row>
    <row r="432" customFormat="false" ht="15" hidden="false" customHeight="false" outlineLevel="0" collapsed="false">
      <c r="A432" s="1" t="n">
        <v>430</v>
      </c>
      <c r="B432" s="0" t="s">
        <v>2071</v>
      </c>
      <c r="C432" s="0" t="s">
        <v>2072</v>
      </c>
      <c r="D432" s="0" t="s">
        <v>2073</v>
      </c>
      <c r="E432" s="0" t="s">
        <v>2074</v>
      </c>
      <c r="F432" s="0" t="s">
        <v>2075</v>
      </c>
      <c r="G432" s="0" t="n">
        <v>32</v>
      </c>
      <c r="H432" s="0" t="n">
        <v>0.00158675063222096</v>
      </c>
      <c r="I432" s="0" t="n">
        <f aca="false">H432*1000</f>
        <v>1.58675063222096</v>
      </c>
      <c r="J432" s="0" t="s">
        <v>67</v>
      </c>
      <c r="K432" s="0" t="n">
        <v>470455</v>
      </c>
      <c r="L432" s="0" t="n">
        <v>471001</v>
      </c>
      <c r="M432" s="0" t="n">
        <v>546</v>
      </c>
      <c r="N432" s="0" t="s">
        <v>24</v>
      </c>
      <c r="Q432" s="0" t="s">
        <v>38</v>
      </c>
      <c r="R432" s="0" t="s">
        <v>38</v>
      </c>
    </row>
    <row r="433" customFormat="false" ht="15" hidden="false" customHeight="false" outlineLevel="0" collapsed="false">
      <c r="A433" s="1" t="n">
        <v>431</v>
      </c>
      <c r="B433" s="0" t="s">
        <v>2076</v>
      </c>
      <c r="C433" s="0" t="s">
        <v>2077</v>
      </c>
      <c r="D433" s="0" t="s">
        <v>2078</v>
      </c>
      <c r="E433" s="0" t="s">
        <v>2079</v>
      </c>
      <c r="F433" s="0" t="s">
        <v>2080</v>
      </c>
      <c r="G433" s="0" t="n">
        <v>181</v>
      </c>
      <c r="H433" s="0" t="n">
        <v>0.00897505826349978</v>
      </c>
      <c r="I433" s="0" t="n">
        <f aca="false">H433*1000</f>
        <v>8.97505826349978</v>
      </c>
      <c r="J433" s="0" t="s">
        <v>67</v>
      </c>
      <c r="K433" s="0" t="n">
        <v>471002</v>
      </c>
      <c r="L433" s="0" t="n">
        <v>471548</v>
      </c>
      <c r="M433" s="0" t="n">
        <v>546</v>
      </c>
      <c r="N433" s="0" t="s">
        <v>24</v>
      </c>
      <c r="Q433" s="0" t="s">
        <v>25</v>
      </c>
      <c r="R433" s="0" t="s">
        <v>38</v>
      </c>
    </row>
    <row r="434" customFormat="false" ht="15" hidden="false" customHeight="false" outlineLevel="0" collapsed="false">
      <c r="A434" s="1" t="n">
        <v>432</v>
      </c>
      <c r="B434" s="0" t="s">
        <v>2081</v>
      </c>
      <c r="C434" s="0" t="s">
        <v>2082</v>
      </c>
      <c r="D434" s="0" t="s">
        <v>2083</v>
      </c>
      <c r="E434" s="0" t="s">
        <v>2084</v>
      </c>
      <c r="F434" s="0" t="s">
        <v>2085</v>
      </c>
      <c r="G434" s="0" t="s">
        <v>90</v>
      </c>
      <c r="H434" s="0" t="s">
        <v>90</v>
      </c>
      <c r="I434" s="0" t="e">
        <f aca="false">H434*1000</f>
        <v>#VALUE!</v>
      </c>
      <c r="J434" s="0" t="s">
        <v>67</v>
      </c>
      <c r="K434" s="0" t="n">
        <v>471576</v>
      </c>
      <c r="L434" s="0" t="n">
        <v>471882</v>
      </c>
      <c r="M434" s="0" t="n">
        <v>306</v>
      </c>
      <c r="N434" s="0" t="s">
        <v>24</v>
      </c>
      <c r="Q434" s="0" t="s">
        <v>25</v>
      </c>
      <c r="R434" s="0" t="s">
        <v>38</v>
      </c>
    </row>
    <row r="435" customFormat="false" ht="15" hidden="false" customHeight="false" outlineLevel="0" collapsed="false">
      <c r="A435" s="1" t="n">
        <v>433</v>
      </c>
      <c r="B435" s="0" t="s">
        <v>2086</v>
      </c>
      <c r="C435" s="0" t="s">
        <v>2087</v>
      </c>
      <c r="D435" s="0" t="s">
        <v>2088</v>
      </c>
      <c r="E435" s="0" t="s">
        <v>2089</v>
      </c>
      <c r="F435" s="0" t="s">
        <v>2090</v>
      </c>
      <c r="G435" s="0" t="n">
        <v>8</v>
      </c>
      <c r="H435" s="0" t="n">
        <v>0.000396687658055239</v>
      </c>
      <c r="I435" s="0" t="n">
        <f aca="false">H435*1000</f>
        <v>0.396687658055239</v>
      </c>
      <c r="J435" s="0" t="s">
        <v>67</v>
      </c>
      <c r="K435" s="0" t="n">
        <v>471911</v>
      </c>
      <c r="L435" s="0" t="n">
        <v>472775</v>
      </c>
      <c r="M435" s="0" t="n">
        <v>864</v>
      </c>
      <c r="N435" s="0" t="s">
        <v>103</v>
      </c>
      <c r="Q435" s="0" t="s">
        <v>25</v>
      </c>
      <c r="R435" s="0" t="s">
        <v>38</v>
      </c>
    </row>
    <row r="436" customFormat="false" ht="15" hidden="false" customHeight="false" outlineLevel="0" collapsed="false">
      <c r="A436" s="1" t="n">
        <v>434</v>
      </c>
      <c r="B436" s="0" t="s">
        <v>2091</v>
      </c>
      <c r="C436" s="0" t="s">
        <v>2092</v>
      </c>
      <c r="D436" s="0" t="s">
        <v>2093</v>
      </c>
      <c r="E436" s="0" t="s">
        <v>2094</v>
      </c>
      <c r="F436" s="0" t="s">
        <v>48</v>
      </c>
      <c r="G436" s="0" t="n">
        <v>9</v>
      </c>
      <c r="H436" s="0" t="n">
        <v>0.000446273615312144</v>
      </c>
      <c r="I436" s="0" t="n">
        <f aca="false">H436*1000</f>
        <v>0.446273615312144</v>
      </c>
      <c r="J436" s="0" t="s">
        <v>67</v>
      </c>
      <c r="K436" s="0" t="n">
        <v>472774</v>
      </c>
      <c r="L436" s="0" t="n">
        <v>473173</v>
      </c>
      <c r="M436" s="0" t="n">
        <v>399</v>
      </c>
      <c r="N436" s="0" t="s">
        <v>49</v>
      </c>
      <c r="O436" s="0" t="s">
        <v>50</v>
      </c>
      <c r="P436" s="0" t="s">
        <v>51</v>
      </c>
      <c r="Q436" s="0" t="s">
        <v>25</v>
      </c>
      <c r="R436" s="0" t="s">
        <v>38</v>
      </c>
    </row>
    <row r="437" customFormat="false" ht="15" hidden="false" customHeight="false" outlineLevel="0" collapsed="false">
      <c r="A437" s="1" t="n">
        <v>435</v>
      </c>
      <c r="B437" s="0" t="s">
        <v>2095</v>
      </c>
      <c r="C437" s="0" t="s">
        <v>2096</v>
      </c>
      <c r="D437" s="0" t="s">
        <v>2097</v>
      </c>
      <c r="E437" s="0" t="s">
        <v>2098</v>
      </c>
      <c r="F437" s="0" t="s">
        <v>2099</v>
      </c>
      <c r="G437" s="0" t="n">
        <v>362</v>
      </c>
      <c r="H437" s="0" t="n">
        <v>0.0179501165269995</v>
      </c>
      <c r="I437" s="0" t="n">
        <f aca="false">H437*1000</f>
        <v>17.9501165269995</v>
      </c>
      <c r="J437" s="0" t="s">
        <v>67</v>
      </c>
      <c r="K437" s="0" t="n">
        <v>473312</v>
      </c>
      <c r="L437" s="0" t="n">
        <v>473936</v>
      </c>
      <c r="M437" s="0" t="n">
        <v>624</v>
      </c>
      <c r="N437" s="0" t="s">
        <v>24</v>
      </c>
      <c r="Q437" s="0" t="s">
        <v>25</v>
      </c>
      <c r="R437" s="0" t="s">
        <v>38</v>
      </c>
    </row>
    <row r="438" customFormat="false" ht="15" hidden="false" customHeight="false" outlineLevel="0" collapsed="false">
      <c r="A438" s="1" t="n">
        <v>436</v>
      </c>
      <c r="B438" s="0" t="s">
        <v>2100</v>
      </c>
      <c r="C438" s="0" t="s">
        <v>2101</v>
      </c>
      <c r="D438" s="0" t="s">
        <v>2102</v>
      </c>
      <c r="E438" s="0" t="s">
        <v>2103</v>
      </c>
      <c r="F438" s="0" t="s">
        <v>2104</v>
      </c>
      <c r="G438" s="0" t="n">
        <v>178</v>
      </c>
      <c r="H438" s="0" t="n">
        <v>0.00882630039172906</v>
      </c>
      <c r="I438" s="0" t="n">
        <f aca="false">H438*1000</f>
        <v>8.82630039172906</v>
      </c>
      <c r="J438" s="0" t="s">
        <v>67</v>
      </c>
      <c r="K438" s="0" t="n">
        <v>474035</v>
      </c>
      <c r="L438" s="0" t="n">
        <v>475277</v>
      </c>
      <c r="M438" s="0" t="n">
        <v>1242</v>
      </c>
      <c r="N438" s="0" t="s">
        <v>68</v>
      </c>
      <c r="Q438" s="0" t="s">
        <v>38</v>
      </c>
      <c r="R438" s="0" t="s">
        <v>38</v>
      </c>
    </row>
    <row r="439" customFormat="false" ht="15" hidden="false" customHeight="false" outlineLevel="0" collapsed="false">
      <c r="A439" s="1" t="n">
        <v>437</v>
      </c>
      <c r="B439" s="0" t="s">
        <v>2105</v>
      </c>
      <c r="C439" s="0" t="s">
        <v>2106</v>
      </c>
      <c r="D439" s="0" t="s">
        <v>2107</v>
      </c>
      <c r="E439" s="0" t="s">
        <v>2108</v>
      </c>
      <c r="F439" s="0" t="s">
        <v>2109</v>
      </c>
      <c r="G439" s="0" t="n">
        <v>207</v>
      </c>
      <c r="H439" s="0" t="n">
        <v>0.0102642931521793</v>
      </c>
      <c r="I439" s="0" t="n">
        <f aca="false">H439*1000</f>
        <v>10.2642931521793</v>
      </c>
      <c r="J439" s="0" t="s">
        <v>67</v>
      </c>
      <c r="K439" s="0" t="n">
        <v>475260</v>
      </c>
      <c r="L439" s="0" t="n">
        <v>475704</v>
      </c>
      <c r="M439" s="0" t="n">
        <v>444</v>
      </c>
      <c r="N439" s="0" t="s">
        <v>24</v>
      </c>
      <c r="Q439" s="0" t="s">
        <v>25</v>
      </c>
      <c r="R439" s="0" t="s">
        <v>25</v>
      </c>
      <c r="S439" s="0" t="s">
        <v>2110</v>
      </c>
    </row>
    <row r="440" customFormat="false" ht="15" hidden="false" customHeight="false" outlineLevel="0" collapsed="false">
      <c r="A440" s="1" t="n">
        <v>438</v>
      </c>
      <c r="B440" s="0" t="s">
        <v>2111</v>
      </c>
      <c r="C440" s="0" t="s">
        <v>2112</v>
      </c>
      <c r="D440" s="0" t="s">
        <v>2113</v>
      </c>
      <c r="E440" s="0" t="s">
        <v>2114</v>
      </c>
      <c r="F440" s="0" t="s">
        <v>2115</v>
      </c>
      <c r="G440" s="0" t="n">
        <v>546</v>
      </c>
      <c r="H440" s="0" t="n">
        <v>0.02707393266227</v>
      </c>
      <c r="I440" s="0" t="n">
        <f aca="false">H440*1000</f>
        <v>27.07393266227</v>
      </c>
      <c r="J440" s="0" t="s">
        <v>67</v>
      </c>
      <c r="K440" s="0" t="n">
        <v>475871</v>
      </c>
      <c r="L440" s="0" t="n">
        <v>479639</v>
      </c>
      <c r="M440" s="0" t="n">
        <v>3768</v>
      </c>
      <c r="N440" s="0" t="s">
        <v>24</v>
      </c>
      <c r="Q440" s="0" t="s">
        <v>38</v>
      </c>
      <c r="R440" s="0" t="s">
        <v>38</v>
      </c>
      <c r="S440" s="2" t="s">
        <v>1690</v>
      </c>
      <c r="T440" s="2" t="s">
        <v>1691</v>
      </c>
    </row>
    <row r="441" customFormat="false" ht="15" hidden="false" customHeight="false" outlineLevel="0" collapsed="false">
      <c r="A441" s="1" t="n">
        <v>439</v>
      </c>
      <c r="B441" s="0" t="s">
        <v>2116</v>
      </c>
      <c r="C441" s="0" t="s">
        <v>2117</v>
      </c>
      <c r="D441" s="0" t="s">
        <v>2118</v>
      </c>
      <c r="E441" s="0" t="s">
        <v>2119</v>
      </c>
      <c r="F441" s="0" t="s">
        <v>2120</v>
      </c>
      <c r="G441" s="0" t="n">
        <v>529</v>
      </c>
      <c r="H441" s="0" t="n">
        <v>0.0262309713889027</v>
      </c>
      <c r="I441" s="0" t="n">
        <f aca="false">H441*1000</f>
        <v>26.2309713889027</v>
      </c>
      <c r="J441" s="0" t="s">
        <v>67</v>
      </c>
      <c r="K441" s="0" t="n">
        <v>479650</v>
      </c>
      <c r="L441" s="0" t="n">
        <v>483526</v>
      </c>
      <c r="M441" s="0" t="n">
        <v>3876</v>
      </c>
      <c r="N441" s="0" t="s">
        <v>24</v>
      </c>
      <c r="Q441" s="0" t="s">
        <v>25</v>
      </c>
      <c r="R441" s="0" t="s">
        <v>38</v>
      </c>
      <c r="S441" s="2" t="s">
        <v>1690</v>
      </c>
      <c r="T441" s="2" t="s">
        <v>1691</v>
      </c>
    </row>
    <row r="442" customFormat="false" ht="15" hidden="false" customHeight="false" outlineLevel="0" collapsed="false">
      <c r="A442" s="1" t="n">
        <v>440</v>
      </c>
      <c r="B442" s="0" t="s">
        <v>2121</v>
      </c>
      <c r="C442" s="0" t="s">
        <v>2122</v>
      </c>
      <c r="D442" s="0" t="s">
        <v>2123</v>
      </c>
      <c r="E442" s="0" t="s">
        <v>2124</v>
      </c>
      <c r="F442" s="0" t="s">
        <v>48</v>
      </c>
      <c r="G442" s="0" t="n">
        <v>27</v>
      </c>
      <c r="H442" s="0" t="n">
        <v>0.00133882084593643</v>
      </c>
      <c r="I442" s="0" t="n">
        <f aca="false">H442*1000</f>
        <v>1.33882084593643</v>
      </c>
      <c r="J442" s="0" t="s">
        <v>67</v>
      </c>
      <c r="K442" s="0" t="n">
        <v>483515</v>
      </c>
      <c r="L442" s="0" t="n">
        <v>484691</v>
      </c>
      <c r="M442" s="0" t="n">
        <v>1176</v>
      </c>
      <c r="N442" s="0" t="s">
        <v>50</v>
      </c>
      <c r="O442" s="0" t="s">
        <v>50</v>
      </c>
      <c r="Q442" s="0" t="s">
        <v>25</v>
      </c>
      <c r="R442" s="0" t="s">
        <v>38</v>
      </c>
    </row>
    <row r="443" customFormat="false" ht="15" hidden="false" customHeight="false" outlineLevel="0" collapsed="false">
      <c r="A443" s="1" t="n">
        <v>441</v>
      </c>
      <c r="B443" s="0" t="s">
        <v>2125</v>
      </c>
      <c r="C443" s="0" t="s">
        <v>2126</v>
      </c>
      <c r="D443" s="0" t="s">
        <v>2127</v>
      </c>
      <c r="E443" s="0" t="s">
        <v>2128</v>
      </c>
      <c r="F443" s="0" t="s">
        <v>2129</v>
      </c>
      <c r="G443" s="0" t="n">
        <v>765</v>
      </c>
      <c r="H443" s="0" t="n">
        <v>0.0379332573015322</v>
      </c>
      <c r="I443" s="0" t="n">
        <f aca="false">H443*1000</f>
        <v>37.9332573015322</v>
      </c>
      <c r="J443" s="0" t="s">
        <v>67</v>
      </c>
      <c r="K443" s="0" t="n">
        <v>484861</v>
      </c>
      <c r="L443" s="0" t="n">
        <v>485230</v>
      </c>
      <c r="M443" s="0" t="n">
        <v>369</v>
      </c>
      <c r="N443" s="0" t="s">
        <v>24</v>
      </c>
      <c r="Q443" s="0" t="s">
        <v>25</v>
      </c>
      <c r="R443" s="0" t="s">
        <v>38</v>
      </c>
    </row>
    <row r="444" customFormat="false" ht="15" hidden="false" customHeight="false" outlineLevel="0" collapsed="false">
      <c r="A444" s="1" t="n">
        <v>442</v>
      </c>
      <c r="B444" s="0" t="s">
        <v>2130</v>
      </c>
      <c r="C444" s="0" t="s">
        <v>2131</v>
      </c>
      <c r="D444" s="0" t="s">
        <v>2132</v>
      </c>
      <c r="E444" s="0" t="s">
        <v>2133</v>
      </c>
      <c r="F444" s="0" t="s">
        <v>2134</v>
      </c>
      <c r="G444" s="0" t="n">
        <v>283</v>
      </c>
      <c r="H444" s="0" t="n">
        <v>0.0140328259037041</v>
      </c>
      <c r="I444" s="0" t="n">
        <f aca="false">H444*1000</f>
        <v>14.0328259037041</v>
      </c>
      <c r="J444" s="0" t="s">
        <v>67</v>
      </c>
      <c r="K444" s="0" t="n">
        <v>485298</v>
      </c>
      <c r="L444" s="0" t="n">
        <v>485796</v>
      </c>
      <c r="M444" s="0" t="n">
        <v>498</v>
      </c>
      <c r="N444" s="0" t="s">
        <v>103</v>
      </c>
      <c r="Q444" s="0" t="s">
        <v>25</v>
      </c>
      <c r="R444" s="0" t="s">
        <v>38</v>
      </c>
    </row>
    <row r="445" customFormat="false" ht="15" hidden="false" customHeight="false" outlineLevel="0" collapsed="false">
      <c r="A445" s="1" t="n">
        <v>443</v>
      </c>
      <c r="B445" s="0" t="s">
        <v>2135</v>
      </c>
      <c r="C445" s="0" t="s">
        <v>2136</v>
      </c>
      <c r="D445" s="0" t="s">
        <v>2137</v>
      </c>
      <c r="E445" s="0" t="s">
        <v>2138</v>
      </c>
      <c r="F445" s="0" t="s">
        <v>2139</v>
      </c>
      <c r="G445" s="0" t="n">
        <v>658</v>
      </c>
      <c r="H445" s="0" t="n">
        <v>0.0326275598750434</v>
      </c>
      <c r="I445" s="0" t="n">
        <f aca="false">H445*1000</f>
        <v>32.6275598750434</v>
      </c>
      <c r="J445" s="0" t="s">
        <v>67</v>
      </c>
      <c r="K445" s="0" t="n">
        <v>486022</v>
      </c>
      <c r="L445" s="0" t="n">
        <v>486703</v>
      </c>
      <c r="M445" s="0" t="n">
        <v>681</v>
      </c>
      <c r="N445" s="0" t="s">
        <v>24</v>
      </c>
      <c r="Q445" s="0" t="s">
        <v>25</v>
      </c>
      <c r="R445" s="0" t="s">
        <v>38</v>
      </c>
    </row>
    <row r="446" customFormat="false" ht="15" hidden="false" customHeight="false" outlineLevel="0" collapsed="false">
      <c r="A446" s="1" t="n">
        <v>444</v>
      </c>
      <c r="B446" s="0" t="s">
        <v>2140</v>
      </c>
      <c r="C446" s="0" t="s">
        <v>2141</v>
      </c>
      <c r="D446" s="0" t="s">
        <v>2142</v>
      </c>
      <c r="E446" s="0" t="s">
        <v>2143</v>
      </c>
      <c r="F446" s="0" t="s">
        <v>2144</v>
      </c>
      <c r="G446" s="0" t="n">
        <v>946</v>
      </c>
      <c r="H446" s="0" t="n">
        <v>0.046908315565032</v>
      </c>
      <c r="I446" s="0" t="n">
        <f aca="false">H446*1000</f>
        <v>46.908315565032</v>
      </c>
      <c r="J446" s="0" t="s">
        <v>67</v>
      </c>
      <c r="K446" s="0" t="n">
        <v>486702</v>
      </c>
      <c r="L446" s="0" t="n">
        <v>487131</v>
      </c>
      <c r="M446" s="0" t="n">
        <v>429</v>
      </c>
      <c r="N446" s="0" t="s">
        <v>24</v>
      </c>
      <c r="Q446" s="0" t="s">
        <v>25</v>
      </c>
      <c r="R446" s="0" t="s">
        <v>25</v>
      </c>
    </row>
    <row r="447" customFormat="false" ht="15" hidden="false" customHeight="false" outlineLevel="0" collapsed="false">
      <c r="A447" s="1" t="n">
        <v>445</v>
      </c>
      <c r="B447" s="0" t="s">
        <v>2145</v>
      </c>
      <c r="C447" s="0" t="s">
        <v>2146</v>
      </c>
      <c r="D447" s="0" t="s">
        <v>2147</v>
      </c>
      <c r="E447" s="0" t="s">
        <v>2148</v>
      </c>
      <c r="F447" s="0" t="s">
        <v>2149</v>
      </c>
      <c r="G447" s="0" t="n">
        <v>86</v>
      </c>
      <c r="H447" s="0" t="n">
        <v>0.00426439232409382</v>
      </c>
      <c r="I447" s="0" t="n">
        <f aca="false">H447*1000</f>
        <v>4.26439232409382</v>
      </c>
      <c r="J447" s="0" t="s">
        <v>23</v>
      </c>
      <c r="K447" s="0" t="n">
        <v>487641</v>
      </c>
      <c r="L447" s="0" t="n">
        <v>488640</v>
      </c>
      <c r="M447" s="0" t="n">
        <v>999</v>
      </c>
      <c r="N447" s="0" t="s">
        <v>24</v>
      </c>
      <c r="Q447" s="0" t="s">
        <v>25</v>
      </c>
      <c r="R447" s="0" t="s">
        <v>38</v>
      </c>
    </row>
    <row r="448" customFormat="false" ht="15" hidden="false" customHeight="false" outlineLevel="0" collapsed="false">
      <c r="A448" s="1" t="n">
        <v>446</v>
      </c>
      <c r="B448" s="0" t="s">
        <v>2150</v>
      </c>
      <c r="C448" s="0" t="s">
        <v>2151</v>
      </c>
      <c r="D448" s="0" t="s">
        <v>2152</v>
      </c>
      <c r="E448" s="0" t="s">
        <v>2153</v>
      </c>
      <c r="F448" s="0" t="s">
        <v>2154</v>
      </c>
      <c r="G448" s="0" t="n">
        <v>78</v>
      </c>
      <c r="H448" s="0" t="n">
        <v>0.00386770466603858</v>
      </c>
      <c r="I448" s="0" t="n">
        <f aca="false">H448*1000</f>
        <v>3.86770466603858</v>
      </c>
      <c r="J448" s="0" t="s">
        <v>23</v>
      </c>
      <c r="K448" s="0" t="n">
        <v>488653</v>
      </c>
      <c r="L448" s="0" t="n">
        <v>489841</v>
      </c>
      <c r="M448" s="0" t="n">
        <v>1188</v>
      </c>
      <c r="N448" s="0" t="s">
        <v>24</v>
      </c>
      <c r="Q448" s="0" t="s">
        <v>25</v>
      </c>
      <c r="R448" s="0" t="s">
        <v>25</v>
      </c>
      <c r="S448" s="0" t="s">
        <v>2155</v>
      </c>
    </row>
    <row r="449" customFormat="false" ht="15" hidden="false" customHeight="false" outlineLevel="0" collapsed="false">
      <c r="A449" s="1" t="n">
        <v>447</v>
      </c>
      <c r="B449" s="0" t="s">
        <v>2156</v>
      </c>
      <c r="C449" s="0" t="s">
        <v>2157</v>
      </c>
      <c r="D449" s="0" t="s">
        <v>2158</v>
      </c>
      <c r="E449" s="0" t="s">
        <v>2159</v>
      </c>
      <c r="F449" s="0" t="s">
        <v>1169</v>
      </c>
      <c r="G449" s="0" t="n">
        <v>26</v>
      </c>
      <c r="H449" s="0" t="n">
        <v>0.00128923488867953</v>
      </c>
      <c r="I449" s="0" t="n">
        <f aca="false">H449*1000</f>
        <v>1.28923488867953</v>
      </c>
      <c r="J449" s="0" t="s">
        <v>67</v>
      </c>
      <c r="K449" s="0" t="n">
        <v>490470</v>
      </c>
      <c r="L449" s="0" t="n">
        <v>491400</v>
      </c>
      <c r="M449" s="0" t="n">
        <v>930</v>
      </c>
      <c r="N449" s="0" t="s">
        <v>50</v>
      </c>
      <c r="O449" s="0" t="s">
        <v>50</v>
      </c>
      <c r="Q449" s="0" t="s">
        <v>25</v>
      </c>
      <c r="R449" s="0" t="s">
        <v>25</v>
      </c>
    </row>
    <row r="450" customFormat="false" ht="15" hidden="false" customHeight="false" outlineLevel="0" collapsed="false">
      <c r="A450" s="1" t="n">
        <v>448</v>
      </c>
      <c r="B450" s="0" t="s">
        <v>2160</v>
      </c>
      <c r="C450" s="0" t="s">
        <v>2161</v>
      </c>
      <c r="D450" s="0" t="s">
        <v>2162</v>
      </c>
      <c r="E450" s="0" t="s">
        <v>2163</v>
      </c>
      <c r="F450" s="0" t="s">
        <v>2164</v>
      </c>
      <c r="G450" s="0" t="n">
        <v>55</v>
      </c>
      <c r="H450" s="0" t="n">
        <v>0.00272722764912977</v>
      </c>
      <c r="I450" s="0" t="n">
        <f aca="false">H450*1000</f>
        <v>2.72722764912977</v>
      </c>
      <c r="J450" s="0" t="s">
        <v>67</v>
      </c>
      <c r="K450" s="0" t="n">
        <v>491412</v>
      </c>
      <c r="L450" s="0" t="n">
        <v>492843</v>
      </c>
      <c r="M450" s="0" t="n">
        <v>1431</v>
      </c>
      <c r="N450" s="0" t="s">
        <v>68</v>
      </c>
      <c r="Q450" s="0" t="s">
        <v>25</v>
      </c>
      <c r="R450" s="0" t="s">
        <v>25</v>
      </c>
    </row>
    <row r="451" customFormat="false" ht="15" hidden="false" customHeight="false" outlineLevel="0" collapsed="false">
      <c r="A451" s="1" t="n">
        <v>449</v>
      </c>
      <c r="B451" s="0" t="s">
        <v>2165</v>
      </c>
      <c r="C451" s="0" t="s">
        <v>2166</v>
      </c>
      <c r="D451" s="0" t="s">
        <v>2167</v>
      </c>
      <c r="E451" s="0" t="s">
        <v>2168</v>
      </c>
      <c r="F451" s="0" t="s">
        <v>2169</v>
      </c>
      <c r="G451" s="0" t="n">
        <v>100</v>
      </c>
      <c r="H451" s="0" t="n">
        <v>0.00495859572569049</v>
      </c>
      <c r="I451" s="0" t="n">
        <f aca="false">H451*1000</f>
        <v>4.95859572569049</v>
      </c>
      <c r="J451" s="0" t="s">
        <v>67</v>
      </c>
      <c r="K451" s="0" t="n">
        <v>492851</v>
      </c>
      <c r="L451" s="0" t="n">
        <v>493784</v>
      </c>
      <c r="M451" s="0" t="n">
        <v>933</v>
      </c>
      <c r="N451" s="0" t="s">
        <v>24</v>
      </c>
      <c r="Q451" s="0" t="s">
        <v>38</v>
      </c>
      <c r="R451" s="0" t="s">
        <v>38</v>
      </c>
    </row>
    <row r="452" customFormat="false" ht="15" hidden="false" customHeight="false" outlineLevel="0" collapsed="false">
      <c r="A452" s="1" t="n">
        <v>450</v>
      </c>
      <c r="B452" s="0" t="s">
        <v>2170</v>
      </c>
      <c r="C452" s="0" t="s">
        <v>2171</v>
      </c>
      <c r="D452" s="0" t="s">
        <v>2172</v>
      </c>
      <c r="E452" s="0" t="s">
        <v>2173</v>
      </c>
      <c r="F452" s="0" t="s">
        <v>2164</v>
      </c>
      <c r="G452" s="0" t="n">
        <v>13</v>
      </c>
      <c r="H452" s="0" t="n">
        <v>0.000644617444339763</v>
      </c>
      <c r="I452" s="0" t="n">
        <f aca="false">H452*1000</f>
        <v>0.644617444339763</v>
      </c>
      <c r="J452" s="0" t="s">
        <v>67</v>
      </c>
      <c r="K452" s="0" t="n">
        <v>493767</v>
      </c>
      <c r="L452" s="0" t="n">
        <v>495348</v>
      </c>
      <c r="M452" s="0" t="n">
        <v>1581</v>
      </c>
      <c r="N452" s="0" t="s">
        <v>68</v>
      </c>
      <c r="Q452" s="0" t="s">
        <v>38</v>
      </c>
      <c r="R452" s="0" t="s">
        <v>38</v>
      </c>
    </row>
    <row r="453" customFormat="false" ht="15" hidden="false" customHeight="false" outlineLevel="0" collapsed="false">
      <c r="A453" s="1" t="n">
        <v>451</v>
      </c>
      <c r="B453" s="0" t="s">
        <v>2174</v>
      </c>
      <c r="C453" s="0" t="s">
        <v>2175</v>
      </c>
      <c r="D453" s="0" t="s">
        <v>2176</v>
      </c>
      <c r="E453" s="0" t="s">
        <v>2177</v>
      </c>
      <c r="F453" s="0" t="s">
        <v>2178</v>
      </c>
      <c r="G453" s="0" t="n">
        <v>131</v>
      </c>
      <c r="H453" s="0" t="n">
        <v>0.00649576040065454</v>
      </c>
      <c r="I453" s="0" t="n">
        <f aca="false">H453*1000</f>
        <v>6.49576040065454</v>
      </c>
      <c r="J453" s="0" t="s">
        <v>67</v>
      </c>
      <c r="K453" s="0" t="n">
        <v>495358</v>
      </c>
      <c r="L453" s="0" t="n">
        <v>496300</v>
      </c>
      <c r="M453" s="0" t="n">
        <v>942</v>
      </c>
      <c r="N453" s="0" t="s">
        <v>24</v>
      </c>
      <c r="Q453" s="0" t="s">
        <v>25</v>
      </c>
      <c r="R453" s="0" t="s">
        <v>25</v>
      </c>
    </row>
    <row r="454" customFormat="false" ht="15" hidden="false" customHeight="false" outlineLevel="0" collapsed="false">
      <c r="A454" s="1" t="n">
        <v>452</v>
      </c>
      <c r="B454" s="0" t="s">
        <v>2179</v>
      </c>
      <c r="C454" s="0" t="s">
        <v>2180</v>
      </c>
      <c r="D454" s="0" t="s">
        <v>2181</v>
      </c>
      <c r="E454" s="0" t="s">
        <v>2182</v>
      </c>
      <c r="F454" s="0" t="s">
        <v>800</v>
      </c>
      <c r="G454" s="0" t="n">
        <v>0</v>
      </c>
      <c r="H454" s="0" t="n">
        <v>0</v>
      </c>
      <c r="I454" s="0" t="n">
        <f aca="false">H454*1000</f>
        <v>0</v>
      </c>
      <c r="J454" s="0" t="s">
        <v>67</v>
      </c>
      <c r="K454" s="0" t="n">
        <v>496383</v>
      </c>
      <c r="L454" s="0" t="n">
        <v>497058</v>
      </c>
      <c r="M454" s="0" t="n">
        <v>675</v>
      </c>
      <c r="N454" s="0" t="s">
        <v>50</v>
      </c>
      <c r="O454" s="0" t="s">
        <v>472</v>
      </c>
      <c r="P454" s="0" t="s">
        <v>2183</v>
      </c>
      <c r="Q454" s="0" t="s">
        <v>38</v>
      </c>
      <c r="R454" s="0" t="s">
        <v>38</v>
      </c>
    </row>
    <row r="455" customFormat="false" ht="15" hidden="false" customHeight="false" outlineLevel="0" collapsed="false">
      <c r="A455" s="1" t="n">
        <v>453</v>
      </c>
      <c r="B455" s="0" t="s">
        <v>2184</v>
      </c>
      <c r="C455" s="0" t="s">
        <v>2185</v>
      </c>
      <c r="D455" s="0" t="s">
        <v>2186</v>
      </c>
      <c r="E455" s="0" t="s">
        <v>2187</v>
      </c>
      <c r="F455" s="0" t="s">
        <v>2188</v>
      </c>
      <c r="G455" s="0" t="n">
        <v>35</v>
      </c>
      <c r="H455" s="0" t="n">
        <v>0.00173550850399167</v>
      </c>
      <c r="I455" s="0" t="n">
        <f aca="false">H455*1000</f>
        <v>1.73550850399167</v>
      </c>
      <c r="J455" s="0" t="s">
        <v>67</v>
      </c>
      <c r="K455" s="0" t="n">
        <v>497074</v>
      </c>
      <c r="L455" s="0" t="n">
        <v>498190</v>
      </c>
      <c r="M455" s="0" t="n">
        <v>1116</v>
      </c>
      <c r="N455" s="0" t="s">
        <v>103</v>
      </c>
      <c r="Q455" s="0" t="s">
        <v>38</v>
      </c>
      <c r="R455" s="0" t="s">
        <v>38</v>
      </c>
    </row>
    <row r="456" customFormat="false" ht="15" hidden="false" customHeight="false" outlineLevel="0" collapsed="false">
      <c r="A456" s="1" t="n">
        <v>454</v>
      </c>
      <c r="B456" s="0" t="s">
        <v>2189</v>
      </c>
      <c r="C456" s="0" t="s">
        <v>2190</v>
      </c>
      <c r="D456" s="0" t="s">
        <v>2191</v>
      </c>
      <c r="E456" s="0" t="s">
        <v>2192</v>
      </c>
      <c r="F456" s="0" t="s">
        <v>2193</v>
      </c>
      <c r="G456" s="0" t="n">
        <v>144</v>
      </c>
      <c r="H456" s="0" t="n">
        <v>0.0071403778449943</v>
      </c>
      <c r="I456" s="0" t="n">
        <f aca="false">H456*1000</f>
        <v>7.1403778449943</v>
      </c>
      <c r="J456" s="0" t="s">
        <v>67</v>
      </c>
      <c r="K456" s="0" t="n">
        <v>498182</v>
      </c>
      <c r="L456" s="0" t="n">
        <v>501023</v>
      </c>
      <c r="M456" s="0" t="n">
        <v>2841</v>
      </c>
      <c r="N456" s="0" t="s">
        <v>24</v>
      </c>
      <c r="Q456" s="0" t="s">
        <v>25</v>
      </c>
      <c r="R456" s="0" t="s">
        <v>38</v>
      </c>
    </row>
    <row r="457" customFormat="false" ht="15" hidden="false" customHeight="false" outlineLevel="0" collapsed="false">
      <c r="A457" s="1" t="n">
        <v>455</v>
      </c>
      <c r="B457" s="0" t="s">
        <v>2194</v>
      </c>
      <c r="C457" s="0" t="s">
        <v>2195</v>
      </c>
      <c r="D457" s="0" t="s">
        <v>2196</v>
      </c>
      <c r="E457" s="0" t="s">
        <v>2197</v>
      </c>
      <c r="F457" s="0" t="s">
        <v>2198</v>
      </c>
      <c r="G457" s="0" t="n">
        <v>49</v>
      </c>
      <c r="H457" s="0" t="n">
        <v>0.00242971190558834</v>
      </c>
      <c r="I457" s="0" t="n">
        <f aca="false">H457*1000</f>
        <v>2.42971190558834</v>
      </c>
      <c r="J457" s="0" t="s">
        <v>67</v>
      </c>
      <c r="K457" s="0" t="n">
        <v>501031</v>
      </c>
      <c r="L457" s="0" t="n">
        <v>503029</v>
      </c>
      <c r="M457" s="0" t="n">
        <v>1998</v>
      </c>
      <c r="N457" s="0" t="s">
        <v>24</v>
      </c>
      <c r="Q457" s="0" t="s">
        <v>25</v>
      </c>
      <c r="R457" s="0" t="s">
        <v>38</v>
      </c>
    </row>
    <row r="458" customFormat="false" ht="15" hidden="false" customHeight="false" outlineLevel="0" collapsed="false">
      <c r="A458" s="1" t="n">
        <v>456</v>
      </c>
      <c r="B458" s="0" t="s">
        <v>2199</v>
      </c>
      <c r="C458" s="0" t="s">
        <v>2200</v>
      </c>
      <c r="D458" s="0" t="s">
        <v>2201</v>
      </c>
      <c r="E458" s="0" t="s">
        <v>2202</v>
      </c>
      <c r="F458" s="0" t="s">
        <v>153</v>
      </c>
      <c r="G458" s="0" t="n">
        <v>8</v>
      </c>
      <c r="H458" s="0" t="n">
        <v>0.000396687658055239</v>
      </c>
      <c r="I458" s="0" t="n">
        <f aca="false">H458*1000</f>
        <v>0.396687658055239</v>
      </c>
      <c r="J458" s="0" t="s">
        <v>23</v>
      </c>
      <c r="K458" s="0" t="n">
        <v>503313</v>
      </c>
      <c r="L458" s="0" t="n">
        <v>504264</v>
      </c>
      <c r="M458" s="0" t="n">
        <v>951</v>
      </c>
      <c r="N458" s="0" t="s">
        <v>103</v>
      </c>
      <c r="Q458" s="0" t="s">
        <v>38</v>
      </c>
      <c r="R458" s="0" t="s">
        <v>38</v>
      </c>
    </row>
    <row r="459" customFormat="false" ht="15" hidden="false" customHeight="false" outlineLevel="0" collapsed="false">
      <c r="A459" s="1" t="n">
        <v>457</v>
      </c>
      <c r="B459" s="0" t="s">
        <v>2203</v>
      </c>
      <c r="C459" s="0" t="s">
        <v>2204</v>
      </c>
      <c r="D459" s="0" t="s">
        <v>2205</v>
      </c>
      <c r="E459" s="0" t="s">
        <v>2206</v>
      </c>
      <c r="F459" s="0" t="s">
        <v>48</v>
      </c>
      <c r="G459" s="0" t="n">
        <v>212</v>
      </c>
      <c r="H459" s="0" t="n">
        <v>0.0105122229384638</v>
      </c>
      <c r="I459" s="0" t="n">
        <f aca="false">H459*1000</f>
        <v>10.5122229384638</v>
      </c>
      <c r="J459" s="0" t="s">
        <v>23</v>
      </c>
      <c r="K459" s="0" t="n">
        <v>504266</v>
      </c>
      <c r="L459" s="0" t="n">
        <v>505733</v>
      </c>
      <c r="M459" s="0" t="n">
        <v>1467</v>
      </c>
      <c r="N459" s="0" t="s">
        <v>49</v>
      </c>
      <c r="O459" s="0" t="s">
        <v>50</v>
      </c>
      <c r="P459" s="0" t="s">
        <v>51</v>
      </c>
      <c r="Q459" s="0" t="s">
        <v>25</v>
      </c>
      <c r="R459" s="0" t="s">
        <v>38</v>
      </c>
    </row>
    <row r="460" customFormat="false" ht="15" hidden="false" customHeight="false" outlineLevel="0" collapsed="false">
      <c r="A460" s="1" t="n">
        <v>458</v>
      </c>
      <c r="C460" s="0" t="s">
        <v>2207</v>
      </c>
      <c r="D460" s="0" t="s">
        <v>2208</v>
      </c>
      <c r="E460" s="0" t="s">
        <v>2209</v>
      </c>
      <c r="F460" s="0" t="s">
        <v>2210</v>
      </c>
      <c r="G460" s="0" t="s">
        <v>90</v>
      </c>
      <c r="H460" s="0" t="s">
        <v>90</v>
      </c>
      <c r="I460" s="0" t="e">
        <f aca="false">H460*1000</f>
        <v>#VALUE!</v>
      </c>
      <c r="J460" s="0" t="s">
        <v>23</v>
      </c>
      <c r="K460" s="0" t="n">
        <v>505898</v>
      </c>
      <c r="L460" s="0" t="n">
        <v>505973</v>
      </c>
      <c r="M460" s="0" t="n">
        <v>75</v>
      </c>
      <c r="N460" s="0" t="s">
        <v>24</v>
      </c>
      <c r="Q460" s="0" t="s">
        <v>38</v>
      </c>
      <c r="R460" s="0" t="s">
        <v>38</v>
      </c>
    </row>
    <row r="461" customFormat="false" ht="15" hidden="false" customHeight="false" outlineLevel="0" collapsed="false">
      <c r="A461" s="1" t="n">
        <v>459</v>
      </c>
      <c r="B461" s="0" t="s">
        <v>2211</v>
      </c>
      <c r="C461" s="0" t="s">
        <v>2212</v>
      </c>
      <c r="D461" s="0" t="s">
        <v>2213</v>
      </c>
      <c r="E461" s="0" t="s">
        <v>2214</v>
      </c>
      <c r="F461" s="0" t="s">
        <v>48</v>
      </c>
      <c r="G461" s="0" t="n">
        <v>8</v>
      </c>
      <c r="H461" s="0" t="n">
        <v>0.000396687658055239</v>
      </c>
      <c r="I461" s="0" t="n">
        <f aca="false">H461*1000</f>
        <v>0.396687658055239</v>
      </c>
      <c r="J461" s="0" t="s">
        <v>23</v>
      </c>
      <c r="K461" s="0" t="n">
        <v>506110</v>
      </c>
      <c r="L461" s="0" t="n">
        <v>506371</v>
      </c>
      <c r="M461" s="0" t="n">
        <v>261</v>
      </c>
      <c r="N461" s="0" t="s">
        <v>49</v>
      </c>
      <c r="O461" s="0" t="s">
        <v>50</v>
      </c>
      <c r="P461" s="0" t="s">
        <v>51</v>
      </c>
      <c r="Q461" s="0" t="s">
        <v>25</v>
      </c>
      <c r="R461" s="0" t="s">
        <v>25</v>
      </c>
    </row>
    <row r="462" customFormat="false" ht="15" hidden="false" customHeight="false" outlineLevel="0" collapsed="false">
      <c r="A462" s="1" t="n">
        <v>460</v>
      </c>
      <c r="B462" s="0" t="s">
        <v>2215</v>
      </c>
      <c r="C462" s="0" t="s">
        <v>2216</v>
      </c>
      <c r="D462" s="0" t="s">
        <v>2217</v>
      </c>
      <c r="E462" s="0" t="s">
        <v>2218</v>
      </c>
      <c r="F462" s="0" t="s">
        <v>2219</v>
      </c>
      <c r="G462" s="0" t="n">
        <v>315</v>
      </c>
      <c r="H462" s="0" t="n">
        <v>0.015619576535925</v>
      </c>
      <c r="I462" s="0" t="n">
        <f aca="false">H462*1000</f>
        <v>15.619576535925</v>
      </c>
      <c r="J462" s="0" t="s">
        <v>23</v>
      </c>
      <c r="K462" s="0" t="n">
        <v>506550</v>
      </c>
      <c r="L462" s="0" t="n">
        <v>507585</v>
      </c>
      <c r="M462" s="0" t="n">
        <v>1035</v>
      </c>
      <c r="N462" s="0" t="s">
        <v>103</v>
      </c>
      <c r="Q462" s="0" t="s">
        <v>25</v>
      </c>
      <c r="R462" s="0" t="s">
        <v>38</v>
      </c>
    </row>
    <row r="463" customFormat="false" ht="15" hidden="false" customHeight="false" outlineLevel="0" collapsed="false">
      <c r="A463" s="1" t="n">
        <v>461</v>
      </c>
      <c r="B463" s="0" t="s">
        <v>2220</v>
      </c>
      <c r="C463" s="0" t="s">
        <v>2221</v>
      </c>
      <c r="D463" s="0" t="s">
        <v>2222</v>
      </c>
      <c r="E463" s="0" t="s">
        <v>2223</v>
      </c>
      <c r="F463" s="0" t="s">
        <v>2224</v>
      </c>
      <c r="G463" s="0" t="n">
        <v>152</v>
      </c>
      <c r="H463" s="0" t="n">
        <v>0.00753706550304954</v>
      </c>
      <c r="I463" s="0" t="n">
        <f aca="false">H463*1000</f>
        <v>7.53706550304954</v>
      </c>
      <c r="J463" s="0" t="s">
        <v>23</v>
      </c>
      <c r="K463" s="0" t="n">
        <v>508010</v>
      </c>
      <c r="L463" s="0" t="n">
        <v>508571</v>
      </c>
      <c r="M463" s="0" t="n">
        <v>561</v>
      </c>
      <c r="N463" s="0" t="s">
        <v>24</v>
      </c>
      <c r="Q463" s="0" t="s">
        <v>25</v>
      </c>
      <c r="R463" s="0" t="s">
        <v>25</v>
      </c>
    </row>
    <row r="464" customFormat="false" ht="15" hidden="false" customHeight="false" outlineLevel="0" collapsed="false">
      <c r="A464" s="1" t="n">
        <v>462</v>
      </c>
      <c r="B464" s="0" t="s">
        <v>2225</v>
      </c>
      <c r="C464" s="0" t="s">
        <v>2226</v>
      </c>
      <c r="D464" s="0" t="s">
        <v>2227</v>
      </c>
      <c r="E464" s="0" t="s">
        <v>2228</v>
      </c>
      <c r="F464" s="0" t="s">
        <v>2229</v>
      </c>
      <c r="G464" s="0" t="n">
        <v>122</v>
      </c>
      <c r="H464" s="0" t="n">
        <v>0.00604948678534239</v>
      </c>
      <c r="I464" s="0" t="n">
        <f aca="false">H464*1000</f>
        <v>6.04948678534239</v>
      </c>
      <c r="J464" s="0" t="s">
        <v>23</v>
      </c>
      <c r="K464" s="0" t="n">
        <v>508691</v>
      </c>
      <c r="L464" s="0" t="n">
        <v>509135</v>
      </c>
      <c r="M464" s="0" t="n">
        <v>444</v>
      </c>
      <c r="N464" s="0" t="s">
        <v>24</v>
      </c>
      <c r="Q464" s="0" t="s">
        <v>38</v>
      </c>
      <c r="R464" s="0" t="s">
        <v>38</v>
      </c>
    </row>
    <row r="465" customFormat="false" ht="15" hidden="false" customHeight="false" outlineLevel="0" collapsed="false">
      <c r="A465" s="1" t="n">
        <v>463</v>
      </c>
      <c r="B465" s="0" t="s">
        <v>2230</v>
      </c>
      <c r="C465" s="0" t="s">
        <v>2231</v>
      </c>
      <c r="D465" s="0" t="s">
        <v>2232</v>
      </c>
      <c r="E465" s="0" t="s">
        <v>2233</v>
      </c>
      <c r="F465" s="0" t="s">
        <v>2234</v>
      </c>
      <c r="G465" s="0" t="n">
        <v>118</v>
      </c>
      <c r="H465" s="0" t="n">
        <v>0.00585114295631477</v>
      </c>
      <c r="I465" s="0" t="n">
        <f aca="false">H465*1000</f>
        <v>5.85114295631477</v>
      </c>
      <c r="J465" s="0" t="s">
        <v>23</v>
      </c>
      <c r="K465" s="0" t="n">
        <v>509137</v>
      </c>
      <c r="L465" s="0" t="n">
        <v>510454</v>
      </c>
      <c r="M465" s="0" t="n">
        <v>1317</v>
      </c>
      <c r="N465" s="0" t="s">
        <v>24</v>
      </c>
      <c r="Q465" s="0" t="s">
        <v>25</v>
      </c>
      <c r="R465" s="0" t="s">
        <v>38</v>
      </c>
    </row>
    <row r="466" customFormat="false" ht="15" hidden="false" customHeight="false" outlineLevel="0" collapsed="false">
      <c r="A466" s="1" t="n">
        <v>464</v>
      </c>
      <c r="B466" s="0" t="s">
        <v>2235</v>
      </c>
      <c r="C466" s="0" t="s">
        <v>2236</v>
      </c>
      <c r="D466" s="0" t="s">
        <v>2237</v>
      </c>
      <c r="E466" s="0" t="s">
        <v>2238</v>
      </c>
      <c r="F466" s="0" t="s">
        <v>291</v>
      </c>
      <c r="G466" s="0" t="n">
        <v>297</v>
      </c>
      <c r="H466" s="0" t="n">
        <v>0.0147270293053007</v>
      </c>
      <c r="I466" s="0" t="n">
        <f aca="false">H466*1000</f>
        <v>14.7270293053007</v>
      </c>
      <c r="J466" s="0" t="s">
        <v>23</v>
      </c>
      <c r="K466" s="0" t="n">
        <v>510520</v>
      </c>
      <c r="L466" s="0" t="n">
        <v>511828</v>
      </c>
      <c r="M466" s="0" t="n">
        <v>1308</v>
      </c>
      <c r="N466" s="0" t="s">
        <v>49</v>
      </c>
      <c r="O466" s="0" t="s">
        <v>50</v>
      </c>
      <c r="P466" s="0" t="s">
        <v>291</v>
      </c>
      <c r="Q466" s="0" t="s">
        <v>25</v>
      </c>
      <c r="R466" s="0" t="s">
        <v>25</v>
      </c>
    </row>
    <row r="467" customFormat="false" ht="15" hidden="false" customHeight="false" outlineLevel="0" collapsed="false">
      <c r="A467" s="1" t="n">
        <v>465</v>
      </c>
      <c r="B467" s="0" t="s">
        <v>2239</v>
      </c>
      <c r="C467" s="0" t="s">
        <v>2240</v>
      </c>
      <c r="D467" s="0" t="s">
        <v>2241</v>
      </c>
      <c r="E467" s="0" t="s">
        <v>2242</v>
      </c>
      <c r="F467" s="0" t="s">
        <v>800</v>
      </c>
      <c r="G467" s="0" t="n">
        <v>1</v>
      </c>
      <c r="H467" s="0" t="n">
        <v>4.95859572569049E-005</v>
      </c>
      <c r="I467" s="0" t="n">
        <f aca="false">H467*1000</f>
        <v>0.0495859572569049</v>
      </c>
      <c r="J467" s="0" t="s">
        <v>23</v>
      </c>
      <c r="K467" s="0" t="n">
        <v>511969</v>
      </c>
      <c r="L467" s="0" t="n">
        <v>512896</v>
      </c>
      <c r="M467" s="0" t="n">
        <v>927</v>
      </c>
      <c r="N467" s="0" t="s">
        <v>50</v>
      </c>
      <c r="O467" s="0" t="s">
        <v>50</v>
      </c>
      <c r="Q467" s="0" t="s">
        <v>38</v>
      </c>
      <c r="R467" s="0" t="s">
        <v>38</v>
      </c>
    </row>
    <row r="468" customFormat="false" ht="15" hidden="false" customHeight="false" outlineLevel="0" collapsed="false">
      <c r="A468" s="1" t="n">
        <v>466</v>
      </c>
      <c r="B468" s="0" t="s">
        <v>2243</v>
      </c>
      <c r="C468" s="0" t="s">
        <v>2244</v>
      </c>
      <c r="D468" s="0" t="s">
        <v>2245</v>
      </c>
      <c r="E468" s="0" t="s">
        <v>2246</v>
      </c>
      <c r="F468" s="0" t="s">
        <v>2247</v>
      </c>
      <c r="G468" s="0" t="n">
        <v>111</v>
      </c>
      <c r="H468" s="0" t="n">
        <v>0.00550404125551644</v>
      </c>
      <c r="I468" s="0" t="n">
        <f aca="false">H468*1000</f>
        <v>5.50404125551644</v>
      </c>
      <c r="J468" s="0" t="s">
        <v>23</v>
      </c>
      <c r="K468" s="0" t="n">
        <v>512904</v>
      </c>
      <c r="L468" s="0" t="n">
        <v>514230</v>
      </c>
      <c r="M468" s="0" t="n">
        <v>1326</v>
      </c>
      <c r="N468" s="0" t="s">
        <v>24</v>
      </c>
      <c r="Q468" s="0" t="s">
        <v>25</v>
      </c>
      <c r="R468" s="0" t="s">
        <v>38</v>
      </c>
    </row>
    <row r="469" customFormat="false" ht="15" hidden="false" customHeight="false" outlineLevel="0" collapsed="false">
      <c r="A469" s="1" t="n">
        <v>467</v>
      </c>
      <c r="B469" s="0" t="s">
        <v>2248</v>
      </c>
      <c r="C469" s="0" t="s">
        <v>2249</v>
      </c>
      <c r="D469" s="0" t="s">
        <v>2250</v>
      </c>
      <c r="E469" s="0" t="s">
        <v>2251</v>
      </c>
      <c r="F469" s="0" t="s">
        <v>2252</v>
      </c>
      <c r="G469" s="0" t="n">
        <v>135</v>
      </c>
      <c r="H469" s="0" t="n">
        <v>0.00669410422968216</v>
      </c>
      <c r="I469" s="0" t="n">
        <f aca="false">H469*1000</f>
        <v>6.69410422968216</v>
      </c>
      <c r="J469" s="0" t="s">
        <v>23</v>
      </c>
      <c r="K469" s="0" t="n">
        <v>514231</v>
      </c>
      <c r="L469" s="0" t="n">
        <v>514966</v>
      </c>
      <c r="M469" s="0" t="n">
        <v>735</v>
      </c>
      <c r="N469" s="0" t="s">
        <v>50</v>
      </c>
      <c r="O469" s="0" t="s">
        <v>50</v>
      </c>
      <c r="Q469" s="0" t="s">
        <v>25</v>
      </c>
      <c r="R469" s="0" t="s">
        <v>38</v>
      </c>
    </row>
    <row r="470" customFormat="false" ht="15" hidden="false" customHeight="false" outlineLevel="0" collapsed="false">
      <c r="A470" s="1" t="n">
        <v>468</v>
      </c>
      <c r="E470" s="0" t="s">
        <v>2253</v>
      </c>
      <c r="F470" s="0" t="s">
        <v>1330</v>
      </c>
      <c r="G470" s="0" t="s">
        <v>90</v>
      </c>
      <c r="H470" s="0" t="s">
        <v>90</v>
      </c>
      <c r="I470" s="0" t="e">
        <f aca="false">H470*1000</f>
        <v>#VALUE!</v>
      </c>
      <c r="J470" s="0" t="s">
        <v>23</v>
      </c>
      <c r="K470" s="0" t="n">
        <v>515026</v>
      </c>
      <c r="L470" s="0" t="n">
        <v>515188</v>
      </c>
      <c r="M470" s="0" t="n">
        <v>162</v>
      </c>
      <c r="Q470" s="0" t="s">
        <v>25</v>
      </c>
      <c r="R470" s="0" t="s">
        <v>25</v>
      </c>
    </row>
    <row r="471" customFormat="false" ht="15" hidden="false" customHeight="false" outlineLevel="0" collapsed="false">
      <c r="A471" s="1" t="n">
        <v>469</v>
      </c>
      <c r="B471" s="0" t="s">
        <v>2254</v>
      </c>
      <c r="C471" s="0" t="s">
        <v>2255</v>
      </c>
      <c r="D471" s="0" t="s">
        <v>2256</v>
      </c>
      <c r="E471" s="0" t="s">
        <v>2257</v>
      </c>
      <c r="F471" s="0" t="s">
        <v>1724</v>
      </c>
      <c r="G471" s="0" t="n">
        <v>8</v>
      </c>
      <c r="H471" s="0" t="n">
        <v>0.000396687658055239</v>
      </c>
      <c r="I471" s="0" t="n">
        <f aca="false">H471*1000</f>
        <v>0.396687658055239</v>
      </c>
      <c r="J471" s="0" t="s">
        <v>23</v>
      </c>
      <c r="K471" s="0" t="n">
        <v>515187</v>
      </c>
      <c r="L471" s="0" t="n">
        <v>515511</v>
      </c>
      <c r="M471" s="0" t="n">
        <v>324</v>
      </c>
      <c r="N471" s="0" t="s">
        <v>24</v>
      </c>
      <c r="Q471" s="0" t="s">
        <v>25</v>
      </c>
      <c r="R471" s="0" t="s">
        <v>38</v>
      </c>
    </row>
    <row r="472" customFormat="false" ht="15" hidden="false" customHeight="false" outlineLevel="0" collapsed="false">
      <c r="A472" s="1" t="n">
        <v>470</v>
      </c>
      <c r="B472" s="0" t="s">
        <v>2258</v>
      </c>
      <c r="C472" s="0" t="s">
        <v>2259</v>
      </c>
      <c r="D472" s="0" t="s">
        <v>2260</v>
      </c>
      <c r="E472" s="0" t="s">
        <v>2261</v>
      </c>
      <c r="F472" s="0" t="s">
        <v>2262</v>
      </c>
      <c r="G472" s="0" t="n">
        <v>238</v>
      </c>
      <c r="H472" s="0" t="n">
        <v>0.0118014578271434</v>
      </c>
      <c r="I472" s="0" t="n">
        <f aca="false">H472*1000</f>
        <v>11.8014578271434</v>
      </c>
      <c r="J472" s="0" t="s">
        <v>23</v>
      </c>
      <c r="K472" s="0" t="n">
        <v>515527</v>
      </c>
      <c r="L472" s="0" t="n">
        <v>516169</v>
      </c>
      <c r="M472" s="0" t="n">
        <v>642</v>
      </c>
      <c r="N472" s="0" t="s">
        <v>103</v>
      </c>
      <c r="Q472" s="0" t="s">
        <v>25</v>
      </c>
      <c r="R472" s="0" t="s">
        <v>38</v>
      </c>
    </row>
    <row r="473" customFormat="false" ht="15" hidden="false" customHeight="false" outlineLevel="0" collapsed="false">
      <c r="A473" s="1" t="n">
        <v>471</v>
      </c>
      <c r="B473" s="0" t="s">
        <v>2263</v>
      </c>
      <c r="C473" s="0" t="s">
        <v>2264</v>
      </c>
      <c r="D473" s="0" t="s">
        <v>2265</v>
      </c>
      <c r="E473" s="0" t="s">
        <v>2266</v>
      </c>
      <c r="F473" s="0" t="s">
        <v>291</v>
      </c>
      <c r="G473" s="0" t="s">
        <v>90</v>
      </c>
      <c r="H473" s="0" t="s">
        <v>90</v>
      </c>
      <c r="I473" s="0" t="e">
        <f aca="false">H473*1000</f>
        <v>#VALUE!</v>
      </c>
      <c r="J473" s="0" t="s">
        <v>67</v>
      </c>
      <c r="K473" s="0" t="n">
        <v>516674</v>
      </c>
      <c r="L473" s="0" t="n">
        <v>516857</v>
      </c>
      <c r="M473" s="0" t="n">
        <v>183</v>
      </c>
      <c r="N473" s="0" t="s">
        <v>49</v>
      </c>
      <c r="O473" s="0" t="s">
        <v>50</v>
      </c>
      <c r="P473" s="0" t="s">
        <v>291</v>
      </c>
      <c r="Q473" s="0" t="s">
        <v>25</v>
      </c>
      <c r="R473" s="0" t="s">
        <v>25</v>
      </c>
    </row>
    <row r="474" customFormat="false" ht="15" hidden="false" customHeight="false" outlineLevel="0" collapsed="false">
      <c r="A474" s="1" t="n">
        <v>472</v>
      </c>
      <c r="B474" s="0" t="s">
        <v>2267</v>
      </c>
      <c r="C474" s="0" t="s">
        <v>2268</v>
      </c>
      <c r="D474" s="0" t="s">
        <v>2269</v>
      </c>
      <c r="E474" s="0" t="s">
        <v>2270</v>
      </c>
      <c r="F474" s="0" t="s">
        <v>48</v>
      </c>
      <c r="G474" s="0" t="s">
        <v>90</v>
      </c>
      <c r="H474" s="0" t="s">
        <v>90</v>
      </c>
      <c r="I474" s="0" t="e">
        <f aca="false">H474*1000</f>
        <v>#VALUE!</v>
      </c>
      <c r="J474" s="0" t="s">
        <v>67</v>
      </c>
      <c r="K474" s="0" t="n">
        <v>517022</v>
      </c>
      <c r="L474" s="0" t="n">
        <v>517253</v>
      </c>
      <c r="M474" s="0" t="n">
        <v>231</v>
      </c>
      <c r="N474" s="0" t="s">
        <v>49</v>
      </c>
      <c r="O474" s="0" t="s">
        <v>50</v>
      </c>
      <c r="P474" s="0" t="s">
        <v>51</v>
      </c>
      <c r="Q474" s="0" t="s">
        <v>25</v>
      </c>
      <c r="R474" s="0" t="s">
        <v>38</v>
      </c>
    </row>
    <row r="475" customFormat="false" ht="15" hidden="false" customHeight="false" outlineLevel="0" collapsed="false">
      <c r="A475" s="1" t="n">
        <v>473</v>
      </c>
      <c r="B475" s="0" t="s">
        <v>2271</v>
      </c>
      <c r="C475" s="0" t="s">
        <v>2272</v>
      </c>
      <c r="D475" s="0" t="s">
        <v>2273</v>
      </c>
      <c r="E475" s="0" t="s">
        <v>2274</v>
      </c>
      <c r="F475" s="0" t="s">
        <v>48</v>
      </c>
      <c r="G475" s="0" t="n">
        <v>7</v>
      </c>
      <c r="H475" s="0" t="n">
        <v>0.000347101700798334</v>
      </c>
      <c r="I475" s="0" t="n">
        <f aca="false">H475*1000</f>
        <v>0.347101700798334</v>
      </c>
      <c r="J475" s="0" t="s">
        <v>67</v>
      </c>
      <c r="K475" s="0" t="n">
        <v>517242</v>
      </c>
      <c r="L475" s="0" t="n">
        <v>517962</v>
      </c>
      <c r="M475" s="0" t="n">
        <v>720</v>
      </c>
      <c r="N475" s="0" t="s">
        <v>49</v>
      </c>
      <c r="O475" s="0" t="s">
        <v>49</v>
      </c>
      <c r="Q475" s="0" t="s">
        <v>25</v>
      </c>
      <c r="R475" s="0" t="s">
        <v>38</v>
      </c>
    </row>
    <row r="476" customFormat="false" ht="15" hidden="false" customHeight="false" outlineLevel="0" collapsed="false">
      <c r="A476" s="1" t="n">
        <v>474</v>
      </c>
      <c r="B476" s="0" t="s">
        <v>2275</v>
      </c>
      <c r="C476" s="0" t="s">
        <v>2276</v>
      </c>
      <c r="D476" s="0" t="s">
        <v>2277</v>
      </c>
      <c r="E476" s="0" t="s">
        <v>2278</v>
      </c>
      <c r="F476" s="0" t="s">
        <v>2279</v>
      </c>
      <c r="G476" s="0" t="n">
        <v>175</v>
      </c>
      <c r="H476" s="0" t="n">
        <v>0.00867754251995835</v>
      </c>
      <c r="I476" s="0" t="n">
        <f aca="false">H476*1000</f>
        <v>8.67754251995835</v>
      </c>
      <c r="J476" s="0" t="s">
        <v>23</v>
      </c>
      <c r="K476" s="0" t="n">
        <v>518164</v>
      </c>
      <c r="L476" s="0" t="n">
        <v>520126</v>
      </c>
      <c r="M476" s="0" t="n">
        <v>1962</v>
      </c>
      <c r="N476" s="0" t="s">
        <v>103</v>
      </c>
      <c r="Q476" s="0" t="s">
        <v>25</v>
      </c>
      <c r="R476" s="0" t="s">
        <v>25</v>
      </c>
    </row>
    <row r="477" customFormat="false" ht="15" hidden="false" customHeight="false" outlineLevel="0" collapsed="false">
      <c r="A477" s="1" t="n">
        <v>475</v>
      </c>
      <c r="B477" s="0" t="s">
        <v>2280</v>
      </c>
      <c r="C477" s="0" t="s">
        <v>2281</v>
      </c>
      <c r="D477" s="0" t="s">
        <v>2282</v>
      </c>
      <c r="E477" s="0" t="s">
        <v>2283</v>
      </c>
      <c r="F477" s="0" t="s">
        <v>2284</v>
      </c>
      <c r="G477" s="0" t="n">
        <v>24</v>
      </c>
      <c r="H477" s="0" t="n">
        <v>0.00119006297416572</v>
      </c>
      <c r="I477" s="0" t="n">
        <f aca="false">H477*1000</f>
        <v>1.19006297416572</v>
      </c>
      <c r="J477" s="0" t="s">
        <v>67</v>
      </c>
      <c r="K477" s="0" t="n">
        <v>520381</v>
      </c>
      <c r="L477" s="0" t="n">
        <v>522148</v>
      </c>
      <c r="M477" s="0" t="n">
        <v>1767</v>
      </c>
      <c r="N477" s="0" t="s">
        <v>50</v>
      </c>
      <c r="O477" s="0" t="s">
        <v>50</v>
      </c>
      <c r="Q477" s="0" t="s">
        <v>38</v>
      </c>
      <c r="R477" s="0" t="s">
        <v>38</v>
      </c>
    </row>
    <row r="478" customFormat="false" ht="15" hidden="false" customHeight="false" outlineLevel="0" collapsed="false">
      <c r="A478" s="1" t="n">
        <v>476</v>
      </c>
      <c r="B478" s="0" t="s">
        <v>2285</v>
      </c>
      <c r="C478" s="0" t="s">
        <v>2286</v>
      </c>
      <c r="D478" s="0" t="s">
        <v>2287</v>
      </c>
      <c r="E478" s="0" t="s">
        <v>2288</v>
      </c>
      <c r="F478" s="0" t="s">
        <v>2289</v>
      </c>
      <c r="G478" s="0" t="n">
        <v>168</v>
      </c>
      <c r="H478" s="0" t="n">
        <v>0.00833044081916001</v>
      </c>
      <c r="I478" s="0" t="n">
        <f aca="false">H478*1000</f>
        <v>8.33044081916001</v>
      </c>
      <c r="J478" s="0" t="s">
        <v>67</v>
      </c>
      <c r="K478" s="0" t="n">
        <v>522216</v>
      </c>
      <c r="L478" s="0" t="n">
        <v>523311</v>
      </c>
      <c r="M478" s="0" t="n">
        <v>1095</v>
      </c>
      <c r="N478" s="0" t="s">
        <v>50</v>
      </c>
      <c r="O478" s="0" t="s">
        <v>50</v>
      </c>
      <c r="Q478" s="0" t="s">
        <v>38</v>
      </c>
      <c r="R478" s="0" t="s">
        <v>38</v>
      </c>
    </row>
    <row r="479" customFormat="false" ht="15" hidden="false" customHeight="false" outlineLevel="0" collapsed="false">
      <c r="A479" s="1" t="n">
        <v>477</v>
      </c>
      <c r="B479" s="0" t="s">
        <v>2290</v>
      </c>
      <c r="C479" s="0" t="s">
        <v>2291</v>
      </c>
      <c r="D479" s="0" t="s">
        <v>2292</v>
      </c>
      <c r="E479" s="0" t="s">
        <v>2293</v>
      </c>
      <c r="F479" s="0" t="s">
        <v>48</v>
      </c>
      <c r="G479" s="0" t="s">
        <v>90</v>
      </c>
      <c r="H479" s="0" t="s">
        <v>90</v>
      </c>
      <c r="I479" s="0" t="e">
        <f aca="false">H479*1000</f>
        <v>#VALUE!</v>
      </c>
      <c r="J479" s="0" t="s">
        <v>67</v>
      </c>
      <c r="K479" s="0" t="n">
        <v>523346</v>
      </c>
      <c r="L479" s="0" t="n">
        <v>523547</v>
      </c>
      <c r="M479" s="0" t="n">
        <v>201</v>
      </c>
      <c r="N479" s="0" t="s">
        <v>49</v>
      </c>
      <c r="O479" s="0" t="s">
        <v>49</v>
      </c>
      <c r="Q479" s="0" t="s">
        <v>38</v>
      </c>
      <c r="R479" s="0" t="s">
        <v>38</v>
      </c>
    </row>
    <row r="480" customFormat="false" ht="15" hidden="false" customHeight="false" outlineLevel="0" collapsed="false">
      <c r="A480" s="1" t="n">
        <v>478</v>
      </c>
      <c r="B480" s="0" t="s">
        <v>2294</v>
      </c>
      <c r="C480" s="0" t="s">
        <v>2295</v>
      </c>
      <c r="D480" s="0" t="s">
        <v>2296</v>
      </c>
      <c r="E480" s="0" t="s">
        <v>2297</v>
      </c>
      <c r="F480" s="0" t="s">
        <v>2298</v>
      </c>
      <c r="G480" s="0" t="n">
        <v>131</v>
      </c>
      <c r="H480" s="0" t="n">
        <v>0.00649576040065454</v>
      </c>
      <c r="I480" s="0" t="n">
        <f aca="false">H480*1000</f>
        <v>6.49576040065454</v>
      </c>
      <c r="J480" s="0" t="s">
        <v>67</v>
      </c>
      <c r="K480" s="0" t="n">
        <v>523548</v>
      </c>
      <c r="L480" s="0" t="n">
        <v>524244</v>
      </c>
      <c r="M480" s="0" t="n">
        <v>696</v>
      </c>
      <c r="N480" s="0" t="s">
        <v>24</v>
      </c>
      <c r="Q480" s="0" t="s">
        <v>25</v>
      </c>
      <c r="R480" s="0" t="s">
        <v>38</v>
      </c>
    </row>
    <row r="481" customFormat="false" ht="15" hidden="false" customHeight="false" outlineLevel="0" collapsed="false">
      <c r="A481" s="1" t="n">
        <v>479</v>
      </c>
      <c r="B481" s="0" t="s">
        <v>2299</v>
      </c>
      <c r="C481" s="0" t="s">
        <v>2300</v>
      </c>
      <c r="D481" s="0" t="s">
        <v>2301</v>
      </c>
      <c r="E481" s="0" t="s">
        <v>2302</v>
      </c>
      <c r="F481" s="0" t="s">
        <v>2303</v>
      </c>
      <c r="G481" s="0" t="n">
        <v>36</v>
      </c>
      <c r="H481" s="0" t="n">
        <v>0.00178509446124858</v>
      </c>
      <c r="I481" s="0" t="n">
        <f aca="false">H481*1000</f>
        <v>1.78509446124858</v>
      </c>
      <c r="J481" s="0" t="s">
        <v>67</v>
      </c>
      <c r="K481" s="0" t="n">
        <v>524243</v>
      </c>
      <c r="L481" s="0" t="n">
        <v>524840</v>
      </c>
      <c r="M481" s="0" t="n">
        <v>597</v>
      </c>
      <c r="N481" s="0" t="s">
        <v>24</v>
      </c>
      <c r="Q481" s="0" t="s">
        <v>38</v>
      </c>
      <c r="R481" s="0" t="s">
        <v>38</v>
      </c>
      <c r="S481" s="0" t="s">
        <v>2304</v>
      </c>
    </row>
    <row r="482" customFormat="false" ht="15" hidden="false" customHeight="false" outlineLevel="0" collapsed="false">
      <c r="A482" s="1" t="n">
        <v>480</v>
      </c>
      <c r="B482" s="0" t="s">
        <v>2305</v>
      </c>
      <c r="C482" s="0" t="s">
        <v>2306</v>
      </c>
      <c r="D482" s="0" t="s">
        <v>2307</v>
      </c>
      <c r="E482" s="0" t="s">
        <v>2308</v>
      </c>
      <c r="F482" s="0" t="s">
        <v>2309</v>
      </c>
      <c r="G482" s="0" t="n">
        <v>46</v>
      </c>
      <c r="H482" s="0" t="n">
        <v>0.00228095403381762</v>
      </c>
      <c r="I482" s="0" t="n">
        <f aca="false">H482*1000</f>
        <v>2.28095403381762</v>
      </c>
      <c r="J482" s="0" t="s">
        <v>67</v>
      </c>
      <c r="K482" s="0" t="n">
        <v>524941</v>
      </c>
      <c r="L482" s="0" t="n">
        <v>526522</v>
      </c>
      <c r="M482" s="0" t="n">
        <v>1581</v>
      </c>
      <c r="N482" s="0" t="s">
        <v>50</v>
      </c>
      <c r="O482" s="0" t="s">
        <v>50</v>
      </c>
      <c r="Q482" s="0" t="s">
        <v>25</v>
      </c>
      <c r="R482" s="0" t="s">
        <v>38</v>
      </c>
    </row>
    <row r="483" customFormat="false" ht="15" hidden="false" customHeight="false" outlineLevel="0" collapsed="false">
      <c r="A483" s="1" t="n">
        <v>481</v>
      </c>
      <c r="B483" s="0" t="s">
        <v>2310</v>
      </c>
      <c r="C483" s="0" t="s">
        <v>2311</v>
      </c>
      <c r="D483" s="0" t="s">
        <v>2312</v>
      </c>
      <c r="E483" s="0" t="s">
        <v>2313</v>
      </c>
      <c r="F483" s="0" t="s">
        <v>48</v>
      </c>
      <c r="G483" s="0" t="n">
        <v>9</v>
      </c>
      <c r="H483" s="0" t="n">
        <v>0.000446273615312144</v>
      </c>
      <c r="I483" s="0" t="n">
        <f aca="false">H483*1000</f>
        <v>0.446273615312144</v>
      </c>
      <c r="J483" s="0" t="s">
        <v>67</v>
      </c>
      <c r="K483" s="0" t="n">
        <v>526668</v>
      </c>
      <c r="L483" s="0" t="n">
        <v>527349</v>
      </c>
      <c r="M483" s="0" t="n">
        <v>681</v>
      </c>
      <c r="N483" s="0" t="s">
        <v>50</v>
      </c>
      <c r="O483" s="0" t="s">
        <v>103</v>
      </c>
      <c r="P483" s="0" t="s">
        <v>2314</v>
      </c>
      <c r="Q483" s="0" t="s">
        <v>25</v>
      </c>
      <c r="R483" s="0" t="s">
        <v>25</v>
      </c>
    </row>
    <row r="484" customFormat="false" ht="15" hidden="false" customHeight="false" outlineLevel="0" collapsed="false">
      <c r="A484" s="1" t="n">
        <v>482</v>
      </c>
      <c r="B484" s="0" t="s">
        <v>2315</v>
      </c>
      <c r="C484" s="0" t="s">
        <v>2316</v>
      </c>
      <c r="D484" s="0" t="s">
        <v>2317</v>
      </c>
      <c r="E484" s="0" t="s">
        <v>2318</v>
      </c>
      <c r="F484" s="0" t="s">
        <v>2309</v>
      </c>
      <c r="G484" s="0" t="n">
        <v>7</v>
      </c>
      <c r="H484" s="0" t="n">
        <v>0.000347101700798334</v>
      </c>
      <c r="I484" s="0" t="n">
        <f aca="false">H484*1000</f>
        <v>0.347101700798334</v>
      </c>
      <c r="J484" s="0" t="s">
        <v>67</v>
      </c>
      <c r="K484" s="0" t="n">
        <v>527320</v>
      </c>
      <c r="L484" s="0" t="n">
        <v>528859</v>
      </c>
      <c r="M484" s="0" t="n">
        <v>1539</v>
      </c>
      <c r="N484" s="0" t="s">
        <v>50</v>
      </c>
      <c r="O484" s="0" t="s">
        <v>50</v>
      </c>
      <c r="Q484" s="0" t="s">
        <v>38</v>
      </c>
      <c r="R484" s="0" t="s">
        <v>38</v>
      </c>
    </row>
    <row r="485" customFormat="false" ht="15" hidden="false" customHeight="false" outlineLevel="0" collapsed="false">
      <c r="A485" s="1" t="n">
        <v>483</v>
      </c>
      <c r="B485" s="0" t="s">
        <v>2319</v>
      </c>
      <c r="C485" s="0" t="s">
        <v>2320</v>
      </c>
      <c r="D485" s="0" t="s">
        <v>2321</v>
      </c>
      <c r="E485" s="0" t="s">
        <v>2322</v>
      </c>
      <c r="F485" s="0" t="s">
        <v>2323</v>
      </c>
      <c r="G485" s="0" t="n">
        <v>80</v>
      </c>
      <c r="H485" s="0" t="n">
        <v>0.00396687658055239</v>
      </c>
      <c r="I485" s="0" t="n">
        <f aca="false">H485*1000</f>
        <v>3.96687658055239</v>
      </c>
      <c r="J485" s="0" t="s">
        <v>67</v>
      </c>
      <c r="K485" s="0" t="n">
        <v>528916</v>
      </c>
      <c r="L485" s="0" t="n">
        <v>531574</v>
      </c>
      <c r="M485" s="0" t="n">
        <v>2658</v>
      </c>
      <c r="N485" s="0" t="s">
        <v>50</v>
      </c>
      <c r="O485" s="0" t="s">
        <v>472</v>
      </c>
      <c r="P485" s="0" t="s">
        <v>2324</v>
      </c>
      <c r="Q485" s="0" t="s">
        <v>38</v>
      </c>
      <c r="R485" s="0" t="s">
        <v>38</v>
      </c>
    </row>
    <row r="486" customFormat="false" ht="15" hidden="false" customHeight="false" outlineLevel="0" collapsed="false">
      <c r="A486" s="1" t="n">
        <v>484</v>
      </c>
      <c r="B486" s="0" t="s">
        <v>2325</v>
      </c>
      <c r="C486" s="0" t="s">
        <v>2326</v>
      </c>
      <c r="D486" s="0" t="s">
        <v>2327</v>
      </c>
      <c r="E486" s="0" t="s">
        <v>2328</v>
      </c>
      <c r="F486" s="0" t="s">
        <v>2329</v>
      </c>
      <c r="G486" s="0" t="n">
        <v>33</v>
      </c>
      <c r="H486" s="0" t="n">
        <v>0.00163633658947786</v>
      </c>
      <c r="I486" s="0" t="n">
        <f aca="false">H486*1000</f>
        <v>1.63633658947786</v>
      </c>
      <c r="J486" s="0" t="s">
        <v>67</v>
      </c>
      <c r="K486" s="0" t="n">
        <v>531972</v>
      </c>
      <c r="L486" s="0" t="n">
        <v>533400</v>
      </c>
      <c r="M486" s="0" t="n">
        <v>1428</v>
      </c>
      <c r="N486" s="0" t="s">
        <v>50</v>
      </c>
      <c r="O486" s="0" t="s">
        <v>50</v>
      </c>
      <c r="Q486" s="0" t="s">
        <v>38</v>
      </c>
      <c r="R486" s="0" t="s">
        <v>38</v>
      </c>
    </row>
    <row r="487" customFormat="false" ht="15" hidden="false" customHeight="false" outlineLevel="0" collapsed="false">
      <c r="A487" s="1" t="n">
        <v>485</v>
      </c>
      <c r="B487" s="0" t="s">
        <v>2330</v>
      </c>
      <c r="C487" s="0" t="s">
        <v>2331</v>
      </c>
      <c r="D487" s="0" t="s">
        <v>2332</v>
      </c>
      <c r="E487" s="0" t="s">
        <v>2333</v>
      </c>
      <c r="F487" s="0" t="s">
        <v>2334</v>
      </c>
      <c r="G487" s="0" t="n">
        <v>141</v>
      </c>
      <c r="H487" s="0" t="n">
        <v>0.00699161997322358</v>
      </c>
      <c r="I487" s="0" t="n">
        <f aca="false">H487*1000</f>
        <v>6.99161997322358</v>
      </c>
      <c r="J487" s="0" t="s">
        <v>67</v>
      </c>
      <c r="K487" s="0" t="n">
        <v>533863</v>
      </c>
      <c r="L487" s="0" t="n">
        <v>535753</v>
      </c>
      <c r="M487" s="0" t="n">
        <v>1890</v>
      </c>
      <c r="N487" s="0" t="s">
        <v>24</v>
      </c>
      <c r="Q487" s="0" t="s">
        <v>38</v>
      </c>
      <c r="R487" s="0" t="s">
        <v>38</v>
      </c>
    </row>
    <row r="488" customFormat="false" ht="15" hidden="false" customHeight="false" outlineLevel="0" collapsed="false">
      <c r="A488" s="1" t="n">
        <v>486</v>
      </c>
      <c r="B488" s="0" t="s">
        <v>2335</v>
      </c>
      <c r="C488" s="0" t="s">
        <v>2336</v>
      </c>
      <c r="D488" s="0" t="s">
        <v>2337</v>
      </c>
      <c r="E488" s="0" t="s">
        <v>2338</v>
      </c>
      <c r="F488" s="0" t="s">
        <v>2339</v>
      </c>
      <c r="G488" s="0" t="n">
        <v>44</v>
      </c>
      <c r="H488" s="0" t="n">
        <v>0.00218178211930381</v>
      </c>
      <c r="I488" s="0" t="n">
        <f aca="false">H488*1000</f>
        <v>2.18178211930381</v>
      </c>
      <c r="J488" s="0" t="s">
        <v>67</v>
      </c>
      <c r="K488" s="0" t="n">
        <v>535900</v>
      </c>
      <c r="L488" s="0" t="n">
        <v>537478</v>
      </c>
      <c r="M488" s="0" t="n">
        <v>1578</v>
      </c>
      <c r="N488" s="0" t="s">
        <v>68</v>
      </c>
      <c r="Q488" s="0" t="s">
        <v>25</v>
      </c>
      <c r="R488" s="0" t="s">
        <v>38</v>
      </c>
    </row>
    <row r="489" customFormat="false" ht="15" hidden="false" customHeight="false" outlineLevel="0" collapsed="false">
      <c r="A489" s="1" t="n">
        <v>487</v>
      </c>
      <c r="B489" s="0" t="s">
        <v>2340</v>
      </c>
      <c r="C489" s="0" t="s">
        <v>2341</v>
      </c>
      <c r="D489" s="0" t="s">
        <v>2342</v>
      </c>
      <c r="E489" s="0" t="s">
        <v>2343</v>
      </c>
      <c r="F489" s="0" t="s">
        <v>2344</v>
      </c>
      <c r="G489" s="0" t="n">
        <v>127</v>
      </c>
      <c r="H489" s="0" t="n">
        <v>0.00629741657162692</v>
      </c>
      <c r="I489" s="0" t="n">
        <f aca="false">H489*1000</f>
        <v>6.29741657162692</v>
      </c>
      <c r="J489" s="0" t="s">
        <v>67</v>
      </c>
      <c r="K489" s="0" t="n">
        <v>537497</v>
      </c>
      <c r="L489" s="0" t="n">
        <v>538841</v>
      </c>
      <c r="M489" s="0" t="n">
        <v>1344</v>
      </c>
      <c r="N489" s="0" t="s">
        <v>68</v>
      </c>
      <c r="Q489" s="0" t="s">
        <v>38</v>
      </c>
      <c r="R489" s="0" t="s">
        <v>38</v>
      </c>
    </row>
    <row r="490" customFormat="false" ht="15" hidden="false" customHeight="false" outlineLevel="0" collapsed="false">
      <c r="A490" s="1" t="n">
        <v>488</v>
      </c>
      <c r="B490" s="0" t="s">
        <v>2345</v>
      </c>
      <c r="C490" s="0" t="s">
        <v>2346</v>
      </c>
      <c r="D490" s="0" t="s">
        <v>2347</v>
      </c>
      <c r="E490" s="0" t="s">
        <v>2348</v>
      </c>
      <c r="F490" s="0" t="s">
        <v>48</v>
      </c>
      <c r="G490" s="0" t="n">
        <v>75</v>
      </c>
      <c r="H490" s="0" t="n">
        <v>0.00371894679426786</v>
      </c>
      <c r="I490" s="0" t="n">
        <f aca="false">H490*1000</f>
        <v>3.71894679426786</v>
      </c>
      <c r="J490" s="0" t="s">
        <v>67</v>
      </c>
      <c r="K490" s="0" t="n">
        <v>539820</v>
      </c>
      <c r="L490" s="0" t="n">
        <v>540537</v>
      </c>
      <c r="M490" s="0" t="n">
        <v>717</v>
      </c>
      <c r="N490" s="0" t="s">
        <v>50</v>
      </c>
      <c r="O490" s="0" t="s">
        <v>50</v>
      </c>
      <c r="Q490" s="0" t="s">
        <v>38</v>
      </c>
      <c r="R490" s="0" t="s">
        <v>38</v>
      </c>
    </row>
    <row r="491" customFormat="false" ht="15" hidden="false" customHeight="false" outlineLevel="0" collapsed="false">
      <c r="A491" s="1" t="n">
        <v>489</v>
      </c>
      <c r="B491" s="0" t="s">
        <v>2349</v>
      </c>
      <c r="C491" s="0" t="s">
        <v>2350</v>
      </c>
      <c r="D491" s="0" t="s">
        <v>2351</v>
      </c>
      <c r="E491" s="0" t="s">
        <v>2352</v>
      </c>
      <c r="F491" s="0" t="s">
        <v>237</v>
      </c>
      <c r="G491" s="0" t="n">
        <v>30</v>
      </c>
      <c r="H491" s="0" t="n">
        <v>0.00148757871770715</v>
      </c>
      <c r="I491" s="0" t="n">
        <f aca="false">H491*1000</f>
        <v>1.48757871770715</v>
      </c>
      <c r="J491" s="0" t="s">
        <v>67</v>
      </c>
      <c r="K491" s="0" t="n">
        <v>540536</v>
      </c>
      <c r="L491" s="0" t="n">
        <v>541331</v>
      </c>
      <c r="M491" s="0" t="n">
        <v>795</v>
      </c>
      <c r="N491" s="0" t="s">
        <v>50</v>
      </c>
      <c r="O491" s="0" t="s">
        <v>50</v>
      </c>
      <c r="Q491" s="0" t="s">
        <v>38</v>
      </c>
      <c r="R491" s="0" t="s">
        <v>38</v>
      </c>
    </row>
    <row r="492" customFormat="false" ht="15" hidden="false" customHeight="false" outlineLevel="0" collapsed="false">
      <c r="A492" s="1" t="n">
        <v>490</v>
      </c>
      <c r="B492" s="0" t="s">
        <v>2353</v>
      </c>
      <c r="C492" s="0" t="s">
        <v>2354</v>
      </c>
      <c r="D492" s="0" t="s">
        <v>2355</v>
      </c>
      <c r="E492" s="0" t="s">
        <v>2356</v>
      </c>
      <c r="F492" s="0" t="s">
        <v>2357</v>
      </c>
      <c r="G492" s="0" t="n">
        <v>120</v>
      </c>
      <c r="H492" s="0" t="n">
        <v>0.00595031487082858</v>
      </c>
      <c r="I492" s="0" t="n">
        <f aca="false">H492*1000</f>
        <v>5.95031487082858</v>
      </c>
      <c r="J492" s="0" t="s">
        <v>67</v>
      </c>
      <c r="K492" s="0" t="n">
        <v>541407</v>
      </c>
      <c r="L492" s="0" t="n">
        <v>542598</v>
      </c>
      <c r="M492" s="0" t="n">
        <v>1191</v>
      </c>
      <c r="N492" s="0" t="s">
        <v>103</v>
      </c>
      <c r="Q492" s="0" t="s">
        <v>25</v>
      </c>
      <c r="R492" s="0" t="s">
        <v>38</v>
      </c>
    </row>
    <row r="493" customFormat="false" ht="15" hidden="false" customHeight="false" outlineLevel="0" collapsed="false">
      <c r="A493" s="1" t="n">
        <v>491</v>
      </c>
      <c r="B493" s="0" t="s">
        <v>2358</v>
      </c>
      <c r="C493" s="0" t="s">
        <v>2359</v>
      </c>
      <c r="D493" s="0" t="s">
        <v>2360</v>
      </c>
      <c r="E493" s="0" t="s">
        <v>2361</v>
      </c>
      <c r="F493" s="0" t="s">
        <v>2362</v>
      </c>
      <c r="G493" s="0" t="n">
        <v>6</v>
      </c>
      <c r="H493" s="0" t="n">
        <v>0.000297515743541429</v>
      </c>
      <c r="I493" s="0" t="n">
        <f aca="false">H493*1000</f>
        <v>0.297515743541429</v>
      </c>
      <c r="J493" s="0" t="s">
        <v>67</v>
      </c>
      <c r="K493" s="0" t="n">
        <v>542615</v>
      </c>
      <c r="L493" s="0" t="n">
        <v>542945</v>
      </c>
      <c r="M493" s="0" t="n">
        <v>330</v>
      </c>
      <c r="N493" s="0" t="s">
        <v>24</v>
      </c>
      <c r="Q493" s="0" t="s">
        <v>38</v>
      </c>
      <c r="R493" s="0" t="s">
        <v>38</v>
      </c>
    </row>
    <row r="494" customFormat="false" ht="15" hidden="false" customHeight="false" outlineLevel="0" collapsed="false">
      <c r="A494" s="1" t="n">
        <v>492</v>
      </c>
      <c r="B494" s="0" t="s">
        <v>2363</v>
      </c>
      <c r="C494" s="0" t="s">
        <v>2364</v>
      </c>
      <c r="D494" s="0" t="s">
        <v>2365</v>
      </c>
      <c r="E494" s="0" t="s">
        <v>2366</v>
      </c>
      <c r="F494" s="0" t="s">
        <v>2367</v>
      </c>
      <c r="G494" s="0" t="s">
        <v>90</v>
      </c>
      <c r="H494" s="0" t="s">
        <v>90</v>
      </c>
      <c r="I494" s="0" t="e">
        <f aca="false">H494*1000</f>
        <v>#VALUE!</v>
      </c>
      <c r="J494" s="0" t="s">
        <v>67</v>
      </c>
      <c r="K494" s="0" t="n">
        <v>542951</v>
      </c>
      <c r="L494" s="0" t="n">
        <v>543086</v>
      </c>
      <c r="M494" s="0" t="n">
        <v>135</v>
      </c>
      <c r="N494" s="0" t="s">
        <v>24</v>
      </c>
      <c r="Q494" s="0" t="s">
        <v>25</v>
      </c>
      <c r="R494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2019-11-24T19:39:09Z</dcterms:created>
  <dc:creator/>
  <dc:description/>
  <dc:language>en-US</dc:language>
  <cp:lastModifiedBy/>
  <dcterms:modified xsi:type="dcterms:W3CDTF">2019-11-24T16:15:37Z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