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ucas\Documents\Comparateur\"/>
    </mc:Choice>
  </mc:AlternateContent>
  <xr:revisionPtr revIDLastSave="0" documentId="13_ncr:1_{06C564C5-3A3D-47D1-A72D-225C5ABA586E}" xr6:coauthVersionLast="47" xr6:coauthVersionMax="47" xr10:uidLastSave="{00000000-0000-0000-0000-000000000000}"/>
  <bookViews>
    <workbookView xWindow="-108" yWindow="-108" windowWidth="23256" windowHeight="12456" activeTab="6" xr2:uid="{00000000-000D-0000-FFFF-FFFF00000000}"/>
  </bookViews>
  <sheets>
    <sheet name="Lisez-moi" sheetId="1" r:id="rId1"/>
    <sheet name="Analyses &amp; partis pris" sheetId="2" r:id="rId2"/>
    <sheet name="Bibliographie" sheetId="3" r:id="rId3"/>
    <sheet name="Figures" sheetId="42" r:id="rId4"/>
    <sheet name="Données des figures" sheetId="43" r:id="rId5"/>
    <sheet name="Constitution" sheetId="36" r:id="rId6"/>
    <sheet name="Economie" sheetId="8" r:id="rId7"/>
    <sheet name="Sécurité" sheetId="14" r:id="rId8"/>
    <sheet name="Santé" sheetId="4" r:id="rId9"/>
    <sheet name="Immigration" sheetId="11" r:id="rId10"/>
    <sheet name="Impôts" sheetId="13" r:id="rId11"/>
    <sheet name="Aide Sociale" sheetId="7" r:id="rId12"/>
    <sheet name="Retraites" sheetId="20" r:id="rId13"/>
    <sheet name="Travail" sheetId="18" r:id="rId14"/>
    <sheet name="Environnement" sheetId="6" r:id="rId15"/>
    <sheet name="Climat — atténuation" sheetId="38" r:id="rId16"/>
    <sheet name="Climat — adaptation" sheetId="39" r:id="rId17"/>
    <sheet name="Eau" sheetId="40" r:id="rId18"/>
    <sheet name="Ecole" sheetId="5" r:id="rId19"/>
    <sheet name="Justice" sheetId="15" r:id="rId20"/>
    <sheet name="Logement" sheetId="31" r:id="rId21"/>
    <sheet name="Agriculture" sheetId="10" r:id="rId22"/>
    <sheet name="Energie" sheetId="25" r:id="rId23"/>
    <sheet name="Europe" sheetId="9" r:id="rId24"/>
    <sheet name="International" sheetId="23" r:id="rId25"/>
    <sheet name="Militaire" sheetId="26" r:id="rId26"/>
    <sheet name="Industrie" sheetId="17" r:id="rId27"/>
    <sheet name="Structure politique et admin" sheetId="29" r:id="rId28"/>
    <sheet name="Fonction publique" sheetId="24" r:id="rId29"/>
    <sheet name="Transports" sheetId="21" r:id="rId30"/>
    <sheet name="Ruralité" sheetId="12" r:id="rId31"/>
    <sheet name="Recherche et supérieur" sheetId="22" r:id="rId32"/>
    <sheet name="Fraude" sheetId="16" r:id="rId33"/>
    <sheet name="Numérique &amp; IA" sheetId="33" r:id="rId34"/>
    <sheet name="Médias" sheetId="34" r:id="rId35"/>
    <sheet name="Culture" sheetId="30" r:id="rId36"/>
    <sheet name="Sport" sheetId="19" r:id="rId37"/>
    <sheet name="Outre-Mer" sheetId="27" r:id="rId38"/>
    <sheet name="Religion" sheetId="32" r:id="rId39"/>
    <sheet name="Identité &amp; orientation sexuelle" sheetId="35" r:id="rId40"/>
    <sheet name="Ressources" sheetId="28" r:id="rId41"/>
    <sheet name="Journal" sheetId="37" r:id="rId42"/>
    <sheet name="_Organismes" sheetId="41" r:id="rId43"/>
  </sheets>
  <calcPr calcId="0"/>
</workbook>
</file>

<file path=xl/sharedStrings.xml><?xml version="1.0" encoding="utf-8"?>
<sst xmlns="http://schemas.openxmlformats.org/spreadsheetml/2006/main" count="2187" uniqueCount="1297">
  <si>
    <t>Comparateur de programmes — Présidentielle 2027</t>
  </si>
  <si>
    <t>Structure du fichier</t>
  </si>
  <si>
    <t>Un onglet par thématique. Colonne A : ID_sujet (ne pas modifier, sert de lien). Colonne B : sujet. Colonnes C+ : un candidat par colonne — renommez les en-têtes avec les vrais noms et ajoutez des colonnes au fil des candidatures.</t>
  </si>
  <si>
    <t>Onglet « Analyses &amp; partis pris »</t>
  </si>
  <si>
    <t>Conventions</t>
  </si>
  <si>
    <t>Case vide</t>
  </si>
  <si>
    <t>Position non encore connue : laisser vide. Le site affichera « À venir ».</t>
  </si>
  <si>
    <t>ID_sujet</t>
  </si>
  <si>
    <t>Format PREFIXE-slug (ex. SAN-deserts-medicaux). Ne pas modifier un ID existant : il relie le sujet à ses analyses. Pour un nouveau sujet, créer un nouvel ID sur le même modèle.</t>
  </si>
  <si>
    <t>Ajout d’un sujet</t>
  </si>
  <si>
    <t>Ajouter une ligne dans l’onglet thématique concerné avec un nouvel ID, puis (optionnel) ses analyses dans « Analyses &amp; partis pris ».</t>
  </si>
  <si>
    <t>Ajout d’un candidat</t>
  </si>
  <si>
    <t>Ajouter une colonne à droite dans chaque onglet thématique concerné.</t>
  </si>
  <si>
    <t>Onglet Bibliographie</t>
  </si>
  <si>
    <t>Catalogue centralisé des sources. Chaque source a un ID_source unique (ex. INSEE-2025-01) et n’est saisie qu’une seule fois, même citée dans plusieurs analyses.</t>
  </si>
  <si>
    <t>Sourçage des analyses</t>
  </si>
  <si>
    <t>Dans le texte d’une analyse, placer des appels de note [1] [2]. Reporter les ID_source correspondants, dans le même ordre, dans la colonne Sources (séparés par des virgules). Le site relie automatiquement les appels de note à la bibliographie.</t>
  </si>
  <si>
    <t>Type</t>
  </si>
  <si>
    <t>Auteur</t>
  </si>
  <si>
    <t>Initiales</t>
  </si>
  <si>
    <t>Texte</t>
  </si>
  <si>
    <t>Sources</t>
  </si>
  <si>
    <t>SAN-structuration-systeme-sante</t>
  </si>
  <si>
    <t>analyse</t>
  </si>
  <si>
    <t>ID_source</t>
  </si>
  <si>
    <t>Auteurs</t>
  </si>
  <si>
    <t>Titre</t>
  </si>
  <si>
    <t>Éditeur/Organisme</t>
  </si>
  <si>
    <t>Date de publication</t>
  </si>
  <si>
    <t>URL</t>
  </si>
  <si>
    <t>Date de consultation</t>
  </si>
  <si>
    <t>2026</t>
  </si>
  <si>
    <t>Sujet</t>
  </si>
  <si>
    <t>Candidat C</t>
  </si>
  <si>
    <t>Candidat D</t>
  </si>
  <si>
    <t>Structuration du système de santé</t>
  </si>
  <si>
    <t>SAN-remuneration-soignants</t>
  </si>
  <si>
    <t>Rémunération des soignants</t>
  </si>
  <si>
    <t>SAN-temps-travail-soignants</t>
  </si>
  <si>
    <t>Temps de travail des soignants</t>
  </si>
  <si>
    <t>SAN-travail-soignants</t>
  </si>
  <si>
    <t>Travail des soignants</t>
  </si>
  <si>
    <t>SAN-effectif-travailleurs-sante</t>
  </si>
  <si>
    <t>Effectif des travailleurs de santé</t>
  </si>
  <si>
    <t>SAN-nombre-lits-hopital</t>
  </si>
  <si>
    <t>Nombre de lits à l'hopital</t>
  </si>
  <si>
    <t>SAN-paiement-patients</t>
  </si>
  <si>
    <t>Paiement pour les patients</t>
  </si>
  <si>
    <t>SAN-deserts-medicaux</t>
  </si>
  <si>
    <t>Déserts médicaux</t>
  </si>
  <si>
    <t>SAN-prise-charge-etrangers</t>
  </si>
  <si>
    <t>Prise en charge des étrangers</t>
  </si>
  <si>
    <t>SAN-prise-charge-handicapes</t>
  </si>
  <si>
    <t>Prise en charge des handicapés</t>
  </si>
  <si>
    <t>SAN-recherche-sante-publique</t>
  </si>
  <si>
    <t>Recherche en santé publique</t>
  </si>
  <si>
    <t>SAN-droit-euthanasie</t>
  </si>
  <si>
    <t>Droit à l'euthanasie</t>
  </si>
  <si>
    <t>SAN-prise-charge-drogues</t>
  </si>
  <si>
    <t>Prise en charge des drogués</t>
  </si>
  <si>
    <t>SAN-cannabis</t>
  </si>
  <si>
    <t>Cannabis</t>
  </si>
  <si>
    <t>SAN-economie-sante</t>
  </si>
  <si>
    <t>Economie de la santé</t>
  </si>
  <si>
    <t>SAN-batiments</t>
  </si>
  <si>
    <t>Batiments</t>
  </si>
  <si>
    <t>SAN-pma</t>
  </si>
  <si>
    <t>PMA</t>
  </si>
  <si>
    <t>SAN-consideration-personnes-trans</t>
  </si>
  <si>
    <t>Considération des personnes trans et intersexes</t>
  </si>
  <si>
    <t>SAN-sante-mentale</t>
  </si>
  <si>
    <t>Santé mentale</t>
  </si>
  <si>
    <t>SAN-pharmaco</t>
  </si>
  <si>
    <t>Pharmaco</t>
  </si>
  <si>
    <t>SAN-gestion-pandemies</t>
  </si>
  <si>
    <t>Gestion des pandémies</t>
  </si>
  <si>
    <t>SAN-plans-sante-publique-covid-19</t>
  </si>
  <si>
    <t>Plans santé publique CoViD-19</t>
  </si>
  <si>
    <t>SAN-covid-19</t>
  </si>
  <si>
    <t>CoViD-19</t>
  </si>
  <si>
    <t>SAN-prevention</t>
  </si>
  <si>
    <t>Prévention</t>
  </si>
  <si>
    <t>SAN-sante-femmes</t>
  </si>
  <si>
    <t>Santé des femmes</t>
  </si>
  <si>
    <t>SAN-sante-hommes</t>
  </si>
  <si>
    <t>Santé des hommes</t>
  </si>
  <si>
    <t>SAN-contraception-ivg</t>
  </si>
  <si>
    <t>Contraception et IVG</t>
  </si>
  <si>
    <t>ECO-effectif-personnels</t>
  </si>
  <si>
    <t>Effectif des personnels</t>
  </si>
  <si>
    <t>ECO-recrutement-enseignants</t>
  </si>
  <si>
    <t>Recrutement des enseignants</t>
  </si>
  <si>
    <t>ECO-formation-personnels</t>
  </si>
  <si>
    <t>Formation des personnels</t>
  </si>
  <si>
    <t>ECO-remuneration-personnels</t>
  </si>
  <si>
    <t>Rémunération des personnels</t>
  </si>
  <si>
    <t>ECO-travail-personnels</t>
  </si>
  <si>
    <t>Travail des personnels</t>
  </si>
  <si>
    <t>ECO-education-sante</t>
  </si>
  <si>
    <t>Education à la santé</t>
  </si>
  <si>
    <t>ECO-medecine-scolaire</t>
  </si>
  <si>
    <t>Médecine scolaire</t>
  </si>
  <si>
    <t>ECO-reformes</t>
  </si>
  <si>
    <t>Réformes</t>
  </si>
  <si>
    <t>ECO-programmes-scolaires</t>
  </si>
  <si>
    <t>Programmes scolaires</t>
  </si>
  <si>
    <t>ECO-vie-scolaire</t>
  </si>
  <si>
    <t>Vie scolaire</t>
  </si>
  <si>
    <t>ECO-calendrier-scolaire</t>
  </si>
  <si>
    <t>Calendrier scolaire</t>
  </si>
  <si>
    <t>ECO-orientation-post-bac</t>
  </si>
  <si>
    <t>Orientation post-bac</t>
  </si>
  <si>
    <t>ECO-enseignement-professionnel</t>
  </si>
  <si>
    <t>Enseignement professionnel et agricole</t>
  </si>
  <si>
    <t>ECO-accompagnement-decrocheurs</t>
  </si>
  <si>
    <t>Accompagnement des décrocheurs</t>
  </si>
  <si>
    <t>ECO-accompagnement-eleves</t>
  </si>
  <si>
    <t>Accompagnement des élèves en situation de handicap</t>
  </si>
  <si>
    <t>ECO-accompagnement-primo-arrivants</t>
  </si>
  <si>
    <t>Accompagnement des primo-arrivants</t>
  </si>
  <si>
    <t>ECO-numerique-education</t>
  </si>
  <si>
    <t>Numérique et éducation</t>
  </si>
  <si>
    <t>ECO-periscolaire</t>
  </si>
  <si>
    <t>Périscolaire</t>
  </si>
  <si>
    <t>ECO-creches</t>
  </si>
  <si>
    <t>Crèches</t>
  </si>
  <si>
    <t>ECO-administration</t>
  </si>
  <si>
    <t>Administration</t>
  </si>
  <si>
    <t>ECO-plans</t>
  </si>
  <si>
    <t>Plans</t>
  </si>
  <si>
    <t>ENV-biodiversite</t>
  </si>
  <si>
    <t>Biodiversité</t>
  </si>
  <si>
    <t>Investissements</t>
  </si>
  <si>
    <t>ENV-pollutions</t>
  </si>
  <si>
    <t>Pollutions</t>
  </si>
  <si>
    <t>ENV-protection-preservation-sols</t>
  </si>
  <si>
    <t>Protection/Préservation des sols</t>
  </si>
  <si>
    <t>Urbanisme</t>
  </si>
  <si>
    <t>Limitation de vitesse sur la route</t>
  </si>
  <si>
    <t>Zones à faibles émissions métropolitaines</t>
  </si>
  <si>
    <t>ENV-alimentation</t>
  </si>
  <si>
    <t>Alimentation</t>
  </si>
  <si>
    <t>ENV-forets</t>
  </si>
  <si>
    <t>Forêts</t>
  </si>
  <si>
    <t>ENV-recyclage</t>
  </si>
  <si>
    <t>Recyclage</t>
  </si>
  <si>
    <t>ENV-echelle-europeenne</t>
  </si>
  <si>
    <t>Echelle européenne</t>
  </si>
  <si>
    <t>ENV-mines</t>
  </si>
  <si>
    <t>Mines</t>
  </si>
  <si>
    <t>ENV-fonds-marins</t>
  </si>
  <si>
    <t>Fonds marins</t>
  </si>
  <si>
    <t>AID-allocations-familiales</t>
  </si>
  <si>
    <t>Allocations familiales</t>
  </si>
  <si>
    <t>AID-revenu-autonomie</t>
  </si>
  <si>
    <t>Revenu d'autonomie</t>
  </si>
  <si>
    <t>AID-accompagnement-malades</t>
  </si>
  <si>
    <t>Accompagnement des malades</t>
  </si>
  <si>
    <t>AID-accompagnement-jeunes</t>
  </si>
  <si>
    <t>Accompagnement des jeunes</t>
  </si>
  <si>
    <t>AID-accompagnements-handicapes</t>
  </si>
  <si>
    <t>Accompagnements des handicapés</t>
  </si>
  <si>
    <t>AID-creation-entreprises</t>
  </si>
  <si>
    <t>Création d'entreprises</t>
  </si>
  <si>
    <t>AID-ame</t>
  </si>
  <si>
    <t>AME</t>
  </si>
  <si>
    <t>AID-conge-parental</t>
  </si>
  <si>
    <t>Congé parental</t>
  </si>
  <si>
    <t>AID-pensions-reversion</t>
  </si>
  <si>
    <t>Pensions de réversion</t>
  </si>
  <si>
    <t>AID-aide-sociale-enfance</t>
  </si>
  <si>
    <t>Aide sociale à l'enfance</t>
  </si>
  <si>
    <t>AID-aide-logement</t>
  </si>
  <si>
    <t>Aide au logement</t>
  </si>
  <si>
    <t>AID-protections-feminines</t>
  </si>
  <si>
    <t>Protections féminines</t>
  </si>
  <si>
    <t>ECN-sante</t>
  </si>
  <si>
    <t>Santé</t>
  </si>
  <si>
    <t>ECN-banque</t>
  </si>
  <si>
    <t>Banque</t>
  </si>
  <si>
    <t>ECN-bourse</t>
  </si>
  <si>
    <t>Bourse</t>
  </si>
  <si>
    <t>ECN-fonds-souverains</t>
  </si>
  <si>
    <t>Fonds souverains</t>
  </si>
  <si>
    <t>ECN-protectionnisme</t>
  </si>
  <si>
    <t>Protectionnisme</t>
  </si>
  <si>
    <t>ECN-aides-publiques</t>
  </si>
  <si>
    <t>Aides publiques</t>
  </si>
  <si>
    <t>ECN-assurance</t>
  </si>
  <si>
    <t>Assurance</t>
  </si>
  <si>
    <t>ECN-fond-public-etat</t>
  </si>
  <si>
    <t>Fond public d'Etat</t>
  </si>
  <si>
    <t>ECN-caisse-depots</t>
  </si>
  <si>
    <t>Caisse des dépôts</t>
  </si>
  <si>
    <t>EUR-traites-europeens</t>
  </si>
  <si>
    <t>Traités européens</t>
  </si>
  <si>
    <t>EUR-flux-migratoires</t>
  </si>
  <si>
    <t>Flux migratoires</t>
  </si>
  <si>
    <t>EUR-plans</t>
  </si>
  <si>
    <t>EUR-pac</t>
  </si>
  <si>
    <t>PAC</t>
  </si>
  <si>
    <t>EUR-industrie</t>
  </si>
  <si>
    <t>Industrie</t>
  </si>
  <si>
    <t>EUR-transition-climat</t>
  </si>
  <si>
    <t>Transition pour le climat</t>
  </si>
  <si>
    <t>EUR-membres</t>
  </si>
  <si>
    <t>Membres</t>
  </si>
  <si>
    <t>EUR-marche-europeen</t>
  </si>
  <si>
    <t>Marché européen</t>
  </si>
  <si>
    <t>EUR-droit-europeen</t>
  </si>
  <si>
    <t>Droit européen</t>
  </si>
  <si>
    <t>EUR-numerique</t>
  </si>
  <si>
    <t>Numérique</t>
  </si>
  <si>
    <t>EUR-dette</t>
  </si>
  <si>
    <t>Dette</t>
  </si>
  <si>
    <t>EUR-banque-centrale-europeenne</t>
  </si>
  <si>
    <t>Banque Centrale Européenne</t>
  </si>
  <si>
    <t>EUR-drapeau-europeen</t>
  </si>
  <si>
    <t>Drapeau européen</t>
  </si>
  <si>
    <t>EUR-fonds-souverains</t>
  </si>
  <si>
    <t>EUR-paradis-fiscaux-europeens</t>
  </si>
  <si>
    <t>Paradis fiscaux européens</t>
  </si>
  <si>
    <t>EUR-travailleurs-frontaliers</t>
  </si>
  <si>
    <t>Travailleurs frontaliers</t>
  </si>
  <si>
    <t>EUR-taxation-flux-financiers</t>
  </si>
  <si>
    <t>Taxation des flux financiers</t>
  </si>
  <si>
    <t>AGR-reformes</t>
  </si>
  <si>
    <t>AGR-remuneration-agriculteurs</t>
  </si>
  <si>
    <t>Rémunération des agriculteurs</t>
  </si>
  <si>
    <t>AGR-imposition-exploitations</t>
  </si>
  <si>
    <t>Imposition des exploitations agricoles</t>
  </si>
  <si>
    <t>AGR-formation</t>
  </si>
  <si>
    <t>Formation</t>
  </si>
  <si>
    <t>AGR-periodes-crises-climatiques-ou</t>
  </si>
  <si>
    <t>Périodes de crises climatiques ou autres</t>
  </si>
  <si>
    <t>AGR-recrutement</t>
  </si>
  <si>
    <t>Recrutement</t>
  </si>
  <si>
    <t>AGR-retraite</t>
  </si>
  <si>
    <t>Retraite</t>
  </si>
  <si>
    <t>AGR-emprunts-agriculteurs</t>
  </si>
  <si>
    <t>Emprunts des agriculteurs</t>
  </si>
  <si>
    <t>AGR-produits-phytosanitaires</t>
  </si>
  <si>
    <t>Produits phytosanitaires</t>
  </si>
  <si>
    <t>AGR-adaptation-changement</t>
  </si>
  <si>
    <t>Adaptation au changement climatique</t>
  </si>
  <si>
    <t>AGR-biocarburants</t>
  </si>
  <si>
    <t>Biocarburants</t>
  </si>
  <si>
    <t>AGR-export</t>
  </si>
  <si>
    <t>Export</t>
  </si>
  <si>
    <t>AGR-import</t>
  </si>
  <si>
    <t>Import</t>
  </si>
  <si>
    <t>AGR-pac</t>
  </si>
  <si>
    <t>AGR-algoculture</t>
  </si>
  <si>
    <t>Algoculture</t>
  </si>
  <si>
    <t>AGR-centrale-achat</t>
  </si>
  <si>
    <t>Centrale d'achat</t>
  </si>
  <si>
    <t>AGR-main-oeuvre-etrangere</t>
  </si>
  <si>
    <t>Main d'oeuvre étrangère</t>
  </si>
  <si>
    <t>AGR-circuits-courts</t>
  </si>
  <si>
    <t>Circuits courts</t>
  </si>
  <si>
    <t>AGR-abattoirs</t>
  </si>
  <si>
    <t>Abattoirs</t>
  </si>
  <si>
    <t>IMM-citoyennete</t>
  </si>
  <si>
    <t>Citoyenneté</t>
  </si>
  <si>
    <t>IMM-migrants</t>
  </si>
  <si>
    <t>Migrants</t>
  </si>
  <si>
    <t>IMM-droit-vote</t>
  </si>
  <si>
    <t>Droit de vote</t>
  </si>
  <si>
    <t>IMM-volume-accueil</t>
  </si>
  <si>
    <t>Volume d'accueil</t>
  </si>
  <si>
    <t>IMM-accords-migratoires</t>
  </si>
  <si>
    <t>Accords migratoires</t>
  </si>
  <si>
    <t>IMM-conditions-demande-accueil</t>
  </si>
  <si>
    <t>Conditions de demande d'accueil</t>
  </si>
  <si>
    <t>IMM-etudiants-etrangers</t>
  </si>
  <si>
    <t>Etudiants étrangers</t>
  </si>
  <si>
    <t>IMM-ame</t>
  </si>
  <si>
    <t>IMM-visas-travail-titres-sejours</t>
  </si>
  <si>
    <t>Visas de travail et titres de séjours</t>
  </si>
  <si>
    <t>RUR-construction-logements</t>
  </si>
  <si>
    <t>Construction de logements</t>
  </si>
  <si>
    <t>RUR-condition-vie</t>
  </si>
  <si>
    <t>Condition de vie</t>
  </si>
  <si>
    <t>RUR-fonds-publics-dedies</t>
  </si>
  <si>
    <t>Fonds publics dédiés</t>
  </si>
  <si>
    <t>RUR-emploi</t>
  </si>
  <si>
    <t>Emploi</t>
  </si>
  <si>
    <t>RUR-gens-voyage</t>
  </si>
  <si>
    <t>Gens du voyage</t>
  </si>
  <si>
    <t>RUR-offre-transports</t>
  </si>
  <si>
    <t>Offre de transports</t>
  </si>
  <si>
    <t>IMP-impots-successions</t>
  </si>
  <si>
    <t>Impôts sur les successions</t>
  </si>
  <si>
    <t>IMP-credits-impots</t>
  </si>
  <si>
    <t>Crédits d'impôts</t>
  </si>
  <si>
    <t>IMP-tva</t>
  </si>
  <si>
    <t>TVA</t>
  </si>
  <si>
    <t>IMP-impots-societes</t>
  </si>
  <si>
    <t>Impôts sur les sociétés</t>
  </si>
  <si>
    <t>IMP-fiscalite-actionnariat</t>
  </si>
  <si>
    <t>Fiscalité de l'actionnariat</t>
  </si>
  <si>
    <t>IMP-impots-production</t>
  </si>
  <si>
    <t>Impôts de production</t>
  </si>
  <si>
    <t>IMP-fiscalisation-heures</t>
  </si>
  <si>
    <t>Fiscalisation des heures supplémentaires</t>
  </si>
  <si>
    <t>IMP-indemnites-frais-kilometriques</t>
  </si>
  <si>
    <t>Indemnités de frais kilométriques</t>
  </si>
  <si>
    <t>IMP-impots-investissements</t>
  </si>
  <si>
    <t>Impôts sur les investissements</t>
  </si>
  <si>
    <t>IMP-cotisations-sociales</t>
  </si>
  <si>
    <t>Cotisations sociales</t>
  </si>
  <si>
    <t>IMP-fiscalisation-primes</t>
  </si>
  <si>
    <t>Fiscalisation des primes</t>
  </si>
  <si>
    <t>IMP-redevance-audiovisuelle</t>
  </si>
  <si>
    <t>Redevance audiovisuelle</t>
  </si>
  <si>
    <t>IMP-impots-revenu</t>
  </si>
  <si>
    <t>Impôts sur le revenu</t>
  </si>
  <si>
    <t>IMP-impot-fortune</t>
  </si>
  <si>
    <t>Impôt sur la fortune</t>
  </si>
  <si>
    <t>IMP-cotisations-foncieres</t>
  </si>
  <si>
    <t>Cotisations foncières</t>
  </si>
  <si>
    <t>IMP-octroi-mer</t>
  </si>
  <si>
    <t>Octroi de mer</t>
  </si>
  <si>
    <t>IMP-taxe-produits-petroliers</t>
  </si>
  <si>
    <t>Taxe sur les produits pétroliers</t>
  </si>
  <si>
    <t>IMP-cice</t>
  </si>
  <si>
    <t>CICE</t>
  </si>
  <si>
    <t>IMP-credit-impot-recherche</t>
  </si>
  <si>
    <t>Crédit impôt recherche</t>
  </si>
  <si>
    <t>IMP-nouveaux-impots</t>
  </si>
  <si>
    <t>Nouveaux impôts</t>
  </si>
  <si>
    <t>SEC-etat-urgence-lois-connexes</t>
  </si>
  <si>
    <t>Etat d'urgence et lois connexes</t>
  </si>
  <si>
    <t>SEC-lutte-drogue</t>
  </si>
  <si>
    <t>Lutte contre la drogue</t>
  </si>
  <si>
    <t>SEC-police</t>
  </si>
  <si>
    <t>Police</t>
  </si>
  <si>
    <t>SEC-reformes</t>
  </si>
  <si>
    <t>SEC-violences-femmes</t>
  </si>
  <si>
    <t>Violences contre les femmes</t>
  </si>
  <si>
    <t>SEC-violences-elus</t>
  </si>
  <si>
    <t>Violences contre les élus</t>
  </si>
  <si>
    <t>SEC-violences-depositaires</t>
  </si>
  <si>
    <t>Violences contre les dépositaires de l'autorité publique</t>
  </si>
  <si>
    <t>SEC-constitution</t>
  </si>
  <si>
    <t>Constitution</t>
  </si>
  <si>
    <t>SEC-plans</t>
  </si>
  <si>
    <t>SEC-sanctions-financieres-sociales</t>
  </si>
  <si>
    <t>Sanctions financières et sociales</t>
  </si>
  <si>
    <t>Prisons</t>
  </si>
  <si>
    <t>SEC-travaux-interets-generaux-tig</t>
  </si>
  <si>
    <t>Travaux d'Interêts Généraux (TIG)</t>
  </si>
  <si>
    <t>SEC-securite-ligne</t>
  </si>
  <si>
    <t>Sécurité en ligne</t>
  </si>
  <si>
    <t>SEC-terrorisme</t>
  </si>
  <si>
    <t>Terrorisme</t>
  </si>
  <si>
    <t>SEC-radicalisation</t>
  </si>
  <si>
    <t>Radicalisation</t>
  </si>
  <si>
    <t>SEC-violences-sexuelles-mineures</t>
  </si>
  <si>
    <t>Violences sexuelles contre les mineures</t>
  </si>
  <si>
    <t>SEC-violences-personnes-lgbtqi</t>
  </si>
  <si>
    <t>Violences contre les personnes LGBTQI+</t>
  </si>
  <si>
    <t>JUS-reformes</t>
  </si>
  <si>
    <t>JUS-effectif-personnels</t>
  </si>
  <si>
    <t>JUS-procedure-penale</t>
  </si>
  <si>
    <t>Procédure pénale</t>
  </si>
  <si>
    <t>JUS-peines-planchers</t>
  </si>
  <si>
    <t>Peines planchers</t>
  </si>
  <si>
    <t>JUS-majorite-penale</t>
  </si>
  <si>
    <t>Majorité pénale</t>
  </si>
  <si>
    <t>JUS-delais-jugement</t>
  </si>
  <si>
    <t>Délais de jugement</t>
  </si>
  <si>
    <t>JUS-prisons</t>
  </si>
  <si>
    <t>JUS-justice-etrangers</t>
  </si>
  <si>
    <t>Justice pour les étrangers</t>
  </si>
  <si>
    <t>JUS-violences-conjugales-sexuelles</t>
  </si>
  <si>
    <t>Violences conjugales et sexuelles</t>
  </si>
  <si>
    <t>JUS-amenagements-peine</t>
  </si>
  <si>
    <t>Aménagements de peine</t>
  </si>
  <si>
    <t>JUS-nouveaux-delits</t>
  </si>
  <si>
    <t>Nouveaux délits</t>
  </si>
  <si>
    <t>JUS-remises-peine</t>
  </si>
  <si>
    <t>Remises de peine</t>
  </si>
  <si>
    <t>JUS-detention-preventive</t>
  </si>
  <si>
    <t>Détention préventive</t>
  </si>
  <si>
    <t>JUS-lanceurs-alerte</t>
  </si>
  <si>
    <t>Lanceurs d'alerte</t>
  </si>
  <si>
    <t>JUS-justice-internet</t>
  </si>
  <si>
    <t>Justice sur internet</t>
  </si>
  <si>
    <t>JUS-violences-personnes-lgbtqi</t>
  </si>
  <si>
    <t>FRA-fraude-sociale</t>
  </si>
  <si>
    <t>Fraude Sociale</t>
  </si>
  <si>
    <t>FRA-reformes</t>
  </si>
  <si>
    <t>FRA-paradis-fiscaux</t>
  </si>
  <si>
    <t>Paradis fiscaux</t>
  </si>
  <si>
    <t>FRA-fraude-fiscale</t>
  </si>
  <si>
    <t>Fraude fiscale</t>
  </si>
  <si>
    <t>FRA-verrou-bercy-autorisation</t>
  </si>
  <si>
    <t>Verrou de Bercy (autorisation nécessaire de Bercy pour poursuivre les fraudeurs)</t>
  </si>
  <si>
    <t>IND-industrie-pharmaceutique</t>
  </si>
  <si>
    <t>Industrie pharmaceutique</t>
  </si>
  <si>
    <t>IND-pollutions</t>
  </si>
  <si>
    <t>IND-procedures</t>
  </si>
  <si>
    <t>Procédures</t>
  </si>
  <si>
    <t>IND-deserts-industriels</t>
  </si>
  <si>
    <t>Déserts industriels</t>
  </si>
  <si>
    <t>IND-europe</t>
  </si>
  <si>
    <t>Europe</t>
  </si>
  <si>
    <t>IND-nationalisations</t>
  </si>
  <si>
    <t>IND-statut-societes</t>
  </si>
  <si>
    <t>Statut des sociétés</t>
  </si>
  <si>
    <t>IND-subventions-publiques</t>
  </si>
  <si>
    <t>Subventions publiques</t>
  </si>
  <si>
    <t>IND-valorisation-produits-francais</t>
  </si>
  <si>
    <t>Valorisation des produits français</t>
  </si>
  <si>
    <t>TRA-salaires</t>
  </si>
  <si>
    <t>Salaires</t>
  </si>
  <si>
    <t>TRA-temps-travail</t>
  </si>
  <si>
    <t>Temps de travail</t>
  </si>
  <si>
    <t>TRA-medecine-travail</t>
  </si>
  <si>
    <t>Médecine du travail</t>
  </si>
  <si>
    <t>TRA-chomage</t>
  </si>
  <si>
    <t>Chômage</t>
  </si>
  <si>
    <t>TRA-interessement-participation</t>
  </si>
  <si>
    <t>Intéressement et participation des salariés au capital</t>
  </si>
  <si>
    <t>TRA-indemnites-frais-kilometriques</t>
  </si>
  <si>
    <t>Indémnités de frais kilométriques</t>
  </si>
  <si>
    <t>TRA-jeunes-actifs</t>
  </si>
  <si>
    <t>Jeunes actifs</t>
  </si>
  <si>
    <t>TRA-primes</t>
  </si>
  <si>
    <t>Primes</t>
  </si>
  <si>
    <t>TRA-suppression-postes</t>
  </si>
  <si>
    <t>Suppression de postes</t>
  </si>
  <si>
    <t>TRA-droit-salaries</t>
  </si>
  <si>
    <t>Droit des salariés</t>
  </si>
  <si>
    <t>TRA-jours-feries</t>
  </si>
  <si>
    <t>Jours fériés</t>
  </si>
  <si>
    <t>TRA-syndicats</t>
  </si>
  <si>
    <t>Syndicats</t>
  </si>
  <si>
    <t>TRA-associatif</t>
  </si>
  <si>
    <t>Associatif</t>
  </si>
  <si>
    <t>TRA-personnes-situation-handicap</t>
  </si>
  <si>
    <t>Personnes en situation de handicap</t>
  </si>
  <si>
    <t>TRA-discriminations-homme-femme</t>
  </si>
  <si>
    <t>Discriminations Homme/Femme</t>
  </si>
  <si>
    <t>TRA-prostitution</t>
  </si>
  <si>
    <t>Prostitution</t>
  </si>
  <si>
    <t>TRA-conges-maternite</t>
  </si>
  <si>
    <t>Congés maternité</t>
  </si>
  <si>
    <t>SPO-financements-sportifs</t>
  </si>
  <si>
    <t>Financements sportifs</t>
  </si>
  <si>
    <t>SPO-clubs-sportifs</t>
  </si>
  <si>
    <t>Clubs sportifs</t>
  </si>
  <si>
    <t>SPO-jo-2024</t>
  </si>
  <si>
    <t>JO 2024</t>
  </si>
  <si>
    <t>RET-personnels-charge</t>
  </si>
  <si>
    <t>Personnels en charge</t>
  </si>
  <si>
    <t>RET-hebergement-anciens</t>
  </si>
  <si>
    <t>Hébergement des anciens</t>
  </si>
  <si>
    <t>RET-qualite-vie</t>
  </si>
  <si>
    <t>Qualité de vie</t>
  </si>
  <si>
    <t>RET-proches-aidants</t>
  </si>
  <si>
    <t>Proches aidants</t>
  </si>
  <si>
    <t>RET-financement</t>
  </si>
  <si>
    <t>Financement</t>
  </si>
  <si>
    <t>RET-aide-personne</t>
  </si>
  <si>
    <t>Aide à la personne</t>
  </si>
  <si>
    <t>RET-age-depart-retraite</t>
  </si>
  <si>
    <t>Age de départ à la retraite</t>
  </si>
  <si>
    <t>RET-pensions</t>
  </si>
  <si>
    <t>Pensions</t>
  </si>
  <si>
    <t>RET-hopital-geriatrie</t>
  </si>
  <si>
    <t>Hôpital - Gériatrie</t>
  </si>
  <si>
    <t>TRS-offre-transports</t>
  </si>
  <si>
    <t>TRS-carburants</t>
  </si>
  <si>
    <t>Carburants</t>
  </si>
  <si>
    <t>TRS-permis</t>
  </si>
  <si>
    <t>Permis</t>
  </si>
  <si>
    <t>TRS-limitation-vitesse-route</t>
  </si>
  <si>
    <t>TRS-zones-faibles-emissions</t>
  </si>
  <si>
    <t>TRS-amendes-stationnement</t>
  </si>
  <si>
    <t>Amendes de stationnement</t>
  </si>
  <si>
    <t>TRS-controle-technique</t>
  </si>
  <si>
    <t>Contrôle technique</t>
  </si>
  <si>
    <t>TRS-autoroutes</t>
  </si>
  <si>
    <t>Autoroutes</t>
  </si>
  <si>
    <t>TRS-ports</t>
  </si>
  <si>
    <t>Ports</t>
  </si>
  <si>
    <t>RES-statut-personnels-superieur</t>
  </si>
  <si>
    <t>Statut des personnels du supérieur</t>
  </si>
  <si>
    <t>RES-hebergement-etudiants</t>
  </si>
  <si>
    <t>Hébergement des étudiants</t>
  </si>
  <si>
    <t>RES-vie-etudiants</t>
  </si>
  <si>
    <t>Vie des étudiants</t>
  </si>
  <si>
    <t>RES-effectifs-personnels</t>
  </si>
  <si>
    <t>Effectifs des personnels</t>
  </si>
  <si>
    <t>RES-reformes</t>
  </si>
  <si>
    <t>RES-financements</t>
  </si>
  <si>
    <t>Financements</t>
  </si>
  <si>
    <t>RES-publications-scientifiques</t>
  </si>
  <si>
    <t>Publications scientifiques</t>
  </si>
  <si>
    <t>RES-medecine-universitaire</t>
  </si>
  <si>
    <t>Médecine universitaire</t>
  </si>
  <si>
    <t>RES-bibliotheques-universitaires</t>
  </si>
  <si>
    <t>Bibliothèques universitaires</t>
  </si>
  <si>
    <t>RES-batiments</t>
  </si>
  <si>
    <t>Bâtiments</t>
  </si>
  <si>
    <t>RES-petites-moyennes-universites</t>
  </si>
  <si>
    <t>Petites / Moyennes universités</t>
  </si>
  <si>
    <t>RES-orientation</t>
  </si>
  <si>
    <t>Orientation</t>
  </si>
  <si>
    <t>RES-plans-recherche</t>
  </si>
  <si>
    <t>Plans pour la recherche</t>
  </si>
  <si>
    <t>RES-recherche-developpement-sein</t>
  </si>
  <si>
    <t>Recherche et développement au sein des entreprises privées</t>
  </si>
  <si>
    <t>RES-spatial</t>
  </si>
  <si>
    <t>Spatial</t>
  </si>
  <si>
    <t>INT-francophonie</t>
  </si>
  <si>
    <t>Francophonie</t>
  </si>
  <si>
    <t>INT-brevets</t>
  </si>
  <si>
    <t>Brevets</t>
  </si>
  <si>
    <t>INT-europe</t>
  </si>
  <si>
    <t>INT-afrique</t>
  </si>
  <si>
    <t>Afrique</t>
  </si>
  <si>
    <t>INT-asie</t>
  </si>
  <si>
    <t>Asie</t>
  </si>
  <si>
    <t>INT-aide-developpement</t>
  </si>
  <si>
    <t>Aide au développement</t>
  </si>
  <si>
    <t>INT-etats-unis</t>
  </si>
  <si>
    <t>Etats-Unis</t>
  </si>
  <si>
    <t>INT-chine</t>
  </si>
  <si>
    <t>Chine</t>
  </si>
  <si>
    <t>INT-russie</t>
  </si>
  <si>
    <t>Russie</t>
  </si>
  <si>
    <t>INT-reseau-francais-etranger</t>
  </si>
  <si>
    <t>Réseau français à l'étranger</t>
  </si>
  <si>
    <t>INT-onu</t>
  </si>
  <si>
    <t>ONU</t>
  </si>
  <si>
    <t>INT-fmi</t>
  </si>
  <si>
    <t>FMI</t>
  </si>
  <si>
    <t>INT-traites-libre-echange</t>
  </si>
  <si>
    <t>Traités de libre échange</t>
  </si>
  <si>
    <t>INT-paradis-fiscaux</t>
  </si>
  <si>
    <t>INT-omc</t>
  </si>
  <si>
    <t>OMC</t>
  </si>
  <si>
    <t>FPU-effectif-personnels</t>
  </si>
  <si>
    <t>FPU-reformes</t>
  </si>
  <si>
    <t>FPU-audiovisuel-public</t>
  </si>
  <si>
    <t>Audiovisuel public</t>
  </si>
  <si>
    <t>FPU-pole-emploi</t>
  </si>
  <si>
    <t>Pole emploi</t>
  </si>
  <si>
    <t>ENE-reformes</t>
  </si>
  <si>
    <t>ENE-enr-energies-renouvelables</t>
  </si>
  <si>
    <t>ENR (énergies renouvelables)</t>
  </si>
  <si>
    <t>ENE-nucleaire</t>
  </si>
  <si>
    <t>Nucléaire</t>
  </si>
  <si>
    <t>ENE-tarif-electricite</t>
  </si>
  <si>
    <t>Tarif électricité</t>
  </si>
  <si>
    <t>ENE-hydrogene</t>
  </si>
  <si>
    <t>Hydrogène</t>
  </si>
  <si>
    <t>MIL-budget-armee</t>
  </si>
  <si>
    <t>Budget de l'armée</t>
  </si>
  <si>
    <t>MIL-investissements</t>
  </si>
  <si>
    <t>MIL-vente-arme</t>
  </si>
  <si>
    <t>Vente d'arme</t>
  </si>
  <si>
    <t>MIL-porte-avions</t>
  </si>
  <si>
    <t>Porte-avions</t>
  </si>
  <si>
    <t>MIL-otan</t>
  </si>
  <si>
    <t>OTAN</t>
  </si>
  <si>
    <t>MIL-soldats-bases-outre-mer-ou</t>
  </si>
  <si>
    <t>Soldats basés en Outre-Mer ou à l'étranger (OpEx)</t>
  </si>
  <si>
    <t>MIL-salaires-personnels</t>
  </si>
  <si>
    <t>Salaires des personnels</t>
  </si>
  <si>
    <t>MIL-service-militaire</t>
  </si>
  <si>
    <t>Service militaire</t>
  </si>
  <si>
    <t>MIL-conditions-vie-militaires</t>
  </si>
  <si>
    <t>Conditions de vie des militaires</t>
  </si>
  <si>
    <t>MIL-armes-nucleaires</t>
  </si>
  <si>
    <t>Armes nucléaires</t>
  </si>
  <si>
    <t>MIL-militarisation-espace</t>
  </si>
  <si>
    <t>Militarisation de l'espace</t>
  </si>
  <si>
    <t>MIL-reformes</t>
  </si>
  <si>
    <t>MIL-europe</t>
  </si>
  <si>
    <t>OUM-politique-generale</t>
  </si>
  <si>
    <t>Politique générale</t>
  </si>
  <si>
    <t>OUM-developpement-outre-mer</t>
  </si>
  <si>
    <t>Développement des Outre-Mer</t>
  </si>
  <si>
    <t>OUM-mers-oceans</t>
  </si>
  <si>
    <t>Mers et océans</t>
  </si>
  <si>
    <t>OUM-nouvelle-caledonie</t>
  </si>
  <si>
    <t>Nouvelle-Calédonie</t>
  </si>
  <si>
    <t>OUM-acces-hexagone</t>
  </si>
  <si>
    <t>Accès à l'hexagone</t>
  </si>
  <si>
    <t>OUM-environnement</t>
  </si>
  <si>
    <t>Environnement</t>
  </si>
  <si>
    <t>OUM-fiscalite</t>
  </si>
  <si>
    <t>Fiscalité</t>
  </si>
  <si>
    <t>OUM-autonomie-territoires</t>
  </si>
  <si>
    <t>Autonomie des territoires</t>
  </si>
  <si>
    <t>OUM-culture-regionale</t>
  </si>
  <si>
    <t>Culture régionale</t>
  </si>
  <si>
    <t>OUM-nuclearisation-pacifique</t>
  </si>
  <si>
    <t>Nucléarisation du Pacifique</t>
  </si>
  <si>
    <t>RSO-mers-oceans</t>
  </si>
  <si>
    <t>RSO-nouvelle-caledonie</t>
  </si>
  <si>
    <t>STR-commune</t>
  </si>
  <si>
    <t>Commune</t>
  </si>
  <si>
    <t>STR-collectivites</t>
  </si>
  <si>
    <t>Collectivités</t>
  </si>
  <si>
    <t>STR-departement</t>
  </si>
  <si>
    <t>Département</t>
  </si>
  <si>
    <t>STR-regions</t>
  </si>
  <si>
    <t>Régions</t>
  </si>
  <si>
    <t>STR-evenements-politiques</t>
  </si>
  <si>
    <t>Evénements politiques</t>
  </si>
  <si>
    <t>STR-constitution</t>
  </si>
  <si>
    <t>STR-lois</t>
  </si>
  <si>
    <t>Lois</t>
  </si>
  <si>
    <t>STR-elections</t>
  </si>
  <si>
    <t>Elections</t>
  </si>
  <si>
    <t>STR-pouvoirs-citoyens</t>
  </si>
  <si>
    <t>Pouvoirs citoyens</t>
  </si>
  <si>
    <t>STR-pouvoirs-president</t>
  </si>
  <si>
    <t>Pouvoirs du président</t>
  </si>
  <si>
    <t>STR-pouvoirs-assemblee</t>
  </si>
  <si>
    <t>Pouvoirs de l'Assemblée</t>
  </si>
  <si>
    <t>STR-pouvoirs-senat</t>
  </si>
  <si>
    <t>Pouvoirs du Sénat</t>
  </si>
  <si>
    <t>STR-parite</t>
  </si>
  <si>
    <t>Parité</t>
  </si>
  <si>
    <t>STR-statut-elus</t>
  </si>
  <si>
    <t>Statut des élus</t>
  </si>
  <si>
    <t>CUL-musees</t>
  </si>
  <si>
    <t>Musées</t>
  </si>
  <si>
    <t>CUL-lien-avec-education</t>
  </si>
  <si>
    <t>Lien avec l'éducation</t>
  </si>
  <si>
    <t>CUL-evenements</t>
  </si>
  <si>
    <t>Evénements</t>
  </si>
  <si>
    <t>CUL-diffusion-culture</t>
  </si>
  <si>
    <t>Diffusion de la culture</t>
  </si>
  <si>
    <t>CUL-cinema</t>
  </si>
  <si>
    <t>Cinéma</t>
  </si>
  <si>
    <t>CUL-mecenat</t>
  </si>
  <si>
    <t>Mécenat</t>
  </si>
  <si>
    <t>CUL-reformes</t>
  </si>
  <si>
    <t>CUL-budget</t>
  </si>
  <si>
    <t>Budget</t>
  </si>
  <si>
    <t>LOG-reformes</t>
  </si>
  <si>
    <t>LOG-loyers</t>
  </si>
  <si>
    <t>Loyers</t>
  </si>
  <si>
    <t>LOG-ruralite</t>
  </si>
  <si>
    <t>Ruralité</t>
  </si>
  <si>
    <t>LOG-acces-logement</t>
  </si>
  <si>
    <t>Accès au logement</t>
  </si>
  <si>
    <t>LOG-logements-sociaux</t>
  </si>
  <si>
    <t>Logements sociaux</t>
  </si>
  <si>
    <t>LOG-plan</t>
  </si>
  <si>
    <t>Plan</t>
  </si>
  <si>
    <t>LOG-logements-insalubres</t>
  </si>
  <si>
    <t>Logements insalubres</t>
  </si>
  <si>
    <t>LOG-logements-urgence</t>
  </si>
  <si>
    <t>Logements d'urgence</t>
  </si>
  <si>
    <t>LOG-ghettos</t>
  </si>
  <si>
    <t>Ghettos</t>
  </si>
  <si>
    <t>LOG-logements-personnes-situation</t>
  </si>
  <si>
    <t>Logements pour personnes en situation de handicap</t>
  </si>
  <si>
    <t>LOG-protection-proprietaires</t>
  </si>
  <si>
    <t>Protection des propriétaires</t>
  </si>
  <si>
    <t>REL-laicite</t>
  </si>
  <si>
    <t>Laïcité</t>
  </si>
  <si>
    <t>REL-financement</t>
  </si>
  <si>
    <t>REL-repression-appels-haine</t>
  </si>
  <si>
    <t>Répression des appels à la Haine</t>
  </si>
  <si>
    <t>REL-port-voile</t>
  </si>
  <si>
    <t>Port du voile</t>
  </si>
  <si>
    <t>REL-burkini</t>
  </si>
  <si>
    <t>Burkini</t>
  </si>
  <si>
    <t>REL-lieux-culte</t>
  </si>
  <si>
    <t>Lieux de culte</t>
  </si>
  <si>
    <t>NUM-investissements</t>
  </si>
  <si>
    <t>NUM-reformes</t>
  </si>
  <si>
    <t>NUM-hebergement-donnees</t>
  </si>
  <si>
    <t>Hébergement des données</t>
  </si>
  <si>
    <t>NUM-acces-haut-debit</t>
  </si>
  <si>
    <t>Accès au haut-débit</t>
  </si>
  <si>
    <t>NUM-administration</t>
  </si>
  <si>
    <t>MED-fonds-aide-presse</t>
  </si>
  <si>
    <t>Fonds d'aide à la presse</t>
  </si>
  <si>
    <t>MED-journalistes</t>
  </si>
  <si>
    <t>Journalistes</t>
  </si>
  <si>
    <t>MED-concentration-medias</t>
  </si>
  <si>
    <t>Concentration des médias et pluralisme de la presse</t>
  </si>
  <si>
    <t>MED-pluralisme-idees-informations</t>
  </si>
  <si>
    <t>Pluralisme des idées et des informations</t>
  </si>
  <si>
    <t>MED-propriete-intellectuelle</t>
  </si>
  <si>
    <t>Propriété intellectuelle</t>
  </si>
  <si>
    <t>MED-instances</t>
  </si>
  <si>
    <t>Instances</t>
  </si>
  <si>
    <t>MED-lignes-editoriales</t>
  </si>
  <si>
    <t>Lignes éditoriales</t>
  </si>
  <si>
    <t>MED-protection-sources</t>
  </si>
  <si>
    <t>Protection des sources</t>
  </si>
  <si>
    <t>MED-medias-locaux</t>
  </si>
  <si>
    <t>Médias locaux</t>
  </si>
  <si>
    <t>IDO-administration</t>
  </si>
  <si>
    <t>IDO-education-populaire</t>
  </si>
  <si>
    <t>Education populaire</t>
  </si>
  <si>
    <t>IDO-pma</t>
  </si>
  <si>
    <t>IDO-violences-personnes-lgbtqi</t>
  </si>
  <si>
    <t>IDO-personnes-intersexes</t>
  </si>
  <si>
    <t>Personnes intersexes</t>
  </si>
  <si>
    <t>CON-ve-republique</t>
  </si>
  <si>
    <t>Changement de République / réforme institutionnelle</t>
  </si>
  <si>
    <t>CON-referendum-ric</t>
  </si>
  <si>
    <t>Référendum / Référendum d'initiative citoyenne (RIC)</t>
  </si>
  <si>
    <t>CON-mandat-presidentiel</t>
  </si>
  <si>
    <t>Mandat présidentiel (durée, nombre)</t>
  </si>
  <si>
    <t>CON-mode-scrutin</t>
  </si>
  <si>
    <t>Mode de scrutin / proportionnelle</t>
  </si>
  <si>
    <t>CON-article-49-3</t>
  </si>
  <si>
    <t>Article 49.3 / pouvoirs du Parlement</t>
  </si>
  <si>
    <t>FRA-information-fraude</t>
  </si>
  <si>
    <t>Information sur la fraude</t>
  </si>
  <si>
    <t>Édouard Philippe</t>
  </si>
  <si>
    <t>JUS-responsabilite-magistrats</t>
  </si>
  <si>
    <t>Responsabilité des magistrats</t>
  </si>
  <si>
    <t>JUS-parquet-executif</t>
  </si>
  <si>
    <t>Lien entre le parquet et l'exécutif</t>
  </si>
  <si>
    <t>JUS-courtes-peines</t>
  </si>
  <si>
    <t>Courtes peines</t>
  </si>
  <si>
    <t>SEC-renseignement</t>
  </si>
  <si>
    <t>Renseignement intérieur</t>
  </si>
  <si>
    <t>SEC-drogue-cooperation-internationale</t>
  </si>
  <si>
    <t>Coopération internationale contre le narcotrafic</t>
  </si>
  <si>
    <t>FPU-probite-anticorruption</t>
  </si>
  <si>
    <t>Probité et lutte anticorruption</t>
  </si>
  <si>
    <t>Réviser les modalités de formation et de sélection des magistrats, en développant le recrutement d'individus ayant eu une vie professionnelle dans d'autres secteurs du droit.</t>
  </si>
  <si>
    <t>Mettre en place des peines planchers pour les infractions les plus graves, en particulier lorsqu'elles portent atteinte à l'intégrité physique des personnes dépositaires de l'autorité publique.</t>
  </si>
  <si>
    <t>Lever l’excuse de minorité pour les faits en lien avec le narcotrafic et créer la comparution immédiate des mineurs pour ces infractions.</t>
  </si>
  <si>
    <t>Créer des établissements de réinsertion et de soin pour les mineurs condamnés pour narcotrafic.</t>
  </si>
  <si>
    <t>Être intraitables avec les étrangers délinquants : expulsion immédiate et fin des aides sociales.</t>
  </si>
  <si>
    <t>Un choc de fermeté pénale : alignement du régime de l’application des peines des grands narcotrafiquants sur celui des terroristes.</t>
  </si>
  <si>
    <t>Renforcer la responsabilité des juges, avec une révision de la composition du CSM et l’instauration d’un « devoir de redevabilité » à l’égard des victimes.</t>
  </si>
  <si>
    <t>Renforcer l'autorité du Garde des Sceaux sur le parquet, notamment par la possibilité d'adresser des instructions individuelles aux procureurs.</t>
  </si>
  <si>
    <t>Mettre en place des courtes peines en s'inspirant des pays du Nord qui condamnent dès la première infraction à une peine courte et dissuasive plutôt que d'enfermer trop tard et trop longtemps.</t>
  </si>
  <si>
    <t>Créer un « état d’urgence narco » avec des moyens juridiques d’exception limités dans le temps et dans l’espace, allant jusqu’à l’utilisation ciblée de la reconnaissance faciale.</t>
  </si>
  <si>
    <t>Être intraitable avec les consommateurs : opérations “place nette” dans les boîtes de nuit et festivals, recouvrement forcé des amendes, y compris sur les prestations sociales.</t>
  </si>
  <si>
    <t>Constituer une « fiche S financière » : création d’un profil bancaire spécifique pour les personnes condamnées pour narcotrafic. — Lutter contre le scandale des amendes non-recouvrées : permettre le recouvrement forcé des amendes sur les prestations sociales.</t>
  </si>
  <si>
    <t>Une modernisation du renseignement : DGSI mobilisée sur le narcotrafic</t>
  </si>
  <si>
    <t>Pour une “diplomatie narco” : liste noire européenne des pays non-coopératifs.</t>
  </si>
  <si>
    <t>Mettre en place une véritable politique d’intégration par la langue, le travail et les valeurs républicaines.</t>
  </si>
  <si>
    <t>Utiliser les centres de retour prévus par le règlement européen retour.</t>
  </si>
  <si>
    <t>Dénoncer l’accord de 1968 avec l’Algérie pour reprendre le contrôle des flux migratoires avec ce pays.</t>
  </si>
  <si>
    <t>Mettre fin au dévoiement de l’asile en faisant voter chaque année par le Parlement une liste de pays sûrs. — Restreindre l’immigration familiale.</t>
  </si>
  <si>
    <t>Massifier notre production et nos achats de drones tactiques, sur le modèle du programme américain de 300 000 drones. — Lancer un grand plan munitions pour dépasser l'objectif actuel de 100 000 obus par an et atteindre l'échelle des 700 000 produits par l'Allemagne. — Renforcer notre flotte navale, notamment en doublant le nombre de navires aux Antilles pour lutter contre le narcotrafic et sécuriser nos outre-mer.</t>
  </si>
  <si>
    <t>Porter le nombre de réservistes de 45 000 à 250 000 et le service militaire volontaire de 3 000 à 50 000 places par an.</t>
  </si>
  <si>
    <t>Donner un pouvoir de sanction pénale aux maires afin qu'ils puissent réprimer les petites infractions, ces incivilités qui pourrissent la vie de millions de Français.</t>
  </si>
  <si>
    <t>Un grand plan anticorruption des fonctionnaires : criblage systématique de toutes les fonctions sensibles (greffiers, agents fiscaux, préfectures…) et réforme des habilitations. — La transparence pour les missions de service public : information systématique des employeurs publics lorsqu’une personne chargée de mission de service public est poursuivie pour usage de stupéfiant.</t>
  </si>
  <si>
    <t>grande réforme du renseignement économique et financier pour mieux tracer les fonds et saisir les avoirs, physiques et numériques (cryptomonnaies).</t>
  </si>
  <si>
    <t>PHILIPPE-2026-01</t>
  </si>
  <si>
    <t>Pour une France plus sûre — Les priorités</t>
  </si>
  <si>
    <t>programme</t>
  </si>
  <si>
    <t>Avec Édouard 2027</t>
  </si>
  <si>
    <t>https://www.edouardphilippe.fr/priorites/pour-une-france-plus-sure</t>
  </si>
  <si>
    <t>23/08/2026</t>
  </si>
  <si>
    <t>Élément</t>
  </si>
  <si>
    <t>Onglet et ID_sujet</t>
  </si>
  <si>
    <t>Il faut remettre de l’ordre chez nous, dans nos rues. Première mission régalienne de l'État, la Justice est devenue un facteur de désordre. Résultat, tout se délite. Les Français n’ont plus confiance en l’État. Entre dysfonctionnements à répétition, surcharges, lenteurs incompréhensibles, sanctions inadaptées, il faut refonder la Justice. De fond en comble. Pour qu'enfin elle puisse mettre fin aux fléaux qui minent notre société, à commencer par le narcotrafic et les agressions de nos enfants.</t>
  </si>
  <si>
    <t>Justice / JUS-reformes</t>
  </si>
  <si>
    <t>accord</t>
  </si>
  <si>
    <t>Il faut reprendre le contrôle de nos frontières. La France a le droit de choisir qui entre et réside sur son territoire. Edouard Philippe mettra fin à l’immigration subie pour retrouver la maîtrise de notre destin migratoire et mieux intégrer ceux qui ont le droit de résider en France.</t>
  </si>
  <si>
    <t>Immigration / IMM-volume-accueil</t>
  </si>
  <si>
    <t>La sécurité des Français se joue enfin au-delà de nos frontières. Dans un monde où la guerre est revenue en Europe, la France doit se réarmer et donner à ses armées la masse qui leur manque pour défendre notre souveraineté et dissuader nos adversaires.</t>
  </si>
  <si>
    <t>Militaire / MIL-budget-armee</t>
  </si>
  <si>
    <t>Justice / JUS-courtes-peines</t>
  </si>
  <si>
    <t>Justice / JUS-peines-planchers</t>
  </si>
  <si>
    <t>Supprimer le juge d'application des peines afin de garantir que ce qu'un juge a décidé ne soit pas défait par un autre que lui.</t>
  </si>
  <si>
    <t>Justice / JUS-amenagements-peine</t>
  </si>
  <si>
    <t>Justice / JUS-effectif-personnels</t>
  </si>
  <si>
    <t>Justice / JUS-responsabilite-magistrats</t>
  </si>
  <si>
    <t>Justice / JUS-parquet-executif</t>
  </si>
  <si>
    <t>Structure politique et admin / STR-commune</t>
  </si>
  <si>
    <t>Sécurité / SEC-etat-urgence-lois-connexes</t>
  </si>
  <si>
    <t>Constituer une « fiche S financière » : création d’un profil bancaire spécifique pour les personnes condamnées pour narcotrafic.</t>
  </si>
  <si>
    <t>Sécurité / SEC-sanctions-financieres-sociales</t>
  </si>
  <si>
    <t>Justice / JUS-majorite-penale</t>
  </si>
  <si>
    <t>Justice / JUS-prisons</t>
  </si>
  <si>
    <t>Lutter contre le scandale des amendes non-recouvrées : permettre le recouvrement forcé des amendes sur les prestations sociales.</t>
  </si>
  <si>
    <t>Un grand plan anticorruption des fonctionnaires : criblage systématique de toutes les fonctions sensibles (greffiers, agents fiscaux, préfectures…) et réforme des habilitations.</t>
  </si>
  <si>
    <t>Fonction publique / FPU-probite-anticorruption</t>
  </si>
  <si>
    <t>La transparence pour les missions de service public : information systématique des employeurs publics lorsqu’une personne chargée de mission de service public est poursuivie pour usage de stupéfiant.</t>
  </si>
  <si>
    <t>Sécurité / SEC-lutte-drogue</t>
  </si>
  <si>
    <t>Sécurité / SEC-drogue-cooperation-internationale</t>
  </si>
  <si>
    <t>Sécurité / SEC-renseignement</t>
  </si>
  <si>
    <t>Fraude / FRA-reformes</t>
  </si>
  <si>
    <t>Immigration / IMM-accords-migratoires</t>
  </si>
  <si>
    <t>Mettre fin au dévoiement de l’asile en faisant voter chaque année par le Parlement une liste de pays sûrs.</t>
  </si>
  <si>
    <t>Immigration / IMM-conditions-demande-accueil</t>
  </si>
  <si>
    <t>Restreindre l’immigration familiale.</t>
  </si>
  <si>
    <t>Mettre en place une politique de quotas migratoires permettant de choisir notre immigration économique.</t>
  </si>
  <si>
    <t>Justice / JUS-justice-etrangers</t>
  </si>
  <si>
    <t>Immigration / IMM-migrants</t>
  </si>
  <si>
    <t>Immigration / IMM-citoyennete</t>
  </si>
  <si>
    <t>Militaire / MIL-service-militaire</t>
  </si>
  <si>
    <t>Massifier notre production et nos achats de drones tactiques, sur le modèle du programme américain de 300 000 drones.</t>
  </si>
  <si>
    <t>Militaire / MIL-investissements</t>
  </si>
  <si>
    <t>Lancer un grand plan munitions pour dépasser l'objectif actuel de 100 000 obus par an et atteindre l'échelle des 700 000 produits par l'Allemagne.</t>
  </si>
  <si>
    <t>Renforcer notre flotte navale, notamment en doublant le nombre de navires aux Antilles pour lutter contre le narcotrafic et sécuriser nos outre-mer.</t>
  </si>
  <si>
    <t>Lancer une nouvelle LPM de la massification, au-delà de la LPM actuelle qui épaissit les armées sans les étendre.</t>
  </si>
  <si>
    <t>Répartition Justice / Sécurité</t>
  </si>
  <si>
    <t>Peines</t>
  </si>
  <si>
    <t>JUS-courtes-peines : quantum et recours aux peines d'emprisonnement de courte durée. JUS-peines-planchers : peines minimales obligatoires. JUS-amenagements-peine : modalités d'exécution après prononcé.</t>
  </si>
  <si>
    <t>Sujets « -reformes »</t>
  </si>
  <si>
    <t>Réservés aux mesures présentées par le candidat lui-même comme une refonte d'ensemble. Ne pas y ranger ce qui ne trouve pas sa place ailleurs.</t>
  </si>
  <si>
    <t>Supprimer le juge d'application des peines afin de garantir que ce qu'un juge a décidé ne soit pas défait par un autre que lui. — Un choc de fermeté pénale : alignement du régime de l’application des peines des grands narcotrafiquants sur celui des terroristes.</t>
  </si>
  <si>
    <t>Rattachement initialement imposé : Justice / JUS-reformes. Déplacé sur JUS-amenagements-peine après validation : mesure ciblée sur l'exécution des peines et non refonte d'ensemble.</t>
  </si>
  <si>
    <t>Onglets thématiques (33)</t>
  </si>
  <si>
    <t>JUS-acces-antecedents-judiciaires</t>
  </si>
  <si>
    <t>Accès aux antécédents judiciaires</t>
  </si>
  <si>
    <t>JUS-prescription</t>
  </si>
  <si>
    <t>Prescription</t>
  </si>
  <si>
    <t>ECO-soutien-scolaire</t>
  </si>
  <si>
    <t>Soutien scolaire</t>
  </si>
  <si>
    <t>Nous ferons la révolution scolaire la plus importante depuis Jules Ferry : construire l'école du 21e siècle, libre, performante et moderne.</t>
  </si>
  <si>
    <t>Réformer le périscolaire en déployant les certificats d’honorabilité partout et un choc de formation.</t>
  </si>
  <si>
    <t>Faire des chefs d'établissements les véritables patrons de l'école : liberté d'adapter les méthodes et les horaires, d'imposer l'uniforme, de fixer les règles de discipline, de choisir et d'évaluer les enseignants.</t>
  </si>
  <si>
    <t>Adapter les rythmes scolaires aux seuls besoins des enfants : journées moins longues, plus de sport et de culture, vacances d'été raccourcies pour éviter la déperdition des savoirs.</t>
  </si>
  <si>
    <t>Concentrer l'enseignement primaire sur les savoirs fondamentaux, lire, écrire, compter, socle sans lequel aucun autre apprentissage n'est possible.</t>
  </si>
  <si>
    <t>Créer un service public universel du soutien scolaire, combinant assistant IA personnalisé et brigades d'anciens professeurs et d'étudiants volontaires.</t>
  </si>
  <si>
    <t>Créer un principe de précaution pénal afin que, pour chaque plainte liée aux enfants, une mesure de protection immédiate soit mise en place pour protéger la victime potentielle.</t>
  </si>
  <si>
    <t>Instituer un « droit de savoir » inspiré de la Sarah's law britannique qui permet aux parents de saisir la police pour faire vérifier l'absence d'antécédents d'une personne entrant en contact avec leur enfant.</t>
  </si>
  <si>
    <t>Lutter contre le proxénétisme en ligne en faisant fermer les sites qui la laissent prospérer en toute impunité.</t>
  </si>
  <si>
    <t>Mettre en place l'imprescriptibilité pour les crimes sur mineur afin de faire savoir aux auteurs qu'ils ne seront jamais ni sereins, ni à l'abri.</t>
  </si>
  <si>
    <t>Accorder une part fiscale dès le deuxième enfant pour que chaque naissance soit reconnue et soutenue par la nation, pas seulement à partir de la troisième.</t>
  </si>
  <si>
    <t>Créer une aide financière unique, lisible et universelle pour les familles, en fusionnant les dispositifs existants trop complexes et trop éparpillés.</t>
  </si>
  <si>
    <t>Créer le temps partiel parental : passer à 80% payés 100 pendant 2 mois pour faciliter la reprise du travail des parents après les congés parentaux.</t>
  </si>
  <si>
    <t>Faciliter le déménagement des familles qui s'agrandissent grâce à un prêt à taux zéro pour chaque naissance.</t>
  </si>
  <si>
    <t>PHILIPPE-2026-02</t>
  </si>
  <si>
    <t>Pour une France plus attentive à ses enfants — Les priorités</t>
  </si>
  <si>
    <t>https://www.edouardphilippe.fr/priorites/pour-une-france-plus-attentive-a-ses-enfants</t>
  </si>
  <si>
    <t>Lot</t>
  </si>
  <si>
    <t>Ecole / ECO-reformes</t>
  </si>
  <si>
    <t>Justice / JUS-procedure-penale</t>
  </si>
  <si>
    <t>Justice / JUS-acces-antecedents-judiciaires</t>
  </si>
  <si>
    <t>Justice / JUS-justice-internet</t>
  </si>
  <si>
    <t>Justice / JUS-prescription</t>
  </si>
  <si>
    <t>Ecole / ECO-periscolaire</t>
  </si>
  <si>
    <t>Ecole / ECO-administration</t>
  </si>
  <si>
    <t>Ecole / ECO-remuneration-personnels</t>
  </si>
  <si>
    <t>Ecole / ECO-calendrier-scolaire</t>
  </si>
  <si>
    <t>Ecole / ECO-programmes-scolaires</t>
  </si>
  <si>
    <t>Ecole / ECO-soutien-scolaire</t>
  </si>
  <si>
    <t>Impôts / IMP-impots-revenu</t>
  </si>
  <si>
    <t>Aide Sociale / AID-allocations-familiales</t>
  </si>
  <si>
    <t>Logement / LOG-acces-logement</t>
  </si>
  <si>
    <t>Aide Sociale / AID-conge-parental</t>
  </si>
  <si>
    <t>Justice : institution judiciaire, procédure, peines et exécution des peines. Sécurité : ordre public, forces de l'ordre, phénomènes de délinquance et leur prévention. Contenus en ligne : Sécurité pour ce qui relève de l'ordre public visible, Justice pour la répression d'un contenu ou d'un acte par voie juridictionnelle.</t>
  </si>
  <si>
    <t>Dates</t>
  </si>
  <si>
    <t>Toutes les dates du fichier au format JJ/MM/AAAA, bibliographie comprise.</t>
  </si>
  <si>
    <t>Onglet Journal</t>
  </si>
  <si>
    <t>Trace des rattachements de chaque lot de saisie. Un onglet unique, la colonne Lot distingue les campagnes de report. Ne pas créer d'onglet Journal supplémentaire.</t>
  </si>
  <si>
    <t>Revaloriser massivement le métier de professeur en augmentant les rémunérations […]</t>
  </si>
  <si>
    <t>Revaloriser massivement le métier de professeur […] en révisant le recrutement […]</t>
  </si>
  <si>
    <t>Revaloriser massivement le métier de professeur […] en révisant […] la formation et l'accompagnement tout au long de la carrière.</t>
  </si>
  <si>
    <t>Mesure répartie sur trois sujets (voir Lisez-moi, « Mesures couvrant plusieurs sujets »).</t>
  </si>
  <si>
    <t>Ecole / ECO-recrutement-enseignants</t>
  </si>
  <si>
    <t>Ecole / ECO-formation-personnels</t>
  </si>
  <si>
    <t>Remarque</t>
  </si>
  <si>
    <t>Colonnes du Journal</t>
  </si>
  <si>
    <t>A : lot de saisie. B : élément reporté, verbatim intégral. C : onglet et ID_sujet de destination. D : rattachement alternatif proposé, ou "accord". E : remarque libre (motif d'un désaccord, répartition d'une mesure entre plusieurs sujets, autre précision).</t>
  </si>
  <si>
    <t>Rattachement alternatif proposé</t>
  </si>
  <si>
    <t>Aussi dans</t>
  </si>
  <si>
    <t>Colonne « Aussi dans » (sujets partagés entre thématiques)</t>
  </si>
  <si>
    <t>Certains sujets appartiennent légitimement à plusieurs thématiques (ex. « Prisons » relève à la fois de Justice et de Sécurité). Pour éviter de dupliquer la saisie, on inscrit le sujet une seule fois dans son onglet d'origine, et on liste dans la colonne « Aussi dans » les autres thématiques où il doit apparaître, séparées par des virgules. Exemple : dans l'onglet Justice, ligne « Prisons », colonne « Aussi dans » = Sécurité. Le sujet apparaîtra alors dans la grille Justice ET dans la grille Sécurité, avec un contenu strictement identique (une seule saisie à maintenir). Les noms de thématiques doivent correspondre exactement aux noms des onglets (respect des majuscules et accents).</t>
  </si>
  <si>
    <t>Sécurité</t>
  </si>
  <si>
    <t>PHILIPPE-2026-03</t>
  </si>
  <si>
    <t>Pour une France plus prospère — Les priorités</t>
  </si>
  <si>
    <t>https://www.edouardphilippe.fr/priorites/pour-une-france-plus-prospere</t>
  </si>
  <si>
    <t>24/08/2026</t>
  </si>
  <si>
    <t>Nationalisations et privatisations d'entreprises</t>
  </si>
  <si>
    <t>EUR-marches-capitaux</t>
  </si>
  <si>
    <t>Union européenne des marchés de capitaux</t>
  </si>
  <si>
    <t>AGR-normes</t>
  </si>
  <si>
    <t>Normes agricoles et surtransposition</t>
  </si>
  <si>
    <t>AGR-souverainete-alimentaire</t>
  </si>
  <si>
    <t>Souveraineté alimentaire</t>
  </si>
  <si>
    <t>AGR-transmission</t>
  </si>
  <si>
    <t>Transmission des exploitations</t>
  </si>
  <si>
    <t>AGR-modernisation</t>
  </si>
  <si>
    <t>Modernisation des exploitations</t>
  </si>
  <si>
    <t>CON-charte-environnement</t>
  </si>
  <si>
    <t>Charte de l'environnement</t>
  </si>
  <si>
    <t>CON-regle-or-budgetaire</t>
  </si>
  <si>
    <t>Règle d'or budgétaire</t>
  </si>
  <si>
    <t>RET-gouvernance</t>
  </si>
  <si>
    <t>Gouvernance du système de retraites</t>
  </si>
  <si>
    <t>ECN-dette-deficit</t>
  </si>
  <si>
    <t>Dette et déficit publics</t>
  </si>
  <si>
    <t>FPU-agences-operateurs</t>
  </si>
  <si>
    <t>Agences, opérateurs et périmètre de l'État</t>
  </si>
  <si>
    <t>Conclure un pacte fiscal inédit avec les entreprises : 50 Md€ de baisses d'impôts de production contre 50 Md€ d'aides publiques improductives en moins, le plus grand choc de compétitivité jamais réalisé.</t>
  </si>
  <si>
    <t>Sceller un moratoire normatif et fiscal : pas de nouvelle norme et de nouvel impôt sur le quinquennat.</t>
  </si>
  <si>
    <t>Rééquilibrer le financement du modèle social pour qu'il ne repose plus uniquement sur le travail [...]</t>
  </si>
  <si>
    <t>Protéger le marché européen face à la concurrence déloyale chinoise, en imposant transferts de technologie, quotas de production et joint-ventures dans les secteurs stratégiques et permettre l'émergence de géants capables de sauver notre industrie automobile, sidérurgique et nucléaire.</t>
  </si>
  <si>
    <t>[...] ramener le déficit de plus de 5 % à 2 % du PIB en fin de quinquennat, comme l'ont fait l'Allemagne ou les Pays-Bas.</t>
  </si>
  <si>
    <t>Inscrire dans la Constitution une règle d'or de maîtrise des déficits [...]</t>
  </si>
  <si>
    <t>Renforcer la compétitivité de notre agriculture : [...] inscription du développement agricole dans la Charte de l'environnement.</t>
  </si>
  <si>
    <t>Stabiliser les dépenses de santé en dépensant mieux, en misant sur la prévention et les transformations technologiques plutôt que sur la seule hausse des moyens.</t>
  </si>
  <si>
    <t>Garantir l'équilibre de notre système de retraites pour protéger les générations futures : travailler plus tout en prenant en compte la diversité des carrières [...]</t>
  </si>
  <si>
    <t>Garantir l'équilibre de notre système de retraites pour protéger les générations futures : [...] créer un pilier de capitalisation à 10-15 % des pensions d'ici quinze ans [...]</t>
  </si>
  <si>
    <t>Garantir l'équilibre de notre système de retraites pour protéger les générations futures : [...] confier la gestion du régime à l'équilibre aux partenaires sociaux.</t>
  </si>
  <si>
    <t>[...] augmenter le salaire net des actifs.</t>
  </si>
  <si>
    <t>Renforcer la compétitivité de notre agriculture : zéro surtransposition agricole [...]</t>
  </si>
  <si>
    <t>Renforcer la compétitivité de notre agriculture : grand plan de transmission [...]</t>
  </si>
  <si>
    <t>Renforcer la compétitivité de notre agriculture : grand plan [...] et de modernisation [...]</t>
  </si>
  <si>
    <t>Renforcer la compétitivité de notre agriculture : [...] création de 100 territoires de souveraineté alimentaire [...]</t>
  </si>
  <si>
    <t>Achever le marché unique européen en supprimant les spécifications nationales qui agissent comme des droits de douane, pour permettre aux entreprises françaises d'opérer sur un marché de 450 millions de consommateurs.</t>
  </si>
  <si>
    <t>Construire une union européenne des marchés de capitaux capable de rivaliser avec les géants américains.</t>
  </si>
  <si>
    <t>Revaloriser massivement le métier de professeur [...] en révisant le recrutement [...]</t>
  </si>
  <si>
    <t>Revaloriser massivement le métier de professeur [...] en révisant [...] la formation et l'accompagnement tout au long de la carrière.</t>
  </si>
  <si>
    <t>Revaloriser massivement le métier de professeur en augmentant les rémunérations [...]</t>
  </si>
  <si>
    <t>Une modernisation du renseignement : DGSI mobilisée sur le narcotrafic [...]</t>
  </si>
  <si>
    <t>Une modernisation du renseignement : [...] grande réforme du renseignement économique et financier pour mieux tracer les fonds et saisir les avoirs, physiques et numériques (cryptomonnaies).</t>
  </si>
  <si>
    <t>Edouard Philippe mettra fin à l’immigration subie pour retrouver la maîtrise de notre destin migratoire et mieux intégrer ceux qui ont le droit de résider en France. — Mettre en place une politique de quotas migratoires permettant de choisir notre immigration économique.</t>
  </si>
  <si>
    <t>Il faut refonder la Justice. De fond en comble. Pour qu'enfin elle puisse mettre fin aux fléaux qui minent notre société, à commencer par le narcotrafic et les agressions de nos enfants.</t>
  </si>
  <si>
    <t>Transcription littérale : les règles de coupe</t>
  </si>
  <si>
    <t>Les cases du tableau reproduisent le texte du programme sans aucune modification. Aucun mot absent du programme n'est ajouté, y compris entre crochets : les crochets signalent uniquement une coupe, jamais un ajout explicatif. Si un verbatim est incompréhensible hors contexte, cela relève de l'analyse, pas de la transcription.
Une coupe se note [...] — crochets droits, trois points, saisis au clavier. La casse et la ponctuation d'origine sont conservées : un fragment d'énumération reste en minuscule et sans point final si le programme l'écrit ainsi.
Les [...] signalent une coupe à l'intérieur d'une phrase reprise. Une phrase entière extraite d'un paragraphe se suffit à elle-même et ne prend pas de marque de coupe.</t>
  </si>
  <si>
    <t>Mesure portant sur plusieurs sujets</t>
  </si>
  <si>
    <t>Plusieurs mesures dans une même case</t>
  </si>
  <si>
    <t>Lorsque plusieurs mesures distinctes du programme relèvent du même sujet, elles sont réunies dans la même case, séparées par un tiret cadratin entouré d'espaces : —. Chaque mesure conserve sa formulation d'origine.</t>
  </si>
  <si>
    <t>Les chapeaux</t>
  </si>
  <si>
    <t>Les paragraphes d'introduction d'un programme relèvent du diagnostic et ne sont pas reportés dans le tableau. Exception : si un passage du chapeau s'apparente à une mesure — un engagement, une intention d'action formulée au futur ou à l'infinitif — il est transcrit dans le sujet correspondant. Le diagnostic qui l'entoure reste écarté.</t>
  </si>
  <si>
    <t>PHILIPPE-2026-04</t>
  </si>
  <si>
    <t>Pour une France plus conquérante — Les priorités</t>
  </si>
  <si>
    <t>https://www.edouardphilippe.fr/priorites/pour-une-france-plus-conquerante</t>
  </si>
  <si>
    <t>ATT-emissions-ges</t>
  </si>
  <si>
    <t>Émissions de gaz à effet de serre</t>
  </si>
  <si>
    <t>ATT-investissements</t>
  </si>
  <si>
    <t>Investissements pour la réduction des émissions</t>
  </si>
  <si>
    <t>ATT-isolation-batiments</t>
  </si>
  <si>
    <t>Isolation et rénovation des bâtiments</t>
  </si>
  <si>
    <t>ATT-capture-carbone</t>
  </si>
  <si>
    <t>Capture et stockage de carbone</t>
  </si>
  <si>
    <t>ATT-priorites-sectorielles</t>
  </si>
  <si>
    <t>Priorités sectorielles de décarbonation</t>
  </si>
  <si>
    <t>ADA-urbanisme</t>
  </si>
  <si>
    <t>ADA-batiments-lieux-accueil</t>
  </si>
  <si>
    <t>Climatisation et confort d'été des bâtiments</t>
  </si>
  <si>
    <t>ADA-financement</t>
  </si>
  <si>
    <t>Financement de l'adaptation</t>
  </si>
  <si>
    <t>ADA-organisation-etat</t>
  </si>
  <si>
    <t>Organisation de l'État face à l'adaptation</t>
  </si>
  <si>
    <t>EAU-ressource-partage</t>
  </si>
  <si>
    <t>Ressource en eau et partage des usages</t>
  </si>
  <si>
    <t>EAU-qualite-pollutions</t>
  </si>
  <si>
    <t>Qualité de l'eau et pollutions</t>
  </si>
  <si>
    <t>EAU-eau-potable</t>
  </si>
  <si>
    <t>Eau potable</t>
  </si>
  <si>
    <t>EAU-assainissement</t>
  </si>
  <si>
    <t>Assainissement</t>
  </si>
  <si>
    <t>EAU-secheresses-restrictions</t>
  </si>
  <si>
    <t>Sécheresses et restrictions</t>
  </si>
  <si>
    <t>EAU-cours-eau-baignade</t>
  </si>
  <si>
    <t>Cours d'eau et baignade</t>
  </si>
  <si>
    <t>EAU-littoral</t>
  </si>
  <si>
    <t>Littoral et trait de côte</t>
  </si>
  <si>
    <t>EAU-stockage-retenues</t>
  </si>
  <si>
    <t>Stockage et retenues d'eau</t>
  </si>
  <si>
    <t>EAU-prix-facture</t>
  </si>
  <si>
    <t>Prix de l'eau</t>
  </si>
  <si>
    <t>EAU-reseaux-gestion</t>
  </si>
  <si>
    <t>Réseaux et gestion du service de l'eau</t>
  </si>
  <si>
    <t>NUM-souverainete-ia</t>
  </si>
  <si>
    <t>Souveraineté et infrastructure en intelligence artificielle</t>
  </si>
  <si>
    <t>NUM-regulation-ia</t>
  </si>
  <si>
    <t>Régulation de l'intelligence artificielle</t>
  </si>
  <si>
    <t>NUM-ia-emploi</t>
  </si>
  <si>
    <t>Intelligence artificielle et emploi</t>
  </si>
  <si>
    <t>ECN-epargne</t>
  </si>
  <si>
    <t>Épargne des ménages</t>
  </si>
  <si>
    <t>EUR-prix-carbone</t>
  </si>
  <si>
    <t>Prix du carbone et mécanisme d'ajustement aux frontières</t>
  </si>
  <si>
    <t>ECO-intelligence-artificielle</t>
  </si>
  <si>
    <t>Intelligence artificielle à l'école</t>
  </si>
  <si>
    <t>Climat — adaptation</t>
  </si>
  <si>
    <t>Climat — atténuation</t>
  </si>
  <si>
    <t>Développer une infrastructure d'intelligence artificielle européenne souveraine, en soutenant nos champions et en doublant notre capacité de calcul en cinq ans. — Créer un « livret capital France » pour mobiliser l'épargne dormante des Français, et utiliser la capitalisation retraite pour financer nos champions technologiques.</t>
  </si>
  <si>
    <t>Simplifier le cadre juridique européen applicable à l'IA, sans renoncer à une régulation éthique et protectrice des enfants.</t>
  </si>
  <si>
    <t>Adapter l'enseignement, le recrutement et la formation continue à l'IA, en instaurant un droit à la reconversion pour les métiers menacés.</t>
  </si>
  <si>
    <t>Créer un « livret capital France » pour mobiliser l'épargne dormante des Français, et utiliser la capitalisation retraite pour financer nos champions technologiques.</t>
  </si>
  <si>
    <t>Peser à l'échelle européenne avec un Buy European Tech Act et des achats technologiques groupés entre États membres.</t>
  </si>
  <si>
    <t>Instaurer un prix du carbone aux frontières européennes pour protéger nos industries qui décarbonent face à une concurrence déloyale.</t>
  </si>
  <si>
    <t>Assurer notre souveraineté énergétique en relançant le nucléaire, en développant les renouvelables et en électrifiant massivement nos usages.</t>
  </si>
  <si>
    <t>Ouvrir un accès préférentiel à notre énergie décarbonée pour les acteurs nationaux et européens, avec des règles de raccordement inspirées des AI Growth Zones britanniques.</t>
  </si>
  <si>
    <t>Massifier la production d'ingénieurs, de 40 000 à 100 000 par an en cinq ans.</t>
  </si>
  <si>
    <t>Concentrer l'action climatique sur ce qui réduit vraiment les émissions et crée de la croissance : fret de marchandises, rénovation, grande industrie.</t>
  </si>
  <si>
    <t>Climatiser massivement les lieux accueillant des personnes fragiles.</t>
  </si>
  <si>
    <t>Doubler le montant du Fonds vert en le recentrant sur l'adaptation et la climatisation des des bâtiments publics.</t>
  </si>
  <si>
    <t>Donner de l'ombre à nos villes en multipliant les plantations d'arbres et en levant les règles d'urbanisme qui freinent l'adaptation des espaces publics.</t>
  </si>
  <si>
    <t>Réorganiser massivement l'État en regroupant ou privatisant les agences et opérateurs enchevêtrés, et en simplifiant drastiquement les procédures. — Réorganiser l'Etat pour s'adapter, en créant une DATAR 2.0, opérateur unique de l'adaptation au changement climatique mobilisant ingénieurs, agronomes, urbanistes au service de l'adaptation dans les territoires.</t>
  </si>
  <si>
    <t>Rendre aux Français l'accès à l'eau en lançant un plan baignade national pour rendre baignables toutes nos rivières et rénover nos piscines.</t>
  </si>
  <si>
    <t>Climat : atténuation et adaptation</t>
  </si>
  <si>
    <t>Deux onglets distincts, selon la distinction usuelle en politique climatique. Atténuation : réduire les émissions de gaz à effet de serre, ou retirer du carbone de l'atmosphère. Adaptation : réduire notre vulnérabilité aux effets du réchauffement déjà engagé. Une même mesure peut relever des deux — l'isolation des bâtiments réduit les émissions et protège de la chaleur : elle figure alors dans les deux grilles via la colonne « Aussi dans ».
L'onglet Environnement conserve ce qui n'est pas climatique : biodiversité, pollutions, sols, forêts, recyclage, alimentation, mines, fonds marins.</t>
  </si>
  <si>
    <t>24/08/2026 — Programme Édouard Philippe « Pour une France plus prospère » (PHILIPPE-2026-03). 19 verbatims saisis, 10 sujets créés, 1 libellé élargi (IND-nationalisations). Harmonisation rétroactive des lots 1 et 2 : notation des coupes, retrait des chapeaux de diagnostic, ajout des amorces manquantes.</t>
  </si>
  <si>
    <t>24/08/2026 — Programme Édouard Philippe « Pour une France plus conquérante » (PHILIPPE-2026-04). 18 verbatims saisis, 25 sujets créés, 3 onglets créés (Climat — atténuation, Climat — adaptation, Eau), onglet Numérique renommé Numérique &amp; IA, 6 sujets sortis d'Environnement, 6 emprunts renseignés.</t>
  </si>
  <si>
    <t>[...] investir massivement dans la capture de carbone pour limiter l'ampleur du réchauffement.</t>
  </si>
  <si>
    <t>Accélérer la décarbonation du pays [...] pour limiter l'ampleur du réchauffement.</t>
  </si>
  <si>
    <t>Lorsqu'une même phrase du programme relève de plusieurs sujets, trois traitements selon le cas.
Énumération après deux-points. Chaque case reprend l'amorce commune — la partie qui précède le deux-points — puis l'élément qui la concerne, les autres étant remplacés par [...]. L'amorce n'est pas une reformulation : c'est le texte du programme, qui porte le sujet grammatical de chaque élément. Exemple : « Renforcer la compétitivité de notre agriculture : zéro surtransposition agricole [...] ».
Volets simplement coordonnés. Chaque case reçoit le seul fragment qui la concerne, les parties retirées remplacées par [...]. Exemples : « [...] augmenter le salaire net des actifs. » ; la règle d'or budgétaire, scindée entre l'inscription constitutionnelle et la trajectoire de déficit. Lorsqu'une finale commune (complément de but, de moyen ou de manière) porte sur l'ensemble des volets coordonnés, elle est reprise dans chaque case, la coupe étant signalée entre l'amorce et la finale. Exemple : « Accélérer la décarbonation du pays [...] pour limiter l'ampleur du réchauffement. » et « [...] investir massivement dans la capture de carbone pour limiter l'ampleur du réchauffement. » — la finale « pour limiter l'ampleur du réchauffement » gouverne les deux verbes, la retirer de la première case en fausserait la portée.
Volets liés par un échange. Si les volets sont liés par un rapport d'échange ou de conditionnalité (« contre », « en échange de », « en contrepartie de »), ou si le découpage produirait un fragment illisible, la phrase entière figure dans chaque case concernée. Exemples : le pacte fiscal (50 Md€ contre 50 Md€) ; le grand plan de transmission et de modernisation.</t>
  </si>
  <si>
    <t>DELPRAT-2022-01</t>
  </si>
  <si>
    <t>Florence Delprat-Jannaud</t>
  </si>
  <si>
    <t>La capture et le stockage du carbone, comment ça marche ?</t>
  </si>
  <si>
    <t>The Conversation France</t>
  </si>
  <si>
    <t>2022</t>
  </si>
  <si>
    <t>https://theconversation.com/la-capture-et-le-stockage-du-carbone-comment-ca-marche-192673</t>
  </si>
  <si>
    <t>25/08/2026</t>
  </si>
  <si>
    <t>ACADTECH-2026-01</t>
  </si>
  <si>
    <t>Académie des technologies (rapport dirigé par Florence Delprat-Jannaud)</t>
  </si>
  <si>
    <t>Le rôle du captage du CO2 dans la trajectoire française de décarbonation</t>
  </si>
  <si>
    <t>Académie des technologies</t>
  </si>
  <si>
    <t>https://www.academie-technologies.fr/wp-content/uploads/2026/07/202607_captage_CO2.pdf</t>
  </si>
  <si>
    <t>26/08/2026</t>
  </si>
  <si>
    <t>GIEC-2022-01</t>
  </si>
  <si>
    <t>GIEC (IPCC), Groupe de travail III</t>
  </si>
  <si>
    <t>Climate Change 2022: Mitigation of Climate Change — Summary for Policymakers (AR6)</t>
  </si>
  <si>
    <t>Groupe d'experts intergouvernemental sur l'évolution du climat</t>
  </si>
  <si>
    <t>https://www.ipcc.ch/report/ar6/wg3/</t>
  </si>
  <si>
    <t>HCC-2023-01</t>
  </si>
  <si>
    <t>Haut conseil pour le climat</t>
  </si>
  <si>
    <t>Avis sur la stratégie de capture du carbone, son utilisation et son stockage (CCUS)</t>
  </si>
  <si>
    <t>2023</t>
  </si>
  <si>
    <t>https://www.hautconseilclimat.fr/publications/avis-sur-la-strategie-de-capture-du-carbone-son-utilisation-et-son-stockage-ccus/</t>
  </si>
  <si>
    <t>CRE-2024-01</t>
  </si>
  <si>
    <t>Commission de régulation de l'énergie</t>
  </si>
  <si>
    <t>Le captage et la chaîne de valeur du dioxyde de carbone</t>
  </si>
  <si>
    <t>2024</t>
  </si>
  <si>
    <t>https://www.cre.fr/fileadmin/Documents/Rapports_et_etudes/2024/Rapport_CCUS_CRE.pdf</t>
  </si>
  <si>
    <t>CGE-2024-01</t>
  </si>
  <si>
    <t>Conseil général de l'économie</t>
  </si>
  <si>
    <t>Mission sur les projets européens de stockage géologique de CO2</t>
  </si>
  <si>
    <t>https://www.economie.gouv.fr/files/files/directions_services/cge/stockage-geologique-carbone.pdf</t>
  </si>
  <si>
    <t>AGORA-2026-01</t>
  </si>
  <si>
    <t>Agora Industry et Öko-Institut</t>
  </si>
  <si>
    <t>CCS: how to successfully build an infrastructure for carbon capture and storage</t>
  </si>
  <si>
    <t>Agora Industry</t>
  </si>
  <si>
    <t>https://www.agora-industry.org/news-events/ccs-how-to-successfully-build-an-infrastructure-for-carbon-capture-and-storage</t>
  </si>
  <si>
    <t>AIE-2026-01</t>
  </si>
  <si>
    <t>Agence internationale de l'énergie</t>
  </si>
  <si>
    <t>Policy and financing momentum sustain CCUS progress despite setbacks</t>
  </si>
  <si>
    <t>https://www.iea.org/commentaries/policy-and-financing-momentum-sustain-ccus-progress-despite-setbacks</t>
  </si>
  <si>
    <t>KAZLOU-2024-01</t>
  </si>
  <si>
    <t>Tsimafei Kazlou, Aleh Cherp, Jessica Jewell</t>
  </si>
  <si>
    <t>Feasible deployment of carbon capture and storage and the requirements of climate targets</t>
  </si>
  <si>
    <t>https://www.nature.com/articles/s41558-024-02104-0</t>
  </si>
  <si>
    <t>SNBC3-2026-01</t>
  </si>
  <si>
    <t>Ministère de la Transition écologique / Direction générale de l'énergie et du climat</t>
  </si>
  <si>
    <t>Troisième Stratégie nationale bas-carbone (SNBC 3), décret n° 2026-636 du 16 juillet 2026</t>
  </si>
  <si>
    <t>https://www.ecologie.gouv.fr/strategie-nationale-bas-carbone</t>
  </si>
  <si>
    <t>DELPRAT-2022-01, ACADTECH-2026-01, GIEC-2022-01, HCC-2023-01, CRE-2024-01, CGE-2024-01, AGORA-2026-01, AIE-2026-01, KAZLOU-2024-01, SNBC3-2026-01</t>
  </si>
  <si>
    <t>Chiffres susceptibles d'évoluer</t>
  </si>
  <si>
    <t>Tout chiffre susceptible d'évoluer porte son auteur et sa date dans le corps du texte, pas seulement en note.</t>
  </si>
  <si>
    <t>Rédacteur</t>
  </si>
  <si>
    <t>Date de rédaction</t>
  </si>
  <si>
    <t>Colonnes « Rédacteur » et « Date de rédaction »</t>
  </si>
  <si>
    <t>Les colonnes Rédacteur et Date de rédaction sont internes ; elles ne sont pas lues par le convertisseur et n'apparaissent pas sur le site. Elles servent à retrouver l'origine d'un contenu en cas de correction.</t>
  </si>
  <si>
    <t>Lucas</t>
  </si>
  <si>
    <t>LB</t>
  </si>
  <si>
    <t>Gabriel Attal</t>
  </si>
  <si>
    <t>Ecole</t>
  </si>
  <si>
    <t>ECO-eleves-par-classe</t>
  </si>
  <si>
    <t>Nombre d'élèves par classe</t>
  </si>
  <si>
    <t>ECO-harcelement</t>
  </si>
  <si>
    <t>Harcèlement scolaire</t>
  </si>
  <si>
    <t>NUM-reseaux-sociaux-mineurs</t>
  </si>
  <si>
    <t>Réseaux sociaux et mineurs</t>
  </si>
  <si>
    <t>Ecole, Santé</t>
  </si>
  <si>
    <t>Comme ministre de l'Éducation nationale, j'ai pris des décisions fortes en lançant le Choc des savoirs et comme président de la République, l'une de mes premières décisions sera d'en rétablir les mesures.</t>
  </si>
  <si>
    <t>Je veux une école qui transmet. C'est-à-dire une école où l'autorité du professeur est respectée, où les valeurs de la République sont la règle jamais discutée.</t>
  </si>
  <si>
    <t>Et puis je veux une école qui protège, une école où aucun jeune n'a peur d'aller en classe, où il peut apprendre et étudier en toute quiétude. C'est le sens de mon combat acharné contre le harcèlement à l'école.</t>
  </si>
  <si>
    <t>D'ici 10 ans, on estime qu'il y aura 1,7 million d'élèves de moins dans nos établissements scolaires du fait de la baisse de la natalité. Je n'y vois pas une source d'économies mais au contraire une opportunité pour avoir moins d'élèves par classe notamment en primaire où nous devons viser moins de 20 élèves par classe comme dans les meilleurs systèmes éducatifs européens.</t>
  </si>
  <si>
    <t>Une école qui protège, c'est une école qui [...] adapte ses rythmes au rythme de nos jeunes.</t>
  </si>
  <si>
    <t>Ces moyens supplémentaires dégagés par cette baisse démographique devront aussi servir à mieux rémunérer nos professeurs et nos personnels tels que les accompagnants d'élèves en situation de handicap.</t>
  </si>
  <si>
    <t>Une école qui protège, c'est une école qui se soucie de la santé mentale de chacun [...]</t>
  </si>
  <si>
    <t>[...] je veux aussi libérer notre jeunesse de l'addiction aux réseaux sociaux. [...] nous irons au bout de leur interdiction pour les moins de 15 ans, pour les protéger.</t>
  </si>
  <si>
    <t>ATTAL-2026-01</t>
  </si>
  <si>
    <t>École — Chantier capital 01</t>
  </si>
  <si>
    <t>Attal Président</t>
  </si>
  <si>
    <t>https://attalpresident.fr/programme/education</t>
  </si>
  <si>
    <t>Attal 01</t>
  </si>
  <si>
    <t>26/08/2026 — Lot Attal 01 (École). Renommage Candidat B → Gabriel Attal. Création ECO-harcelement, ECO-eleves-par-classe, NUM-reseaux-sociaux-mineurs. Emprunt SAN-sante-mentale → Ecole. 8 verbatims.</t>
  </si>
  <si>
    <t>IND-investissements</t>
  </si>
  <si>
    <t>Investissements, productivité et innovation</t>
  </si>
  <si>
    <t>TRA-droit-travail</t>
  </si>
  <si>
    <t>Droit du travail</t>
  </si>
  <si>
    <t>Alors mon combat, ce sera de faire monter les salaires. Un vrai choc pour les salaires. D'ici peu, dans notre programme, je vous proposerai une stratégie complète pour une hausse massive des salaires.</t>
  </si>
  <si>
    <t>Je proposerai de supprimer le plafond d'heures supplémentaires fixé par le Code du travail, aujourd'hui fixé, à défaut d'accord collectif, à deux cent vingt heures par an et par salarié. — Adapter le monde du travail à la réalité des vies. Cela passe par la promotion, là où c'est possible, de la semaine en quatre jours et une meilleure adaptation des horaires entre l'employeur et le salarié pour les rendre compatibles avec la situation personnelle, garde alternée, accompagnement d'un proche dépendant, tout en maintenant le nombre d'heures mensuelles et le bon fonctionnement de l'entreprise.</t>
  </si>
  <si>
    <t>Pour résorber cet écart, je propose de démassifier l'enseignement supérieur, de valoriser les métiers manuels, techniques et industriels et de réduire la durée initiale des études.</t>
  </si>
  <si>
    <t>Par ailleurs, je veux que chaque Français qui le souhaite puisse travailler, sans que la loi l'en empêche. À côté du droit du travail, il faut instaurer un droit au travail.</t>
  </si>
  <si>
    <t>Je propose que le Gouvernement, des experts et les partenaires sociaux réécrivent un code plus simple, structuré autour de quelques articles fondamentaux, une Constitution du travail, le reste relevant des branches et des entreprises.</t>
  </si>
  <si>
    <t>[...] donner ensuite plus de liberté au dialogue social pour fixer l'organisation du travail.</t>
  </si>
  <si>
    <t>Alors mon combat, ce sera de faire monter les salaires. [...] Nous allons agir sur trois leviers. D'abord en investissant dans la productivité et dans l'innovation.</t>
  </si>
  <si>
    <t>Nous y arriverons enfin en réduisant les charges salariales pour faire monter le salaire net. Nos dépenses sociales ne peuvent plus reposer autant sur les Français qui travaillent.</t>
  </si>
  <si>
    <t>Pour augmenter le taux d'emploi des seniors, l'enjeu ne sera plus l'âge de départ à la retraite, mais la durée de cotisation.</t>
  </si>
  <si>
    <t>Je propose un nouveau livret d'épargne, sur le modèle du livret A, pour orienter l'épargne des Français vers le financement de nouvelles places en crèche. — Je propose également de former 200 000 professionnels de la petite enfance d'ici 2030.</t>
  </si>
  <si>
    <t>Pour résorber cet écart, je propose [...] de valoriser les métiers manuels, techniques et industriels [...]</t>
  </si>
  <si>
    <t>Je propose un nouveau livret d'épargne, sur le modèle du livret A, pour orienter l'épargne des Français vers le financement de nouvelles places en crèche.</t>
  </si>
  <si>
    <t>Pour résorber cet écart, je propose de démassifier l'enseignement supérieur, [...] et de réduire la durée initiale des études.</t>
  </si>
  <si>
    <t>ATTAL-2026-02</t>
  </si>
  <si>
    <t>Travail &amp; salaires — Chantier capital 02</t>
  </si>
  <si>
    <t>https://attalpresident.fr/programme/travail-salaires</t>
  </si>
  <si>
    <t>27/08/2026</t>
  </si>
  <si>
    <t>GA-02</t>
  </si>
  <si>
    <t>Travail &amp; salaires. Création IND-investissements, TRA-droit-travail. 14 verbatims. Duplications assumées (cas B) : livret garde d'enfant dans ECO-creches et ECN-epargne ; phrase sur les jeunes éclatée entre TRA-jeunes-actifs, RES-reformes et ECO-enseignement-professionnel.</t>
  </si>
  <si>
    <t>MIL-industrie-defense</t>
  </si>
  <si>
    <t>Industrie de défense</t>
  </si>
  <si>
    <t>MIL-effectifs</t>
  </si>
  <si>
    <t>Effectifs militaires et réserves</t>
  </si>
  <si>
    <t>INT-ukraine</t>
  </si>
  <si>
    <t>Ukraine</t>
  </si>
  <si>
    <t>Militaire</t>
  </si>
  <si>
    <t>IND-souverainete-industrielle</t>
  </si>
  <si>
    <t>Souveraineté industrielle et dépendances stratégiques</t>
  </si>
  <si>
    <t>NUM-cybersecurite</t>
  </si>
  <si>
    <t>Cybersécurité et cyberdéfense</t>
  </si>
  <si>
    <t>Sécurité, Militaire</t>
  </si>
  <si>
    <t>Nous avons commencé notre réarmement avec des hausses historiques en matière de défense depuis 2017. Il faut poursuivre et amplifier ce réarmement.</t>
  </si>
  <si>
    <t>Pour affirmer notre force, je développerai quatre grands vecteurs de puissance : nos capacités militaires ; [...]</t>
  </si>
  <si>
    <t>Pour affirmer notre force, je développerai quatre grands vecteurs de puissance : [...] notre outil industriel ; [...]</t>
  </si>
  <si>
    <t>Pour affirmer notre force, je développerai quatre grands vecteurs de puissance : [...] nos réserves humaines et opérationnelles ; [...]</t>
  </si>
  <si>
    <t>Notre dissuasion nucléaire doit être un outil de puissance, à travers notamment la doctrine de dissuasion nucléaire avancée proposée par le président de la République.</t>
  </si>
  <si>
    <t>Car la France doit être capable de dissuader, de se projeter, elle et ses alliés, de commander. La défense de l'Europe repose en partie sur nos épaules, nous devons les renforcer. — Pour affirmer notre force, je développerai quatre grands vecteurs de puissance : [...] nos alliances.</t>
  </si>
  <si>
    <t>[...] nous devons continuer à augmenter les moyens de notre défense et surtout, surtout, la préparer aux guerres de demain.</t>
  </si>
  <si>
    <t>Nous allons continuer sans relâche à soutenir l'Ukraine.</t>
  </si>
  <si>
    <t>La Chine n'est pas un ennemi avec qui tout partenariat serait impossible, mais elle est un interlocuteur avec lequel il ne faut pas faire preuve de faiblesse.</t>
  </si>
  <si>
    <t>Se protéger, c'est accepter de mettre en place des barrières commerciales claires : des taxes à l'importation ciblées sur les produits chinois vendus à perte (acier, voitures électriques, panneaux solaires), un contrôle strict des investissements chinois dans nos infrastructures les plus sensibles (ports, réseaux de télécommunications, centres de données) et une plus grande imperméabilité européenne (lorsqu'une entreprise chinoise est interdite de marchés publics dans un pays car elle bénéficie trop fortement de subvention d'État, elle doit être automatiquement interdite dans tous les autres).</t>
  </si>
  <si>
    <t>Il faut aussi réduire notre dépendance aux approvisionnements chinois dans des domaines critiques, comme les matières premières rares, les composants électroniques ou les médicaments, en relocalisant une partie de la production et en diversifiant nos fournisseurs à l'échelle européenne.</t>
  </si>
  <si>
    <t>Reprendre l'offensive, c'est faire de l'Europe un acteur de premier plan dans les technologies qui compteront demain : l'intelligence artificielle, le quantique, les énergies propres. [...] Cela suppose des investissements massifs, menés en commun, au niveau européen, en s'appuyant sur les pays membres les plus déterminés, sans attendre l'accord unanime des 27.</t>
  </si>
  <si>
    <t>Si le pays, dans son ensemble, devient une cible, alors le pays, dans son ensemble, doit se préparer à résister.</t>
  </si>
  <si>
    <t>Protéger nos frontières, c'est aussi maîtriser les flux migratoires, qui sont, aujourd'hui, trop souvent subis. — Notre ligne est claire, ce que nous voulons, c'est accueillir moins pour accueillir mieux [...]</t>
  </si>
  <si>
    <t>Notre ligne est claire, ce que nous voulons, c'est [...] privilégier l'immigration de travail au détriment d'autres types d'immigration [...] — Ce que nous voulons, c'est la préférence travail, où l'on accueille les compétences, les talents dont nous avons besoin sur la base d'un système à points comme au Canada, fondé sur des critères simples, une offre d'emploi stable, un logement, parler français, connaître nos valeurs et les respecter.</t>
  </si>
  <si>
    <t>Notre ligne est claire, ce que nous voulons, c'est [...] le regroupement familial, qui doit être mieux encadré et qui doit donc diminuer.</t>
  </si>
  <si>
    <t>Porter le nombre de réservistes de 45 000 à 250 000 [...]</t>
  </si>
  <si>
    <t>Porter le nombre [...] le service militaire volontaire de 3 000 à 50 000 places par an.</t>
  </si>
  <si>
    <t>ATTAL-2026-03</t>
  </si>
  <si>
    <t>Frontières — Chantier capital 03</t>
  </si>
  <si>
    <t>https://attalpresident.fr/programme/frontieres</t>
  </si>
  <si>
    <t>GA-03</t>
  </si>
  <si>
    <t>27/08/2026 — Frontières. Création MIL-industrie-defense, MIL-effectifs, INT-ukraine, IND-souverainete-industrielle, NUM-cybersecurite. 17 verbatims. Duplication assumée (cas B) : « reprendre l'offensive » dans EUR-industrie et EUR-numerique, la seconde amputée du volet énergie. + scission rétroactive du verbatim Philippe MIL-service-militaire vers MIL-effectifs.</t>
  </si>
  <si>
    <t>[...] je veux au contraire faire de la France la patrie de l'intelligence artificielle. — Tout comme la dissuasion nucléaire en son temps a exigé du pays la maîtrise totale de la chaîne technologique, nous devons maîtriser toute la chaîne de l'IA. Cela exige de nous une véritable stratégie globale, qui va de la production énergétique, un atout décisif pour la France car son mix électrique est décarboné à 95%, aux data centers, en passant par la sécurisation des approvisionnements et des infrastructures critiques, la préférence européenne dans les marchés publics et le soutien aux acteurs souverains comme Mistral.</t>
  </si>
  <si>
    <t>Nous devons devenir la première puissance d'Europe sur l'intelligence artificielle. Pour cela, nous allons [...] donner à nos entreprises les moyens de grandir, d'investir dans le calcul, les données, les infrastructures, les semi-conducteurs [...]</t>
  </si>
  <si>
    <t>Nous devons devenir la première puissance d'Europe sur l'intelligence artificielle. Pour cela, nous allons [...] développer une IA française et européenne, une IA de confiance, une IA au service de l'humanité.</t>
  </si>
  <si>
    <t>[...] nous devons maîtriser toute la chaîne de l'IA. Cela exige de nous une véritable stratégie globale, qui va [...] aux data centers [...]</t>
  </si>
  <si>
    <t>Nous ne subirons pas la révolution de l'IA. Nous la piloterons. Et c'est précisément le rôle de l'État que de piloter ce changement. — Mais pour que cet écosystème d'innovation prospère, il faut que l'adoption de l'IA par nos entreprises change de dimension.</t>
  </si>
  <si>
    <t>Je veux donc former l'ensemble des Français à l'IA, du primaire à la reconversion professionnelle. La formation à l'IA doit devenir une nouvelle forme d'alphabétisation : universelle, obligatoire, exigeante.</t>
  </si>
  <si>
    <t>Reprendre l'offensive, c'est faire de l'Europe un acteur de premier plan dans les technologies qui compteront demain : l'intelligence artificielle, le quantique [...] Cela suppose des investissements massifs, menés en commun, au niveau européen, en s'appuyant sur les pays membres les plus déterminés, sans attendre l'accord unanime des 27. — [...] nous devons maîtriser toute la chaîne de l'IA. Cela exige de nous une véritable stratégie globale, qui va [...] en passant par [...] la préférence européenne dans les marchés publics [...]</t>
  </si>
  <si>
    <t>Nous devons devenir la première puissance d'Europe sur l'intelligence artificielle. Pour cela, nous allons [...] attirer les meilleurs chercheurs [...]</t>
  </si>
  <si>
    <t>Ensuite, nous ferons monter les salaires en renforçant encore nos efforts pour faire baisser le chômage. Nous allons amplifier la politique de l'offre. — [...] je porte une réforme de l'assurance chômage qui incite au travail et qui créerait 100 000 emplois supplémentaires. — Je veux donc former l'ensemble des Français à l'IA, du primaire à la reconversion professionnelle. La formation à l'IA doit devenir une nouvelle forme d'alphabétisation : universelle, obligatoire, exigeante.</t>
  </si>
  <si>
    <t>ATTAL-2026-04</t>
  </si>
  <si>
    <t>Intelligence artificielle — Chantier capital 04</t>
  </si>
  <si>
    <t>https://attalpresident.fr/programme/intelligence-artificielle</t>
  </si>
  <si>
    <t>GA-04</t>
  </si>
  <si>
    <t>27/08/2026 — Intelligence artificielle. Aucune création. 10 verbatims, dont 2 ajoutés à la suite d'un texte Attal existant (EUR-numerique, TRA-chomage). Duplication assumée (cas B) : la formation universelle à l'IA dans NUM-ia-emploi, ECO-intelligence-artificielle et TRA-chomage, en miroir du triplé Philippe. Volets énergie et approvisionnements écartés : diagnostic sans mesure.</t>
  </si>
  <si>
    <t>AID-reformes</t>
  </si>
  <si>
    <t>Réforme du modèle social</t>
  </si>
  <si>
    <t>L'objectif est clair : zéro déficit en 10 ans maximum. — Nous devons commencer par enrayer cette spirale de la dette. — Trois priorités claires seront fixées : l'éducation, l'écologie et la défense. — Toutes les propositions que nous formulerons durant la campagne seront financées. Nous ne ferons aucune promesse dont nous ne pourrions pas garantir le respect.</t>
  </si>
  <si>
    <t>Pour cela, l'effort devra d'abord porter sur la dépense sociale, qui représente plus de la moitié des dépenses publiques en France. Réformer le modèle social pour inciter davantage à l'activité et réduire son coût budgétaire : c'est possible et d'autres pays l'ont fait en Europe.</t>
  </si>
  <si>
    <t>Pour reprendre en main nos finances publiques et notre destin, la France doit agir maintenant et agir fort. Aucune dépense ne doit être un tabou. Toutes les administrations devront participer à l'effort collectif.</t>
  </si>
  <si>
    <t>ATTAL-2026-05</t>
  </si>
  <si>
    <t>Dette de l'État — Dette à résorber 01</t>
  </si>
  <si>
    <t>https://attalpresident.fr/programme/dette-de-letat</t>
  </si>
  <si>
    <t>GA-05</t>
  </si>
  <si>
    <t>27/08/2026 — Dette de l'État. Création AID-reformes. 3 verbatims. Écartés : le bilan de Matignon (au passé) et le paragraphe « changement de méthode » (engagement de gouvernance sans dispositif, à reprendre si le programme complet en fournit un).</t>
  </si>
  <si>
    <t>Pour respecter nos engagements climatiques, nous devons tripler notre rythme annuel de réduction des émissions entre maintenant et 2030 : passer de 1,8 % à 5 % par an.</t>
  </si>
  <si>
    <t>Je veux une France qui continue à montrer la voie : une rénovation thermique massive pour que chaque foyer soit protégé des canicules comme du froid [...]</t>
  </si>
  <si>
    <t>Je veux une France qui continue à montrer la voie : [...] une industrie décarbonée qui crée les emplois de demain sur notre territoire.</t>
  </si>
  <si>
    <t>Cet effort, nous devons aller plus loin. En sortant notamment de notre dépendance aux énergies fossiles. — Je veux une France qui continue à montrer la voie : [...] l'électrique développé massivement et accessible à tous [...]</t>
  </si>
  <si>
    <t>ATTAL-2026-06</t>
  </si>
  <si>
    <t>Dette écologique — Dette à résorber 02</t>
  </si>
  <si>
    <t>https://attalpresident.fr/programme/dette-ecologique</t>
  </si>
  <si>
    <t>GA-06</t>
  </si>
  <si>
    <t>27/08/2026 — Dette écologique. Aucune création. 4 verbatims. Page fortement sourcée par le candidat (11 notes) mais pauvre en mesures : une seule est chiffrée.</t>
  </si>
  <si>
    <t>Registre</t>
  </si>
  <si>
    <t>Presse et vulgarisation</t>
  </si>
  <si>
    <t>Rapport institutionnel</t>
  </si>
  <si>
    <t>Analyse d'organisation</t>
  </si>
  <si>
    <t>Étude scientifique</t>
  </si>
  <si>
    <t>Nature Climate Change</t>
  </si>
  <si>
    <t>Texte officiel</t>
  </si>
  <si>
    <t>Ministère de la Transition écologique</t>
  </si>
  <si>
    <t>Organisme</t>
  </si>
  <si>
    <t>Conventions de la bibliographie</t>
  </si>
  <si>
    <t>Deux registres. programme = le corpus comparé, les textes eux-mêmes. analyse = les références qui étayent les analyses. Une source citée par un appel de note est toujours du registre analyse.
Cinq Types pour le registre analyse : Texte officiel, Rapport institutionnel, Étude scientifique, Analyse d'organisation, Presse et vulgarisation. Liste fermée, à ne pas étendre sans décision explicite.
Convention d'ID : ORGANISME-ANNÉE-NN, préfixe court en capitales, année de publication sur quatre chiffres, numéro d'ordre sur deux chiffres. Un même organisme conserve toujours le même préfixe.
Éditeur/Organisme : liste contrôlée dans l'onglet _Organismes, nom complet sans acronyme. Ajouter à la liste avant de saisir.
Une source, une entrée. Deux entrées ne doivent jamais partager la même URL.</t>
  </si>
  <si>
    <t>BIB-01</t>
  </si>
  <si>
    <t>27/08/2026 — Refonte de la bibliographie. Création colonne Registre (programme/analyse). Nomenclature Type ramenée à 5 valeurs fermées. Normalisation Éditeur/Organisme + liste contrôlée en onglet _Organismes. Conventions consignées au Lisez-moi.</t>
  </si>
  <si>
    <t>Saisie d'un parti pris</t>
  </si>
  <si>
    <t>DOC-01</t>
  </si>
  <si>
    <t>27/08/2026 — Documentation. Définition des partis pris alignée sur le pseudonymat (initiales + âge, auteur identifié hors classeur). Ajout des conventions de saisie d'un parti pris. Renvoi au cahier des charges.</t>
  </si>
  <si>
    <t>Deux opérations distinctes sont désignées par « Capture de carbone ». La première consiste à capter le CO₂ dans les fumées d'un site industriel. Sa concentration y varie fortement selon le procédé : de 3 à 10 % pour l'agroalimentaire ou la biomasse-énergie, de 14 à 33 % pour une cimenterie, jusqu'à 100 % pour l'ammoniac ou le bioéthanol, dont les effluents sont du CO₂ quasi pur [1]. Plus le CO₂ est dilué, plus son extraction est coûteuse en énergie. Ce captage en post-combustion, le procédé le plus répandu, retient plus de 90 % du CO₂ des fumées traitées [1]. La seconde opération consiste à le capter directement dans l'air, où sa concentration est de 0,04 %, ce qui augmente de manière très conséquente son coût. Ces deux voies n'en sont pas au même stade de développement : le captage sur fumées concentrées est déployé, alors que le captage direct dans l'air en est aux premières installations pilotes : l'Académie des technologies évaluait en 2026 ce dernier à 0,01 MtCO₂ (M=million) captées par an dans le monde, quand l'AIE estime qu'il faudrait en capter 85 MtCO₂ dès 2030, soit 8500 fois plus [2].
Le GIEC constate que le rythme mondial de déploiement du CCS (Capture du Carbone et Stockage) est très inférieur à celui des trajectoires limitant le réchauffement à 1,5 °C ou 2 °C, et que des conditions favorables (instruments de politique publique, soutien du public ou innovation) pourraient réduire ces obstacles. Il décrit le captage comme une option d'atténuation critique pour le ciment et la chimie, où la technologie reste peu mature [3]. Le Haut conseil pour le climat ajoute une hiérarchisation des leviers, en plaçant le captage en dernière étape d'une stratégie de décarbonation, après l'efficacité énergétique, la sobriété et les matériaux bas-carbone [4].
Le coût se répartit très inégalement le long de la chaîne : la CRE évaluait en 2024 le captage jusqu'à 100 €/tCO₂, le transport entre 10 et 25 €/t selon qu'il s'effectue par canalisation ou par bateau, et le stockage entre 1 et 20 €/t selon qu'il soit terrestre ou en mer [5]. Les estimations de coût complet divergent fortement d'une source à l'autre : 60 à 150 €/tCO₂ pour le Haut conseil pour le climat en 2023 [4], 100 à 250 €/tCO₂ pour une mission du Conseil général de l'économie en 2024 [6], 150 à 300 €/tCO₂ pour Agora Industry et l'Öko-Institut en 2026 [7], qui estiment les coûts des projets existants ou planifiés supérieurs d'au moins 50 % aux prévisions antérieures. À titre de comparaison, le prix du quota carbone européen était d'environ 75 €/tCO₂ au moment de leur analyse. L'institut de recherche Öko-Institut et le think tank Agora Industry en concluent que cet écart rend les investissements dans la chaîne CCS économiquement non viables [7]. Le Haut conseil relève par ailleurs que le besoin en eau lié au captage, aux pénalités énergétiques et au refroidissement augmente de 37 à 150 % par rapport à une installation non équipée, ce qui peut imposer des fermetures périodiques dans les régions en tension hydrique [4].
En 2026, environ 50 MtCO₂ de capacité de captage sont opérationnelles dans le monde selon l'AIE [8]. Une étude publiée dans Nature Climate Change en 2024 évaluait qu'en retenant des hypothèses favorables, un doublement des projets annoncés et une division par deux de leur taux d'échec, cette capacité pourrait atteindre environ 370 MtCO₂/an en 2030, soit moins que la plupart des trajectoires 1,5 °C mais davantage que la plupart des trajectoires 2 °C [9].
En France, la séquestration par les forêts s'est fortement dégradée, passant de plus de 70 MtCO₂/an sur 2010-2015 à environ 30 MtCO₂/an sur 2020-2023 [2]. Cette baisse des puits naturels accroît mécaniquement la part attendue des puits technologiques. La troisième Stratégie nationale bas-carbone, adoptée par décret le 16 juillet 2026, retient à l'horizon 2050 une trajectoire de 63 MtCO₂e d'émissions résiduelles compensées par 66 MtCO₂e d'absorptions, réparties entre puits naturels, sols forestiers et puits technologiques, ces derniers constituant désormais une catégorie distincte de la comptabilité carbone nationale [10].
Il faut noter que dans notre pays aucune chaîne complète de captage et de stockage n'est en opération. Un seul dispositif de capture fonctionne, Cryocap à Port-Jérôme dans le cadre de la production d'hydrogène, qui capte environ 100 000 tonnes par an sans les stocker. Le pays ne dispose d'aucune infrastructure de transport de CO₂, et le projet de stockage Pycasso, dans le bassin de Lacq, a été suspendu en 2024 [2]. La stratégie nationale vise 4 à 8 MtCO₂ captées par an en 2030 ; le Haut conseil pour le climat juge ce jalon trop ambitieux au regard de la maturité des projets et recommande d'inscrire 2 à 4 MtCO₂/an [4]. L'Académie des technologies évalue pour sa part le besoin de stockage géologique à 24 MtCO₂/an en 2050, dont la moitié sur le territoire national [2].
Néanmoins, à l'étranger, le reste de la chaîne complète existe : la Norvège a mis en service en 2025 le premier terminal commercial de transport et de stockage de CO₂ pour compte de tiers [8].</t>
  </si>
  <si>
    <t>ID_figure</t>
  </si>
  <si>
    <t>Unité</t>
  </si>
  <si>
    <t>Axe_min</t>
  </si>
  <si>
    <t>Axe_max</t>
  </si>
  <si>
    <t>Note de lecture</t>
  </si>
  <si>
    <t>Édition des données</t>
  </si>
  <si>
    <t>Fichier</t>
  </si>
  <si>
    <t>Texte alternatif</t>
  </si>
  <si>
    <t>Série</t>
  </si>
  <si>
    <t>Rendu</t>
  </si>
  <si>
    <t>X</t>
  </si>
  <si>
    <t>Valeur</t>
  </si>
  <si>
    <t>Valeur_haute</t>
  </si>
  <si>
    <t>Statut</t>
  </si>
  <si>
    <t>FIG-ges-territoriales</t>
  </si>
  <si>
    <t>courbe</t>
  </si>
  <si>
    <t>Émissions de gaz à effet de serre sur le territoire français et budgets carbone</t>
  </si>
  <si>
    <t>MtCO₂e par an</t>
  </si>
  <si>
    <t>CITEPA-2026-01, JORF-2026-01</t>
  </si>
  <si>
    <t>Citepa, format Secten, édition 2026 ; décret n° 2026-636 du 16/07/2026</t>
  </si>
  <si>
    <t>Claude (conversation web), à valider</t>
  </si>
  <si>
    <t>16/09/2026</t>
  </si>
  <si>
    <t>FIG-ges-empreinte</t>
  </si>
  <si>
    <t>Empreinte carbone de la France et budgets indicatifs en empreinte</t>
  </si>
  <si>
    <t>SDES-2025-01, SDES-2025-02, JORF-2026-01</t>
  </si>
  <si>
    <t>Insee-SDES, octobre 2025 (données 1990-2024) ; décret n° 2026-636 du 16/07/2026</t>
  </si>
  <si>
    <t>Émissions territoriales brutes (Citepa)</t>
  </si>
  <si>
    <t>mesure</t>
  </si>
  <si>
    <t>consolidé</t>
  </si>
  <si>
    <t>provisoire</t>
  </si>
  <si>
    <t>Tranches indicatives annuelles (décret n° 2026-636)</t>
  </si>
  <si>
    <t>repère</t>
  </si>
  <si>
    <t>Empreinte carbone (Insee-SDES)</t>
  </si>
  <si>
    <t>rétropolé</t>
  </si>
  <si>
    <t>bande</t>
  </si>
  <si>
    <t>Centre interprofessionnel technique d'études de la pollution atmosphérique</t>
  </si>
  <si>
    <t>Journal officiel de la République française</t>
  </si>
  <si>
    <t>Service des données et études statistiques</t>
  </si>
  <si>
    <t>CITEPA-2026-01</t>
  </si>
  <si>
    <t>Centre interprofessionnel technique d'études de la pollution atmosphérique (Citepa)</t>
  </si>
  <si>
    <t>Rapport Secten, édition 2026 — Émissions de gaz à effet de serre en France, données par substance (1990-2025)</t>
  </si>
  <si>
    <t>https://www.citepa.org/donnees-air-climat/donnees-gaz-a-effet-de-serre/secten/</t>
  </si>
  <si>
    <t>JORF-2026-01</t>
  </si>
  <si>
    <t>Premier ministre</t>
  </si>
  <si>
    <t>Décret n° 2026-636 du 16 juillet 2026 relatif aux budgets carbone nationaux et à la stratégie nationale bas-carbone</t>
  </si>
  <si>
    <t>16/07/2026</t>
  </si>
  <si>
    <t>https://www.legifrance.gouv.fr/jorf/id/JORFTEXT000054440907</t>
  </si>
  <si>
    <t>SDES-2025-01</t>
  </si>
  <si>
    <t>Institut national de la statistique et des études économiques ; Service des données et études statistiques</t>
  </si>
  <si>
    <t>L'empreinte carbone de la France de 1990 à 2024 (données des graphiques)</t>
  </si>
  <si>
    <t>16/10/2025</t>
  </si>
  <si>
    <t>https://www.statistiques.developpement-durable.gouv.fr/lempreinte-carbone-de-la-france-de-1990-2024</t>
  </si>
  <si>
    <t>SDES-2025-02</t>
  </si>
  <si>
    <t>Manuel Baude (SDES), Sylvain Larrieu (Insee)</t>
  </si>
  <si>
    <t>Estimation de l'empreinte carbone de la France entre 1990 et 2024 — Note méthodologique</t>
  </si>
  <si>
    <t>https://www.statistiques.developpement-durable.gouv.fr/media/8720/download?inline</t>
  </si>
  <si>
    <t>Onglets « Figures » et « Données des figures »</t>
  </si>
  <si>
    <t>Une figure est déclarée une fois dans « Figures » (une ligne par figure, identifiée par un ID_figure au format FIG-slug) et ses valeurs sont saisies dans « Données des figures », une ligne par point. Une figure chiffrée (courbe, barres, tableau) est dessinée par le site à partir de ces données : aucune image de graphique n'est déposée dans le dépôt. Seules les figures non chiffrées (cartes, schémas) sont des images : Type « image », nom du fichier en colonne Fichier, fichier déposé dans le dossier figures/ du dépôt. Toute figure a un Texte alternatif qui en donne les valeurs clés.</t>
  </si>
  <si>
    <t>Colonnes de « Données des figures »</t>
  </si>
  <si>
    <t>Série : nom affiché dans la légende ; l'ordre d'apparition fixe l'ordre de la légende. Rendu : mesure (ligne principale, la donnée observée), palier (valeur constante par période, ex. budget carbone), repère (ligne fine, ex. trajectoire indicative), bande (fourchette entre Valeur et Valeur_haute). X : année ou catégorie. Statut, pour les séries « mesure » : consolidé (trait plein), provisoire (pointillé), rétropolé (teinte claire). Valeurs enregistrées comme nombres.</t>
  </si>
  <si>
    <t>Appel d'une figure dans un texte</t>
  </si>
  <si>
    <t>Dans le texte d'une analyse ou d'un parti pris, écrire l'ID entre doubles accolades, seul sur sa ligne : {{FIG-ges-territoriales}}. Le site insère la figure à cet endroit, numérotée, avec ses sources et un bouton « Voir les données ». Les sources de la figure sont celles de sa colonne Sources dans « Figures » ; elles ne sont pas à reporter dans les appels de note du texte. Une même figure peut être appelée par plusieurs textes.</t>
  </si>
  <si>
    <t>Règles de construction des figures</t>
  </si>
  <si>
    <t>S'appliquent aux analyses comme aux partis pris : un parti pris juge dans ses mots, jamais par la construction d'un graphique. Axe des valeurs à zéro pour les barres ; pour les courbes, toute autre origine est signalée dans la note de lecture. Unité toujours indiquée. Période justifiée dans la note de lecture, en particulier l'année de départ. Données provisoires et rétropolées distinguées visuellement et mentionnées. Sources obligatoires. Couleurs imposées par le site, jamais associées à un candidat ou à un parti. Pas de camembert ni de 3D. Deux figures destinées à être comparées partagent la même échelle (Axe_min, Axe_max). Un objectif officiel peut figurer à côté de la mesure, comme série distincte et nommée d'après son texte source.</t>
  </si>
  <si>
    <t>Mise à jour des figures</t>
  </si>
  <si>
    <t>La colonne « Édition des données » indique l'édition de chaque jeu de données. À chaque nouvelle édition d'une source (Citepa en juin, Insee-SDES en octobre), filtrer « Figures » sur cette colonne pour retrouver les figures concernées, remplacer toutes leurs valeurs (les éditions révisent aussi les années anciennes) et mettre à jour la colonne et la date de consultation de la source.</t>
  </si>
  <si>
    <t>FIG-01</t>
  </si>
  <si>
    <t>16/09/2026 — Création des onglets Figures et Données des figures. Deux figures : FIG-ges-territoriales (émissions territoriales Citepa 1990-2025, budgets carbone et tranches indicatives du décret n° 2026-636) et FIG-ges-empreinte (empreinte carbone Insee-SDES 1990-2024, fourchettes indicatives du décret). Même échelle 0-900 MtCO₂e. Sources ajoutées : CITEPA-2026-01, JORF-2026-01, SDES-2025-01, SDES-2025-02. Trois organismes ajoutés. Conventions consignées au Lisez-moi.</t>
  </si>
  <si>
    <t>Le Soleil chauffe la surface de la Terre qui, par conséquent, émet un rayonnement infrarouge. Un gaz à effet de serre (GES) est un gaz dont les molécules absorbent une partie de ce rayonnement [1]. L'atmosphère renvoie alors vers la surface une énergie qui s'ajoute au rayonnement solaire et élève sa température d'équilibre [1]. Appartiennent notamment à cette catégorie la vapeur d'eau, le dioxyde de carbone, le méthane, le protoxyde d'azote et l'ozone [1]. Chacun absorbe dans des gammes de longueurs d'onde qui lui sont propres et chacun contribue de manière différente au réchauffement [1].
Au 16 septembre 2026, l'Accord de Paris compte 194 parties. Toutes rapportent les émissions de sept gaz, désignés comme le « panier de Kyoto » : le dioxyde de carbone, le méthane, le protoxyde d'azote, les familles des HFC et des PFC, l'hexafluorure de soufre et le trifluorure d'azote [2]. La vapeur d'eau et l'ozone n'y figurent pas. Certains HFC récemment développés, les HFO, ne relèvent pas des obligations de déclaration de la convention-cadre des Nations Unies sur les changements climatiques (CCNUCC) et n'entrent pas non plus dans le total [2]. Les gaz à effet de serre ne sont donc pas tous comptabilisés dans les émissions de GES que rapportent les États.
Pour additionner des gaz qui contribuent de manière inégale au réchauffement, chaque tonne émise est convertie en équivalent CO₂ au moyen du pouvoir de réchauffement global, qui rapporte à celui du dioxyde de carbone le forçage radiatif cumulé sur une durée donnée [2]. Cette durée a été fixée à cent ans dans le cadre de la convention-cadre des Nations Unies sur les changements climatiques [2].
Côté français, deux mesures coexistent. La première est la quantité totale brute des émissions réalisées sur le territoire, Outre-mer compris : 367 MtCO₂e en 2024, hors puits de carbone (en ne comptabilisant donc pas ce que les forêts et les sols relâchent ainsi que ce qu'ils absorbent). C'est sur elle que le décret du 16 juillet 2026 se base pour fixer des budgets carbone [3].
{{FIG-ges-territoriales}}
La seconde est l'empreinte carbone, qui traduit ce que la demande intérieure française entraîne comme émissions. Elle est la somme de deux composantes. L'une est la part des émissions du territoire qui sert à la consommation intérieure, les exportations retirées. L'autre est la part des émissions liées aux biens et services importés. Estimée à 563 MtCO₂e la même année, elle se décompose en 279 Mt pour la première et 284 Mt pour la seconde [3].
{{FIG-ges-empreinte}}
Les deux grandeurs n'ont pas le même statut : la première est un inventaire remis chaque année au titre de la CCNUCC, la seconde une estimation modélisée qu'aucune norme internationale n'encadre [4]. Le décret leur assigne d'ailleurs des trajectoires de nature différente : des budgets carbone pour l'une, des fourchettes explicitement indicatives pour l'autre [3].
La France se donne des budgets carbone, ce sont des seuils pluriannuels d'émissions fixés par période de cinq ans [3]. Les deux premiers ont connu des sorts opposés : celui de 2015-2018 a été dépassé de 61 MtCO₂e cumulées, celui de 2019-2023 respecté avec une marge de 91 Mt, pour des émissions moyennes de 406 MtCO₂e par an pour un seuil de 425 [5]. Ce second budget avait toutefois été révisé à la hausse en 2019 [6].
Le troisième budget porte sur 2024-2028 et s'établit à 342 MtCO₂e de moyenne par an, suivi d'un quatrième à 262 de moyenne pour 2029-2033 et d'un cinquième à 194 de moyenne pour 2034-2038. Les tranches annuelles indicatives diminuent de 367 MtCO₂e en 2024 à 276 en 2030 ; la première reprend le niveau estimé en 2024 [3]. Le Citepa estime les émissions de 2025 à 359 MtCO₂e, soit une baisse de 2,1 %, après 3,0 % l'année précédente [2].
La baisse ne vient pas de partout. Entre 1990 et 2024, les émissions de l'industrie sont passées de 140 à 62 MtCO₂e et celles de la production d'énergie de 79 à 31, alors que celles des transports, premier poste d'émissions du pays, étaient de 125 en 1990 comme en 2024 [3]. Le Haut conseil pour le climat relève qu'en 2025 la moitié de la baisse est portée par un recul d'activité tendanciel dans l'industrie et l'élevage : chimie, métallurgie et minéraux pour 2,7 MtCO₂e, cheptel bovin pour 1,1 Mt, sur une baisse totale estimée de 7,6 Mt. Ces reculs, précise-t-il, ne correspondent pas entièrement à la mise en œuvre de la stratégie nationale bas-carbone [7].</t>
  </si>
  <si>
    <t>DUFRESNE-2011-01, CITEPA-2026-01, JORF-2026-01, SDES-2025-02, MTE-2025-01, AN-2019-01, HCC-2026-01</t>
  </si>
  <si>
    <t>19/09/2026</t>
  </si>
  <si>
    <t>DUFRESNE-2011-01</t>
  </si>
  <si>
    <t>Jean-Louis Dufresne, Jacques Treiner</t>
  </si>
  <si>
    <t>L'effet de serre atmosphérique : plus subtil qu'on ne le croit !</t>
  </si>
  <si>
    <t>La Météorologie, n° 72, p. 31-41, Société météorologique de France</t>
  </si>
  <si>
    <t>février 2011</t>
  </si>
  <si>
    <t>https://lameteorologie.fr/issues/2011/72/meteo_2011_72_31</t>
  </si>
  <si>
    <t>MTE-2025-01</t>
  </si>
  <si>
    <t>Climat : la France a respecté ses engagements de baisse des émissions pour la période 2019-2023 et a poursuivi cette baisse en 2024</t>
  </si>
  <si>
    <t>16 juin 2025</t>
  </si>
  <si>
    <t>https://www.ecologie.gouv.fr/presse/climat-france-respecte-ses-engagements-baisse-emissions-periode-2019-2023-poursuivi-cette</t>
  </si>
  <si>
    <t>AN-2019-01</t>
  </si>
  <si>
    <t>Ministère de la Transition écologique et solidaire, en réponse à une question de Patricia Mirallès</t>
  </si>
  <si>
    <t>Réponse à la question écrite n° 14808 — Accompagnement de l'industrie dans le cadre de la stratégie bas carbone</t>
  </si>
  <si>
    <t>Assemblée nationale, 15e législature</t>
  </si>
  <si>
    <t>22 janvier 2019</t>
  </si>
  <si>
    <t>https://www.assemblee-nationale.fr/dyn/15/questions/QANR5L15QE14808</t>
  </si>
  <si>
    <t>HCC-2026-01</t>
  </si>
  <si>
    <t>Dangers climatiques : la France face à ses responsabilités — Rapport annuel 2026</t>
  </si>
  <si>
    <t>juillet 2026</t>
  </si>
  <si>
    <t>https://www.hautconseilclimat.fr/wp-content/uploads/2026/07/HCC_Rapport_annuel_2026_1707_2.pdf</t>
  </si>
  <si>
    <t>Émissions de gaz à effet de serre sur le territoire, hors puits de carbone (hors utilisation des terres et forêts). Périmètre : France hexagonale et Outre-mer inclus dans l'Union européenne, hors transports aérien et maritime internationaux. Panier de Kyoto de 7 gaz, pouvoirs de réchauffement à 100 ans du 5e rapport du GIEC. 1990 est l'année de référence des engagements climatiques. Données consolidées jusqu'en 2024 (Citepa, édition 2026) ; 2025, en pointillé, est une estimation provisoire. Les budgets carbone sont des seuils d'émissions exprimés en moyenne annuelle par période de cinq ans ; les tranches indicatives les découpent année par année (décret n° 2026-636 du 16 juillet 2026). Ces émissions ne comptent pas celles des biens et services importés : voir la figure sur l'empreinte carbone.</t>
  </si>
  <si>
    <t>Budgets indicatifs en empreinte, intervalle (décret n° 2026-636)</t>
  </si>
  <si>
    <t>Émissions de gaz à effet de serre induites par la demande finale intérieure : émissions directes des ménages, émissions de la production intérieure hors exportations et émissions associées aux importations. Hors puits de carbone. Champ : France et Saint-Martin ; pour les transports, émissions des unités résidentes, y compris à l'étranger. Les valeurs 1990-2009, en teinte claire, sont rétropolées à partir du calcul de 2010 ; 2024, en pointillé, est provisoire (Insee-SDES, octobre 2025). L'estimation est révisée chaque année : en 2025, la révision des données internationales a abaissé son niveau d'environ 7 % sur l'ensemble de la période. Les budgets indicatifs en empreinte sont fixés sous forme d'intervalles par le décret n° 2026-636 du 16 juillet 2026. Même échelle verticale que la figure sur les émissions territoriales.</t>
  </si>
  <si>
    <t>Courbe de l'empreinte carbone de la France : 702 MtCO₂e en 1990, un maximum de 816 en 2008, puis 563 en 2024 (provisoire). Elle est prolongée par les intervalles indicatifs du décret : 516 à 531 MtCO₂e par an sur 2024-2028, 408 à 446 sur 2029-2033 et 312 à 358 sur 2034-2038.</t>
  </si>
  <si>
    <t>Courbe des émissions territoriales brutes de la France : 547 MtCO₂e en 1990, 367 en 2024 et 359 en 2025 (estimation provisoire). Elle est prolongée par les tranches indicatives annuelles du décret, qui descendent de 367 MtCO₂e en 2024 à 167 en 2038.</t>
  </si>
  <si>
    <t>Une ligne = un contenu éditorial rattaché à un sujet via son ID_sujet. Type « analyse » : texte factuel et neutre (une seule par sujet), portant uniquement sur un sujet défendu par au moins un candidat. Deux relecteurs indépendants valident chaque analyse avant publication.
Les partis pris — opinions assumées sur une idée. Un parti pris porte sur une mesure, jamais sur un candidat, un parti, un mouvement politique ou une personne : aucun nom n'y figure. Son auteur est majeur et identifié par l'équipe du projet ; son nom réel n'est jamais publié, par mesure de protection. Il publie sous un pseudonyme ou ses initiales, avec son âge. Deux relecteurs indépendants valident chaque texte avant publication. Plusieurs partis pris, y compris contradictoires, peuvent coexister sur un même sujet ; un texte est publié dès sa validation, sans attendre de contradiction.</t>
  </si>
  <si>
    <t>Colonne Auteur — pseudonyme ou initiales, puis l'âge, sous la forme M.D., 34 ans ou Colibri, 34 ans. Le nom réel n'est jamais saisi dans le classeur : il est conservé hors du fichier, avec l'accord écrit de l'auteur.
Colonne Initiales — les initiales, ou les deux premières lettres du pseudonyme (trois caractères au plus), pour la pastille affichée sur le site.
Un pseudonyme ne doit ni permettre d'identifier l'auteur, ni faire référence à un candidat, un parti, un mouvement politique ou une personnalité.
Avant saisie, vérifier que le texte a été validé par deux relecteurs et que la recevabilité a été constatée par un mainteneur. Un parti pris ne se saisit jamais directement depuis une soumission.
Contrôles rapides : 800 mots maximum hors appels de note ; aucun nom de candidat, de parti, de mouvement ou de personnalité, ni dans le texte ni dans le pseudonyme ; ID_sujet existant.
Le cahier des charges complet fait règle : CAHIER_DES_CHARGES_partis_pris.md.</t>
  </si>
  <si>
    <t>24/09/2026 — Alignement du Lisez-moi sur la doctrine du 24/09/2026 : double relecture indépendante des analyses ; analyses limitées aux sujets défendus par au moins un candidat ; publication des partis pris sous pseudonyme ou initiales, avec l'âge ; mouvements politiques explicitement exclus. Cahier des charges, modèle de contribution et Méthodologie du site mis à jour le même jour.</t>
  </si>
  <si>
    <t>DOC-02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</si>
</sst>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4"/>
      <name val="Arial"/>
    </font>
    <font>
      <sz val="10"/>
      <name val="Arial"/>
    </font>
    <font>
      <b/>
      <sz val="11"/>
      <name val="Arial"/>
    </font>
    <font>
      <b/>
      <sz val="10"/>
      <color rgb="FFFFFFFF"/>
      <name val="Arial"/>
    </font>
    <font>
      <sz val="9"/>
      <color rgb="FF595959"/>
      <name val="Arial"/>
    </font>
    <font>
      <b/>
      <sz val="10"/>
      <name val="Arial"/>
    </font>
    <font>
      <sz val="10"/>
      <color rgb="FF000000"/>
      <name val="Arial"/>
    </font>
    <font>
      <b/>
      <sz val="10"/>
      <color rgb="FF000000"/>
      <name val="Arial"/>
    </font>
    <font>
      <sz val="10"/>
      <color theme="1"/>
      <name val="Arial"/>
    </font>
    <font>
      <b/>
      <sz val="11"/>
      <color theme="1"/>
      <name val="Calibri"/>
      <family val="2"/>
      <scheme val="minor"/>
    </font>
  </fonts>
  <fills count="6">
    <fill>
      <patternFill patternType="none"/>
    </fill>
    <fill>
      <patternFill patternType="gray125"/>
    </fill>
    <fill>
      <patternFill patternType="solid">
        <fgColor rgb="FF1F3864"/>
      </patternFill>
    </fill>
    <fill>
      <patternFill patternType="solid">
        <fgColor rgb="FFFFF2CC"/>
      </patternFill>
    </fill>
    <fill>
      <patternFill patternType="solid">
        <fgColor rgb="FF1F3864"/>
        <bgColor indexed="64"/>
      </patternFill>
    </fill>
    <fill>
      <patternFill patternType="solid">
        <fgColor theme="0"/>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2">
    <xf numFmtId="0" fontId="0" fillId="0" borderId="0" xfId="0"/>
    <xf numFmtId="0" fontId="1" fillId="0" borderId="0" xfId="0" applyFont="1"/>
    <xf numFmtId="0" fontId="2" fillId="0" borderId="0" xfId="0" applyFont="1" applyAlignment="1">
      <alignment vertical="top" wrapText="1"/>
    </xf>
    <xf numFmtId="0" fontId="3" fillId="0" borderId="0" xfId="0" applyFont="1"/>
    <xf numFmtId="0" fontId="4" fillId="2" borderId="1" xfId="0" applyFont="1" applyFill="1" applyBorder="1"/>
    <xf numFmtId="0" fontId="2" fillId="3" borderId="1" xfId="0" applyFont="1" applyFill="1" applyBorder="1" applyAlignment="1">
      <alignment vertical="top" wrapText="1"/>
    </xf>
    <xf numFmtId="0" fontId="5" fillId="0" borderId="1" xfId="0" applyFont="1" applyBorder="1"/>
    <xf numFmtId="0" fontId="6" fillId="0" borderId="1" xfId="0" applyFont="1" applyBorder="1" applyAlignment="1">
      <alignment vertical="top" wrapText="1"/>
    </xf>
    <xf numFmtId="0" fontId="2" fillId="0" borderId="1" xfId="0" applyFont="1" applyBorder="1" applyAlignment="1">
      <alignment vertical="top" wrapText="1"/>
    </xf>
    <xf numFmtId="0" fontId="4" fillId="4" borderId="1" xfId="0" applyFont="1" applyFill="1" applyBorder="1"/>
    <xf numFmtId="0" fontId="8" fillId="0" borderId="1" xfId="0" applyFont="1" applyBorder="1"/>
    <xf numFmtId="0" fontId="9" fillId="0" borderId="1" xfId="0" applyFont="1" applyBorder="1" applyAlignment="1">
      <alignment wrapText="1"/>
    </xf>
    <xf numFmtId="0" fontId="7" fillId="0" borderId="1" xfId="0" applyFont="1" applyBorder="1" applyAlignment="1">
      <alignment wrapText="1"/>
    </xf>
    <xf numFmtId="0" fontId="2" fillId="0" borderId="1" xfId="0" applyFont="1" applyBorder="1" applyAlignment="1">
      <alignment vertical="top"/>
    </xf>
    <xf numFmtId="0" fontId="0" fillId="0" borderId="0" xfId="0" applyAlignment="1">
      <alignment vertical="top"/>
    </xf>
    <xf numFmtId="0" fontId="0" fillId="0" borderId="0" xfId="0" applyAlignment="1">
      <alignment horizontal="left"/>
    </xf>
    <xf numFmtId="0" fontId="10" fillId="0" borderId="0" xfId="0" applyFont="1" applyAlignment="1">
      <alignment vertical="top"/>
    </xf>
    <xf numFmtId="49" fontId="0" fillId="0" borderId="0" xfId="0" applyNumberFormat="1" applyAlignment="1">
      <alignment horizontal="left"/>
    </xf>
    <xf numFmtId="0" fontId="7" fillId="5" borderId="1" xfId="0" applyFont="1" applyFill="1" applyBorder="1" applyAlignment="1">
      <alignment wrapText="1"/>
    </xf>
    <xf numFmtId="0" fontId="2" fillId="5" borderId="1" xfId="0" applyFont="1" applyFill="1" applyBorder="1" applyAlignment="1">
      <alignment vertical="top" wrapText="1"/>
    </xf>
    <xf numFmtId="49" fontId="0" fillId="0" borderId="0" xfId="0" applyNumberFormat="1"/>
    <xf numFmtId="0" fontId="10" fillId="0" borderId="0" xfId="0" applyFont="1" applyAlignment="1">
      <alignment horizontal="center" vertical="top"/>
    </xf>
    <xf numFmtId="0" fontId="0" fillId="0" borderId="0" xfId="0" applyAlignment="1">
      <alignment horizontal="center" vertical="top"/>
    </xf>
    <xf numFmtId="0" fontId="7" fillId="0" borderId="1" xfId="0" applyFont="1" applyBorder="1" applyAlignment="1">
      <alignment vertical="top" wrapText="1"/>
    </xf>
    <xf numFmtId="0" fontId="0" fillId="0" borderId="0" xfId="0" applyAlignment="1">
      <alignment wrapText="1"/>
    </xf>
    <xf numFmtId="0" fontId="0" fillId="0" borderId="0" xfId="0" applyAlignment="1">
      <alignment vertical="top" wrapText="1"/>
    </xf>
    <xf numFmtId="49" fontId="0" fillId="0" borderId="0" xfId="0" applyNumberFormat="1" applyAlignment="1">
      <alignment vertical="top"/>
    </xf>
    <xf numFmtId="0" fontId="4" fillId="2" borderId="1" xfId="0" applyFont="1" applyFill="1" applyBorder="1" applyAlignment="1">
      <alignment vertical="top"/>
    </xf>
    <xf numFmtId="0" fontId="4" fillId="4" borderId="0" xfId="0" applyFont="1" applyFill="1"/>
    <xf numFmtId="0" fontId="10" fillId="0" borderId="0" xfId="0" applyFont="1"/>
    <xf numFmtId="0" fontId="10" fillId="0" borderId="0" xfId="0" applyFont="1" applyAlignment="1">
      <alignment wrapText="1"/>
    </xf>
    <xf numFmtId="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CD6DA26-2E63-4747-824E-8FB9A6AABB9C}">
  <we:reference id="wa200009404" version="1.0.0.8" store="fr-FR" storeType="OMEX"/>
  <we:alternateReferences>
    <we:reference id="wa200009404" version="1.0.0.8" store="wa200009404" storeType="OMEX"/>
  </we:alternateReferences>
  <we:properties>
    <we:property name="claude.fileId" value="&quot;37844190-5a07-4534-9cd5-a9502f152b4a&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election activeCell="B9" sqref="B9"/>
    </sheetView>
  </sheetViews>
  <sheetFormatPr baseColWidth="10" defaultColWidth="8.88671875" defaultRowHeight="14.4" x14ac:dyDescent="0.3"/>
  <cols>
    <col min="1" max="1" width="34" customWidth="1"/>
    <col min="2" max="2" width="90" customWidth="1"/>
  </cols>
  <sheetData>
    <row r="1" spans="1:2" ht="17.399999999999999" x14ac:dyDescent="0.3">
      <c r="A1" s="1" t="s">
        <v>0</v>
      </c>
      <c r="B1" s="2"/>
    </row>
    <row r="2" spans="1:2" ht="17.399999999999999" x14ac:dyDescent="0.3">
      <c r="A2" s="1"/>
      <c r="B2" s="2"/>
    </row>
    <row r="3" spans="1:2" x14ac:dyDescent="0.3">
      <c r="A3" s="3" t="s">
        <v>1</v>
      </c>
      <c r="B3" s="2"/>
    </row>
    <row r="4" spans="1:2" ht="39.6" x14ac:dyDescent="0.3">
      <c r="A4" s="3" t="s">
        <v>816</v>
      </c>
      <c r="B4" s="2" t="s">
        <v>2</v>
      </c>
    </row>
    <row r="5" spans="1:2" ht="118.8" x14ac:dyDescent="0.3">
      <c r="A5" s="3" t="s">
        <v>3</v>
      </c>
      <c r="B5" s="2" t="s">
        <v>1293</v>
      </c>
    </row>
    <row r="6" spans="1:2" x14ac:dyDescent="0.3">
      <c r="A6" s="3"/>
      <c r="B6" s="2"/>
    </row>
    <row r="7" spans="1:2" x14ac:dyDescent="0.3">
      <c r="A7" s="3" t="s">
        <v>4</v>
      </c>
      <c r="B7" s="2"/>
    </row>
    <row r="8" spans="1:2" x14ac:dyDescent="0.3">
      <c r="A8" s="3" t="s">
        <v>5</v>
      </c>
      <c r="B8" s="2" t="s">
        <v>6</v>
      </c>
    </row>
    <row r="9" spans="1:2" ht="26.4" x14ac:dyDescent="0.3">
      <c r="A9" s="3" t="s">
        <v>7</v>
      </c>
      <c r="B9" s="2" t="s">
        <v>8</v>
      </c>
    </row>
    <row r="10" spans="1:2" ht="26.4" x14ac:dyDescent="0.3">
      <c r="A10" s="3" t="s">
        <v>9</v>
      </c>
      <c r="B10" s="2" t="s">
        <v>10</v>
      </c>
    </row>
    <row r="11" spans="1:2" x14ac:dyDescent="0.3">
      <c r="A11" s="3" t="s">
        <v>11</v>
      </c>
      <c r="B11" s="2" t="s">
        <v>12</v>
      </c>
    </row>
    <row r="12" spans="1:2" ht="26.4" x14ac:dyDescent="0.3">
      <c r="A12" s="3" t="s">
        <v>13</v>
      </c>
      <c r="B12" s="2" t="s">
        <v>14</v>
      </c>
    </row>
    <row r="13" spans="1:2" ht="39.6" x14ac:dyDescent="0.3">
      <c r="A13" s="3" t="s">
        <v>15</v>
      </c>
      <c r="B13" s="2" t="s">
        <v>16</v>
      </c>
    </row>
    <row r="14" spans="1:2" x14ac:dyDescent="0.3">
      <c r="A14" t="s">
        <v>809</v>
      </c>
      <c r="B14" t="s">
        <v>856</v>
      </c>
    </row>
    <row r="15" spans="1:2" x14ac:dyDescent="0.3">
      <c r="A15" t="s">
        <v>810</v>
      </c>
      <c r="B15" t="s">
        <v>811</v>
      </c>
    </row>
    <row r="16" spans="1:2" x14ac:dyDescent="0.3">
      <c r="A16" t="s">
        <v>812</v>
      </c>
      <c r="B16" t="s">
        <v>813</v>
      </c>
    </row>
    <row r="17" spans="1:2" x14ac:dyDescent="0.3">
      <c r="A17" t="s">
        <v>857</v>
      </c>
      <c r="B17" t="s">
        <v>858</v>
      </c>
    </row>
    <row r="18" spans="1:2" x14ac:dyDescent="0.3">
      <c r="A18" t="s">
        <v>859</v>
      </c>
      <c r="B18" t="s">
        <v>860</v>
      </c>
    </row>
    <row r="19" spans="1:2" x14ac:dyDescent="0.3">
      <c r="A19" t="s">
        <v>868</v>
      </c>
      <c r="B19" t="s">
        <v>869</v>
      </c>
    </row>
    <row r="20" spans="1:2" x14ac:dyDescent="0.3">
      <c r="A20" t="s">
        <v>872</v>
      </c>
      <c r="B20" t="s">
        <v>873</v>
      </c>
    </row>
    <row r="21" spans="1:2" ht="129.6" x14ac:dyDescent="0.3">
      <c r="A21" t="s">
        <v>925</v>
      </c>
      <c r="B21" s="24" t="s">
        <v>926</v>
      </c>
    </row>
    <row r="22" spans="1:2" ht="244.8" x14ac:dyDescent="0.3">
      <c r="A22" t="s">
        <v>927</v>
      </c>
      <c r="B22" s="24" t="s">
        <v>1007</v>
      </c>
    </row>
    <row r="23" spans="1:2" ht="43.2" x14ac:dyDescent="0.3">
      <c r="A23" t="s">
        <v>928</v>
      </c>
      <c r="B23" s="24" t="s">
        <v>929</v>
      </c>
    </row>
    <row r="24" spans="1:2" ht="57.6" x14ac:dyDescent="0.3">
      <c r="A24" t="s">
        <v>930</v>
      </c>
      <c r="B24" s="24" t="s">
        <v>931</v>
      </c>
    </row>
    <row r="25" spans="1:2" ht="100.8" x14ac:dyDescent="0.3">
      <c r="A25" t="s">
        <v>1001</v>
      </c>
      <c r="B25" s="24" t="s">
        <v>1002</v>
      </c>
    </row>
    <row r="26" spans="1:2" x14ac:dyDescent="0.3">
      <c r="A26" t="s">
        <v>1058</v>
      </c>
      <c r="B26" s="24" t="s">
        <v>1059</v>
      </c>
    </row>
    <row r="27" spans="1:2" ht="28.8" x14ac:dyDescent="0.3">
      <c r="A27" t="s">
        <v>1062</v>
      </c>
      <c r="B27" s="24" t="s">
        <v>1063</v>
      </c>
    </row>
    <row r="28" spans="1:2" ht="129.6" x14ac:dyDescent="0.3">
      <c r="A28" t="s">
        <v>1189</v>
      </c>
      <c r="B28" s="24" t="s">
        <v>1190</v>
      </c>
    </row>
    <row r="29" spans="1:2" ht="158.4" x14ac:dyDescent="0.3">
      <c r="A29" t="s">
        <v>1193</v>
      </c>
      <c r="B29" s="24" t="s">
        <v>1294</v>
      </c>
    </row>
    <row r="30" spans="1:2" ht="86.4" x14ac:dyDescent="0.3">
      <c r="A30" t="s">
        <v>1253</v>
      </c>
      <c r="B30" s="24" t="s">
        <v>1254</v>
      </c>
    </row>
    <row r="31" spans="1:2" ht="72" x14ac:dyDescent="0.3">
      <c r="A31" t="s">
        <v>1255</v>
      </c>
      <c r="B31" s="24" t="s">
        <v>1256</v>
      </c>
    </row>
    <row r="32" spans="1:2" ht="57.6" x14ac:dyDescent="0.3">
      <c r="A32" t="s">
        <v>1257</v>
      </c>
      <c r="B32" s="24" t="s">
        <v>1258</v>
      </c>
    </row>
    <row r="33" spans="1:2" ht="115.2" x14ac:dyDescent="0.3">
      <c r="A33" t="s">
        <v>1259</v>
      </c>
      <c r="B33" s="24" t="s">
        <v>1260</v>
      </c>
    </row>
    <row r="34" spans="1:2" ht="57.6" x14ac:dyDescent="0.3">
      <c r="A34" t="s">
        <v>1261</v>
      </c>
      <c r="B34" s="24" t="s">
        <v>1262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
  <sheetViews>
    <sheetView workbookViewId="0">
      <pane ySplit="1" topLeftCell="A3" activePane="bottomLeft" state="frozen"/>
      <selection pane="bottomLeft" activeCell="F8" sqref="F8"/>
    </sheetView>
  </sheetViews>
  <sheetFormatPr baseColWidth="10" defaultColWidth="8.88671875" defaultRowHeight="14.4" x14ac:dyDescent="0.3"/>
  <cols>
    <col min="1" max="1" width="26" customWidth="1"/>
    <col min="2" max="2" width="12" customWidth="1"/>
    <col min="3" max="3" width="20" customWidth="1"/>
    <col min="4" max="4" width="10" customWidth="1"/>
    <col min="5" max="5" width="110" customWidth="1"/>
    <col min="6" max="6" width="25" customWidth="1"/>
  </cols>
  <sheetData>
    <row r="1" spans="1:8" x14ac:dyDescent="0.3">
      <c r="A1" s="4" t="s">
        <v>7</v>
      </c>
      <c r="B1" s="4" t="s">
        <v>17</v>
      </c>
      <c r="C1" s="4" t="s">
        <v>18</v>
      </c>
      <c r="D1" s="4" t="s">
        <v>19</v>
      </c>
      <c r="E1" s="4" t="s">
        <v>20</v>
      </c>
      <c r="F1" s="4" t="s">
        <v>21</v>
      </c>
      <c r="G1" s="4" t="s">
        <v>1060</v>
      </c>
      <c r="H1" s="4" t="s">
        <v>1061</v>
      </c>
    </row>
    <row r="2" spans="1:8" ht="409.6" x14ac:dyDescent="0.3">
      <c r="A2" s="14" t="s">
        <v>941</v>
      </c>
      <c r="B2" s="14" t="s">
        <v>23</v>
      </c>
      <c r="C2" s="14" t="s">
        <v>1064</v>
      </c>
      <c r="D2" s="14" t="s">
        <v>1065</v>
      </c>
      <c r="E2" s="25" t="s">
        <v>1196</v>
      </c>
      <c r="F2" s="14" t="s">
        <v>1057</v>
      </c>
      <c r="G2" s="14"/>
      <c r="H2" s="26" t="s">
        <v>1020</v>
      </c>
    </row>
    <row r="3" spans="1:8" ht="409.6" x14ac:dyDescent="0.3">
      <c r="A3" t="s">
        <v>935</v>
      </c>
      <c r="B3" t="s">
        <v>23</v>
      </c>
      <c r="C3" t="s">
        <v>1064</v>
      </c>
      <c r="D3" t="s">
        <v>1065</v>
      </c>
      <c r="E3" s="25" t="s">
        <v>1265</v>
      </c>
      <c r="F3" t="s">
        <v>1266</v>
      </c>
      <c r="H3" t="s">
        <v>1267</v>
      </c>
    </row>
  </sheetData>
  <dataValidations count="1">
    <dataValidation type="list" allowBlank="1" showErrorMessage="1" error="Valeur attendue : analyse ou parti pris" sqref="B2:B1997" xr:uid="{00000000-0002-0000-0100-000000000000}">
      <formula1>"analyse,parti pris"</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9"/>
  <sheetViews>
    <sheetView workbookViewId="0">
      <pane ySplit="1" topLeftCell="A2" activePane="bottomLeft" state="frozen"/>
      <selection pane="bottomLeft" activeCell="D27" sqref="D27"/>
    </sheetView>
  </sheetViews>
  <sheetFormatPr baseColWidth="10" defaultColWidth="8.88671875" defaultRowHeight="14.4" x14ac:dyDescent="0.3"/>
  <cols>
    <col min="1" max="2" width="18" customWidth="1"/>
    <col min="3" max="3" width="24" customWidth="1"/>
    <col min="4" max="4" width="40" customWidth="1"/>
    <col min="5" max="5" width="20" customWidth="1"/>
    <col min="6" max="6" width="24" customWidth="1"/>
    <col min="7" max="7" width="18" customWidth="1"/>
    <col min="8" max="8" width="45" customWidth="1"/>
    <col min="9" max="9" width="18" customWidth="1"/>
  </cols>
  <sheetData>
    <row r="1" spans="1:9" x14ac:dyDescent="0.3">
      <c r="A1" s="4" t="s">
        <v>24</v>
      </c>
      <c r="B1" s="4" t="s">
        <v>1180</v>
      </c>
      <c r="C1" s="4" t="s">
        <v>25</v>
      </c>
      <c r="D1" s="4" t="s">
        <v>26</v>
      </c>
      <c r="E1" s="4" t="s">
        <v>17</v>
      </c>
      <c r="F1" s="4" t="s">
        <v>27</v>
      </c>
      <c r="G1" s="4" t="s">
        <v>28</v>
      </c>
      <c r="H1" s="4" t="s">
        <v>29</v>
      </c>
      <c r="I1" s="4" t="s">
        <v>30</v>
      </c>
    </row>
    <row r="2" spans="1:9" x14ac:dyDescent="0.3">
      <c r="A2" s="15" t="s">
        <v>759</v>
      </c>
      <c r="B2" s="15" t="s">
        <v>761</v>
      </c>
      <c r="C2" s="15" t="s">
        <v>723</v>
      </c>
      <c r="D2" s="15" t="s">
        <v>760</v>
      </c>
      <c r="E2" s="15" t="s">
        <v>761</v>
      </c>
      <c r="F2" s="15" t="s">
        <v>762</v>
      </c>
      <c r="G2" s="17" t="s">
        <v>31</v>
      </c>
      <c r="H2" s="15" t="s">
        <v>763</v>
      </c>
      <c r="I2" s="17" t="s">
        <v>764</v>
      </c>
    </row>
    <row r="3" spans="1:9" x14ac:dyDescent="0.3">
      <c r="A3" t="s">
        <v>837</v>
      </c>
      <c r="B3" t="s">
        <v>761</v>
      </c>
      <c r="C3" t="s">
        <v>723</v>
      </c>
      <c r="D3" t="s">
        <v>838</v>
      </c>
      <c r="E3" t="s">
        <v>761</v>
      </c>
      <c r="F3" t="s">
        <v>762</v>
      </c>
      <c r="G3" s="20" t="s">
        <v>31</v>
      </c>
      <c r="H3" t="s">
        <v>839</v>
      </c>
      <c r="I3" s="20" t="s">
        <v>764</v>
      </c>
    </row>
    <row r="4" spans="1:9" x14ac:dyDescent="0.3">
      <c r="A4" t="s">
        <v>875</v>
      </c>
      <c r="B4" t="s">
        <v>761</v>
      </c>
      <c r="C4" t="s">
        <v>723</v>
      </c>
      <c r="D4" t="s">
        <v>876</v>
      </c>
      <c r="E4" t="s">
        <v>761</v>
      </c>
      <c r="F4" t="s">
        <v>762</v>
      </c>
      <c r="G4" s="20" t="s">
        <v>31</v>
      </c>
      <c r="H4" t="s">
        <v>877</v>
      </c>
      <c r="I4" s="20" t="s">
        <v>878</v>
      </c>
    </row>
    <row r="5" spans="1:9" x14ac:dyDescent="0.3">
      <c r="A5" t="s">
        <v>932</v>
      </c>
      <c r="B5" t="s">
        <v>761</v>
      </c>
      <c r="C5" t="s">
        <v>723</v>
      </c>
      <c r="D5" t="s">
        <v>933</v>
      </c>
      <c r="E5" t="s">
        <v>761</v>
      </c>
      <c r="F5" t="s">
        <v>762</v>
      </c>
      <c r="G5" s="20" t="s">
        <v>31</v>
      </c>
      <c r="H5" t="s">
        <v>934</v>
      </c>
      <c r="I5" s="20" t="s">
        <v>878</v>
      </c>
    </row>
    <row r="6" spans="1:9" x14ac:dyDescent="0.3">
      <c r="A6" t="s">
        <v>1008</v>
      </c>
      <c r="B6" t="s">
        <v>23</v>
      </c>
      <c r="C6" t="s">
        <v>1009</v>
      </c>
      <c r="D6" t="s">
        <v>1010</v>
      </c>
      <c r="E6" t="s">
        <v>1181</v>
      </c>
      <c r="F6" t="s">
        <v>1011</v>
      </c>
      <c r="G6" s="20" t="s">
        <v>1012</v>
      </c>
      <c r="H6" t="s">
        <v>1013</v>
      </c>
      <c r="I6" s="20" t="s">
        <v>1014</v>
      </c>
    </row>
    <row r="7" spans="1:9" x14ac:dyDescent="0.3">
      <c r="A7" t="s">
        <v>1015</v>
      </c>
      <c r="B7" t="s">
        <v>23</v>
      </c>
      <c r="C7" t="s">
        <v>1016</v>
      </c>
      <c r="D7" t="s">
        <v>1017</v>
      </c>
      <c r="E7" t="s">
        <v>1182</v>
      </c>
      <c r="F7" t="s">
        <v>1018</v>
      </c>
      <c r="G7" s="20" t="s">
        <v>31</v>
      </c>
      <c r="H7" t="s">
        <v>1019</v>
      </c>
      <c r="I7" s="20" t="s">
        <v>1020</v>
      </c>
    </row>
    <row r="8" spans="1:9" x14ac:dyDescent="0.3">
      <c r="A8" t="s">
        <v>1021</v>
      </c>
      <c r="B8" t="s">
        <v>23</v>
      </c>
      <c r="C8" t="s">
        <v>1022</v>
      </c>
      <c r="D8" t="s">
        <v>1023</v>
      </c>
      <c r="E8" t="s">
        <v>1182</v>
      </c>
      <c r="F8" t="s">
        <v>1024</v>
      </c>
      <c r="G8" s="20" t="s">
        <v>1012</v>
      </c>
      <c r="H8" t="s">
        <v>1025</v>
      </c>
      <c r="I8" s="20" t="s">
        <v>1020</v>
      </c>
    </row>
    <row r="9" spans="1:9" x14ac:dyDescent="0.3">
      <c r="A9" t="s">
        <v>1026</v>
      </c>
      <c r="B9" t="s">
        <v>23</v>
      </c>
      <c r="C9" t="s">
        <v>1027</v>
      </c>
      <c r="D9" t="s">
        <v>1028</v>
      </c>
      <c r="E9" t="s">
        <v>1182</v>
      </c>
      <c r="F9" t="s">
        <v>1027</v>
      </c>
      <c r="G9" s="20" t="s">
        <v>1029</v>
      </c>
      <c r="H9" t="s">
        <v>1030</v>
      </c>
      <c r="I9" s="20" t="s">
        <v>1020</v>
      </c>
    </row>
    <row r="10" spans="1:9" x14ac:dyDescent="0.3">
      <c r="A10" t="s">
        <v>1031</v>
      </c>
      <c r="B10" t="s">
        <v>23</v>
      </c>
      <c r="C10" t="s">
        <v>1032</v>
      </c>
      <c r="D10" t="s">
        <v>1033</v>
      </c>
      <c r="E10" t="s">
        <v>1182</v>
      </c>
      <c r="F10" t="s">
        <v>1032</v>
      </c>
      <c r="G10" s="20" t="s">
        <v>1034</v>
      </c>
      <c r="H10" t="s">
        <v>1035</v>
      </c>
      <c r="I10" s="20" t="s">
        <v>1020</v>
      </c>
    </row>
    <row r="11" spans="1:9" x14ac:dyDescent="0.3">
      <c r="A11" t="s">
        <v>1036</v>
      </c>
      <c r="B11" t="s">
        <v>23</v>
      </c>
      <c r="C11" t="s">
        <v>1037</v>
      </c>
      <c r="D11" t="s">
        <v>1038</v>
      </c>
      <c r="E11" t="s">
        <v>1182</v>
      </c>
      <c r="F11" t="s">
        <v>1037</v>
      </c>
      <c r="G11" s="20" t="s">
        <v>1034</v>
      </c>
      <c r="H11" t="s">
        <v>1039</v>
      </c>
      <c r="I11" s="20" t="s">
        <v>1020</v>
      </c>
    </row>
    <row r="12" spans="1:9" x14ac:dyDescent="0.3">
      <c r="A12" t="s">
        <v>1040</v>
      </c>
      <c r="B12" t="s">
        <v>23</v>
      </c>
      <c r="C12" t="s">
        <v>1041</v>
      </c>
      <c r="D12" t="s">
        <v>1042</v>
      </c>
      <c r="E12" t="s">
        <v>1183</v>
      </c>
      <c r="F12" t="s">
        <v>1043</v>
      </c>
      <c r="G12" s="20" t="s">
        <v>31</v>
      </c>
      <c r="H12" t="s">
        <v>1044</v>
      </c>
      <c r="I12" s="20" t="s">
        <v>1020</v>
      </c>
    </row>
    <row r="13" spans="1:9" x14ac:dyDescent="0.3">
      <c r="A13" t="s">
        <v>1045</v>
      </c>
      <c r="B13" t="s">
        <v>23</v>
      </c>
      <c r="C13" t="s">
        <v>1046</v>
      </c>
      <c r="D13" t="s">
        <v>1047</v>
      </c>
      <c r="E13" t="s">
        <v>1183</v>
      </c>
      <c r="F13" t="s">
        <v>1046</v>
      </c>
      <c r="G13" s="20" t="s">
        <v>31</v>
      </c>
      <c r="H13" t="s">
        <v>1048</v>
      </c>
      <c r="I13" s="20" t="s">
        <v>1020</v>
      </c>
    </row>
    <row r="14" spans="1:9" x14ac:dyDescent="0.3">
      <c r="A14" t="s">
        <v>1049</v>
      </c>
      <c r="B14" t="s">
        <v>23</v>
      </c>
      <c r="C14" t="s">
        <v>1050</v>
      </c>
      <c r="D14" t="s">
        <v>1051</v>
      </c>
      <c r="E14" t="s">
        <v>1184</v>
      </c>
      <c r="F14" t="s">
        <v>1185</v>
      </c>
      <c r="G14" s="20" t="s">
        <v>1034</v>
      </c>
      <c r="H14" t="s">
        <v>1052</v>
      </c>
      <c r="I14" s="20" t="s">
        <v>1020</v>
      </c>
    </row>
    <row r="15" spans="1:9" x14ac:dyDescent="0.3">
      <c r="A15" t="s">
        <v>1053</v>
      </c>
      <c r="B15" t="s">
        <v>23</v>
      </c>
      <c r="C15" t="s">
        <v>1054</v>
      </c>
      <c r="D15" t="s">
        <v>1055</v>
      </c>
      <c r="E15" t="s">
        <v>1186</v>
      </c>
      <c r="F15" t="s">
        <v>1187</v>
      </c>
      <c r="G15" s="20" t="s">
        <v>31</v>
      </c>
      <c r="H15" t="s">
        <v>1056</v>
      </c>
      <c r="I15" s="20" t="s">
        <v>1020</v>
      </c>
    </row>
    <row r="16" spans="1:9" x14ac:dyDescent="0.3">
      <c r="A16" t="s">
        <v>1083</v>
      </c>
      <c r="B16" t="s">
        <v>761</v>
      </c>
      <c r="C16" t="s">
        <v>1066</v>
      </c>
      <c r="D16" t="s">
        <v>1084</v>
      </c>
      <c r="E16" t="s">
        <v>761</v>
      </c>
      <c r="F16" t="s">
        <v>1085</v>
      </c>
      <c r="G16" s="20" t="s">
        <v>31</v>
      </c>
      <c r="H16" t="s">
        <v>1086</v>
      </c>
      <c r="I16" s="20" t="s">
        <v>1020</v>
      </c>
    </row>
    <row r="17" spans="1:9" x14ac:dyDescent="0.3">
      <c r="A17" t="s">
        <v>1106</v>
      </c>
      <c r="B17" t="s">
        <v>761</v>
      </c>
      <c r="C17" t="s">
        <v>1066</v>
      </c>
      <c r="D17" t="s">
        <v>1107</v>
      </c>
      <c r="E17" t="s">
        <v>761</v>
      </c>
      <c r="F17" t="s">
        <v>1085</v>
      </c>
      <c r="G17" s="20" t="s">
        <v>31</v>
      </c>
      <c r="H17" t="s">
        <v>1108</v>
      </c>
      <c r="I17" s="20" t="s">
        <v>1109</v>
      </c>
    </row>
    <row r="18" spans="1:9" x14ac:dyDescent="0.3">
      <c r="A18" t="s">
        <v>1142</v>
      </c>
      <c r="B18" t="s">
        <v>761</v>
      </c>
      <c r="C18" t="s">
        <v>1066</v>
      </c>
      <c r="D18" t="s">
        <v>1143</v>
      </c>
      <c r="E18" t="s">
        <v>761</v>
      </c>
      <c r="F18" t="s">
        <v>1085</v>
      </c>
      <c r="G18" s="20" t="s">
        <v>31</v>
      </c>
      <c r="H18" t="s">
        <v>1144</v>
      </c>
      <c r="I18" s="20" t="s">
        <v>1109</v>
      </c>
    </row>
    <row r="19" spans="1:9" x14ac:dyDescent="0.3">
      <c r="A19" t="s">
        <v>1156</v>
      </c>
      <c r="B19" t="s">
        <v>761</v>
      </c>
      <c r="C19" t="s">
        <v>1066</v>
      </c>
      <c r="D19" t="s">
        <v>1157</v>
      </c>
      <c r="E19" t="s">
        <v>761</v>
      </c>
      <c r="F19" t="s">
        <v>1085</v>
      </c>
      <c r="G19" s="20" t="s">
        <v>31</v>
      </c>
      <c r="H19" t="s">
        <v>1158</v>
      </c>
      <c r="I19" s="20" t="s">
        <v>1109</v>
      </c>
    </row>
    <row r="20" spans="1:9" x14ac:dyDescent="0.3">
      <c r="A20" t="s">
        <v>1166</v>
      </c>
      <c r="B20" t="s">
        <v>761</v>
      </c>
      <c r="C20" t="s">
        <v>1066</v>
      </c>
      <c r="D20" t="s">
        <v>1167</v>
      </c>
      <c r="E20" t="s">
        <v>761</v>
      </c>
      <c r="F20" t="s">
        <v>1085</v>
      </c>
      <c r="G20" s="20" t="s">
        <v>31</v>
      </c>
      <c r="H20" t="s">
        <v>1168</v>
      </c>
      <c r="I20" s="20" t="s">
        <v>1109</v>
      </c>
    </row>
    <row r="21" spans="1:9" x14ac:dyDescent="0.3">
      <c r="A21" t="s">
        <v>1175</v>
      </c>
      <c r="B21" t="s">
        <v>761</v>
      </c>
      <c r="C21" t="s">
        <v>1066</v>
      </c>
      <c r="D21" t="s">
        <v>1176</v>
      </c>
      <c r="E21" t="s">
        <v>761</v>
      </c>
      <c r="F21" t="s">
        <v>1085</v>
      </c>
      <c r="G21" s="20" t="s">
        <v>31</v>
      </c>
      <c r="H21" t="s">
        <v>1177</v>
      </c>
      <c r="I21" s="20" t="s">
        <v>1109</v>
      </c>
    </row>
    <row r="22" spans="1:9" x14ac:dyDescent="0.3">
      <c r="A22" t="s">
        <v>1235</v>
      </c>
      <c r="B22" t="s">
        <v>23</v>
      </c>
      <c r="C22" t="s">
        <v>1236</v>
      </c>
      <c r="D22" t="s">
        <v>1237</v>
      </c>
      <c r="E22" t="s">
        <v>1182</v>
      </c>
      <c r="F22" t="s">
        <v>1232</v>
      </c>
      <c r="G22" s="20">
        <v>2026</v>
      </c>
      <c r="H22" t="s">
        <v>1238</v>
      </c>
      <c r="I22" s="20" t="s">
        <v>1218</v>
      </c>
    </row>
    <row r="23" spans="1:9" x14ac:dyDescent="0.3">
      <c r="A23" t="s">
        <v>1239</v>
      </c>
      <c r="B23" t="s">
        <v>23</v>
      </c>
      <c r="C23" t="s">
        <v>1240</v>
      </c>
      <c r="D23" t="s">
        <v>1241</v>
      </c>
      <c r="E23" t="s">
        <v>1186</v>
      </c>
      <c r="F23" t="s">
        <v>1233</v>
      </c>
      <c r="G23" s="20" t="s">
        <v>1242</v>
      </c>
      <c r="H23" t="s">
        <v>1243</v>
      </c>
      <c r="I23" s="20" t="s">
        <v>1218</v>
      </c>
    </row>
    <row r="24" spans="1:9" x14ac:dyDescent="0.3">
      <c r="A24" t="s">
        <v>1244</v>
      </c>
      <c r="B24" t="s">
        <v>23</v>
      </c>
      <c r="C24" t="s">
        <v>1245</v>
      </c>
      <c r="D24" t="s">
        <v>1246</v>
      </c>
      <c r="E24" t="s">
        <v>1182</v>
      </c>
      <c r="F24" t="s">
        <v>1234</v>
      </c>
      <c r="G24" s="20" t="s">
        <v>1247</v>
      </c>
      <c r="H24" t="s">
        <v>1248</v>
      </c>
      <c r="I24" s="20" t="s">
        <v>1218</v>
      </c>
    </row>
    <row r="25" spans="1:9" x14ac:dyDescent="0.3">
      <c r="A25" t="s">
        <v>1249</v>
      </c>
      <c r="B25" t="s">
        <v>23</v>
      </c>
      <c r="C25" t="s">
        <v>1250</v>
      </c>
      <c r="D25" t="s">
        <v>1251</v>
      </c>
      <c r="E25" t="s">
        <v>1182</v>
      </c>
      <c r="F25" t="s">
        <v>1234</v>
      </c>
      <c r="G25" s="20">
        <v>2025</v>
      </c>
      <c r="H25" t="s">
        <v>1252</v>
      </c>
      <c r="I25" s="20" t="s">
        <v>1218</v>
      </c>
    </row>
    <row r="26" spans="1:9" x14ac:dyDescent="0.3">
      <c r="A26" t="s">
        <v>1268</v>
      </c>
      <c r="B26" t="s">
        <v>23</v>
      </c>
      <c r="C26" t="s">
        <v>1269</v>
      </c>
      <c r="D26" t="s">
        <v>1270</v>
      </c>
      <c r="E26" t="s">
        <v>1184</v>
      </c>
      <c r="F26" t="s">
        <v>1271</v>
      </c>
      <c r="G26" t="s">
        <v>1272</v>
      </c>
      <c r="H26" t="s">
        <v>1273</v>
      </c>
      <c r="I26" t="s">
        <v>1267</v>
      </c>
    </row>
    <row r="27" spans="1:9" x14ac:dyDescent="0.3">
      <c r="A27" t="s">
        <v>1274</v>
      </c>
      <c r="B27" t="s">
        <v>23</v>
      </c>
      <c r="C27" t="s">
        <v>1187</v>
      </c>
      <c r="D27" t="s">
        <v>1275</v>
      </c>
      <c r="E27" t="s">
        <v>1186</v>
      </c>
      <c r="F27" t="s">
        <v>1187</v>
      </c>
      <c r="G27" t="s">
        <v>1276</v>
      </c>
      <c r="H27" t="s">
        <v>1277</v>
      </c>
      <c r="I27" t="s">
        <v>1267</v>
      </c>
    </row>
    <row r="28" spans="1:9" x14ac:dyDescent="0.3">
      <c r="A28" t="s">
        <v>1278</v>
      </c>
      <c r="B28" t="s">
        <v>23</v>
      </c>
      <c r="C28" t="s">
        <v>1279</v>
      </c>
      <c r="D28" t="s">
        <v>1280</v>
      </c>
      <c r="E28" t="s">
        <v>1186</v>
      </c>
      <c r="F28" t="s">
        <v>1281</v>
      </c>
      <c r="G28" t="s">
        <v>1282</v>
      </c>
      <c r="H28" t="s">
        <v>1283</v>
      </c>
      <c r="I28" t="s">
        <v>1267</v>
      </c>
    </row>
    <row r="29" spans="1:9" x14ac:dyDescent="0.3">
      <c r="A29" t="s">
        <v>1284</v>
      </c>
      <c r="B29" t="s">
        <v>23</v>
      </c>
      <c r="C29" t="s">
        <v>1027</v>
      </c>
      <c r="D29" t="s">
        <v>1285</v>
      </c>
      <c r="E29" t="s">
        <v>1182</v>
      </c>
      <c r="F29" t="s">
        <v>1027</v>
      </c>
      <c r="G29" t="s">
        <v>1286</v>
      </c>
      <c r="H29" t="s">
        <v>1287</v>
      </c>
      <c r="I29" t="s">
        <v>1267</v>
      </c>
    </row>
  </sheetData>
  <dataValidations count="1">
    <dataValidation type="list" allowBlank="1" sqref="E2:E998" xr:uid="{00000000-0002-0000-0200-000000000000}">
      <formula1>"rapport officiel,étude/recherche,loi/texte juridique,article de presse,donnée statistique,programme de candidat,autre"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ErrorMessage="1" errorTitle="Organisme non référencé" error="Organisme absent de la liste contrôlée. Ajoutez-le d'abord dans l'onglet _Organismes." promptTitle="Éditeur/Organisme" prompt="Choisir un organisme de la liste _Organismes." xr:uid="{E5DEA469-32A9-462C-A0B5-95CE99A1AB81}">
          <x14:formula1>
            <xm:f>_Organismes!$A$2:$A$13</xm:f>
          </x14:formula1>
          <xm:sqref>F2:F200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AA5F2-9E56-439D-8765-E72F94FB2379}">
  <dimension ref="A1:M3"/>
  <sheetViews>
    <sheetView workbookViewId="0">
      <pane ySplit="1" topLeftCell="A2" activePane="bottomLeft" state="frozen"/>
      <selection pane="bottomLeft"/>
    </sheetView>
  </sheetViews>
  <sheetFormatPr baseColWidth="10" defaultRowHeight="14.4" x14ac:dyDescent="0.3"/>
  <cols>
    <col min="3" max="3" width="59.109375" style="24" customWidth="1"/>
    <col min="7" max="7" width="59.109375" style="24" customWidth="1"/>
    <col min="11" max="11" width="59.109375" style="24" customWidth="1"/>
  </cols>
  <sheetData>
    <row r="1" spans="1:13" x14ac:dyDescent="0.3">
      <c r="A1" s="29" t="s">
        <v>1197</v>
      </c>
      <c r="B1" s="29" t="s">
        <v>17</v>
      </c>
      <c r="C1" s="30" t="s">
        <v>26</v>
      </c>
      <c r="D1" s="29" t="s">
        <v>1198</v>
      </c>
      <c r="E1" s="29" t="s">
        <v>1199</v>
      </c>
      <c r="F1" s="29" t="s">
        <v>1200</v>
      </c>
      <c r="G1" s="30" t="s">
        <v>1201</v>
      </c>
      <c r="H1" s="29" t="s">
        <v>21</v>
      </c>
      <c r="I1" s="29" t="s">
        <v>1202</v>
      </c>
      <c r="J1" s="29" t="s">
        <v>1203</v>
      </c>
      <c r="K1" s="30" t="s">
        <v>1204</v>
      </c>
      <c r="L1" s="29" t="s">
        <v>1060</v>
      </c>
      <c r="M1" s="29" t="s">
        <v>1061</v>
      </c>
    </row>
    <row r="2" spans="1:13" ht="172.8" x14ac:dyDescent="0.3">
      <c r="A2" t="s">
        <v>1211</v>
      </c>
      <c r="B2" t="s">
        <v>1212</v>
      </c>
      <c r="C2" s="24" t="s">
        <v>1213</v>
      </c>
      <c r="D2" t="s">
        <v>1214</v>
      </c>
      <c r="E2">
        <v>0</v>
      </c>
      <c r="F2">
        <v>900</v>
      </c>
      <c r="G2" s="24" t="s">
        <v>1288</v>
      </c>
      <c r="H2" t="s">
        <v>1215</v>
      </c>
      <c r="I2" t="s">
        <v>1216</v>
      </c>
      <c r="K2" s="24" t="s">
        <v>1292</v>
      </c>
      <c r="L2" t="s">
        <v>1217</v>
      </c>
      <c r="M2" t="s">
        <v>1218</v>
      </c>
    </row>
    <row r="3" spans="1:13" ht="187.2" x14ac:dyDescent="0.3">
      <c r="A3" t="s">
        <v>1219</v>
      </c>
      <c r="B3" t="s">
        <v>1212</v>
      </c>
      <c r="C3" s="24" t="s">
        <v>1220</v>
      </c>
      <c r="D3" t="s">
        <v>1214</v>
      </c>
      <c r="E3">
        <v>0</v>
      </c>
      <c r="F3">
        <v>900</v>
      </c>
      <c r="G3" s="24" t="s">
        <v>1290</v>
      </c>
      <c r="H3" t="s">
        <v>1221</v>
      </c>
      <c r="I3" t="s">
        <v>1222</v>
      </c>
      <c r="K3" s="24" t="s">
        <v>1291</v>
      </c>
      <c r="L3" t="s">
        <v>1217</v>
      </c>
      <c r="M3" t="s">
        <v>1218</v>
      </c>
    </row>
  </sheetData>
  <dataValidations count="1">
    <dataValidation type="list" allowBlank="1" showInputMessage="1" showErrorMessage="1" sqref="B2:B1000" xr:uid="{31C9ADEE-D843-4503-8F27-126C60C42097}">
      <formula1>"courbe,barres,tableau,image"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7B152-49DF-4E7B-94A8-86594DA4C973}">
  <dimension ref="A1:G102"/>
  <sheetViews>
    <sheetView workbookViewId="0">
      <pane ySplit="1" topLeftCell="A2" activePane="bottomLeft" state="frozen"/>
      <selection pane="bottomLeft"/>
    </sheetView>
  </sheetViews>
  <sheetFormatPr baseColWidth="10" defaultRowHeight="14.4" x14ac:dyDescent="0.3"/>
  <cols>
    <col min="1" max="1" width="17.33203125" bestFit="1" customWidth="1"/>
    <col min="2" max="2" width="61.33203125" bestFit="1" customWidth="1"/>
    <col min="3" max="3" width="7" bestFit="1" customWidth="1"/>
    <col min="4" max="4" width="5" bestFit="1" customWidth="1"/>
    <col min="5" max="5" width="6.44140625" bestFit="1" customWidth="1"/>
    <col min="6" max="6" width="12.33203125" bestFit="1" customWidth="1"/>
    <col min="7" max="7" width="9.109375" bestFit="1" customWidth="1"/>
  </cols>
  <sheetData>
    <row r="1" spans="1:7" x14ac:dyDescent="0.3">
      <c r="A1" s="29" t="s">
        <v>1197</v>
      </c>
      <c r="B1" s="29" t="s">
        <v>1205</v>
      </c>
      <c r="C1" s="29" t="s">
        <v>1206</v>
      </c>
      <c r="D1" s="29" t="s">
        <v>1207</v>
      </c>
      <c r="E1" s="29" t="s">
        <v>1208</v>
      </c>
      <c r="F1" s="29" t="s">
        <v>1209</v>
      </c>
      <c r="G1" s="29" t="s">
        <v>1210</v>
      </c>
    </row>
    <row r="2" spans="1:7" x14ac:dyDescent="0.3">
      <c r="A2" t="s">
        <v>1211</v>
      </c>
      <c r="B2" t="s">
        <v>1223</v>
      </c>
      <c r="C2" t="s">
        <v>1224</v>
      </c>
      <c r="D2" s="31">
        <v>1990</v>
      </c>
      <c r="E2">
        <v>546.9</v>
      </c>
      <c r="G2" t="s">
        <v>1225</v>
      </c>
    </row>
    <row r="3" spans="1:7" x14ac:dyDescent="0.3">
      <c r="A3" t="s">
        <v>1211</v>
      </c>
      <c r="B3" t="s">
        <v>1223</v>
      </c>
      <c r="C3" t="s">
        <v>1224</v>
      </c>
      <c r="D3" s="31">
        <v>1991</v>
      </c>
      <c r="E3">
        <v>572.5</v>
      </c>
      <c r="G3" t="s">
        <v>1225</v>
      </c>
    </row>
    <row r="4" spans="1:7" x14ac:dyDescent="0.3">
      <c r="A4" t="s">
        <v>1211</v>
      </c>
      <c r="B4" t="s">
        <v>1223</v>
      </c>
      <c r="C4" t="s">
        <v>1224</v>
      </c>
      <c r="D4" s="31">
        <v>1992</v>
      </c>
      <c r="E4">
        <v>561.5</v>
      </c>
      <c r="G4" t="s">
        <v>1225</v>
      </c>
    </row>
    <row r="5" spans="1:7" x14ac:dyDescent="0.3">
      <c r="A5" t="s">
        <v>1211</v>
      </c>
      <c r="B5" t="s">
        <v>1223</v>
      </c>
      <c r="C5" t="s">
        <v>1224</v>
      </c>
      <c r="D5" s="31">
        <v>1993</v>
      </c>
      <c r="E5">
        <v>540</v>
      </c>
      <c r="G5" t="s">
        <v>1225</v>
      </c>
    </row>
    <row r="6" spans="1:7" x14ac:dyDescent="0.3">
      <c r="A6" t="s">
        <v>1211</v>
      </c>
      <c r="B6" t="s">
        <v>1223</v>
      </c>
      <c r="C6" t="s">
        <v>1224</v>
      </c>
      <c r="D6" s="31">
        <v>1994</v>
      </c>
      <c r="E6">
        <v>531.70000000000005</v>
      </c>
      <c r="G6" t="s">
        <v>1225</v>
      </c>
    </row>
    <row r="7" spans="1:7" x14ac:dyDescent="0.3">
      <c r="A7" t="s">
        <v>1211</v>
      </c>
      <c r="B7" t="s">
        <v>1223</v>
      </c>
      <c r="C7" t="s">
        <v>1224</v>
      </c>
      <c r="D7" s="31">
        <v>1995</v>
      </c>
      <c r="E7">
        <v>538.1</v>
      </c>
      <c r="G7" t="s">
        <v>1225</v>
      </c>
    </row>
    <row r="8" spans="1:7" x14ac:dyDescent="0.3">
      <c r="A8" t="s">
        <v>1211</v>
      </c>
      <c r="B8" t="s">
        <v>1223</v>
      </c>
      <c r="C8" t="s">
        <v>1224</v>
      </c>
      <c r="D8" s="31">
        <v>1996</v>
      </c>
      <c r="E8">
        <v>556.4</v>
      </c>
      <c r="G8" t="s">
        <v>1225</v>
      </c>
    </row>
    <row r="9" spans="1:7" x14ac:dyDescent="0.3">
      <c r="A9" t="s">
        <v>1211</v>
      </c>
      <c r="B9" t="s">
        <v>1223</v>
      </c>
      <c r="C9" t="s">
        <v>1224</v>
      </c>
      <c r="D9" s="31">
        <v>1997</v>
      </c>
      <c r="E9">
        <v>548.6</v>
      </c>
      <c r="G9" t="s">
        <v>1225</v>
      </c>
    </row>
    <row r="10" spans="1:7" x14ac:dyDescent="0.3">
      <c r="A10" t="s">
        <v>1211</v>
      </c>
      <c r="B10" t="s">
        <v>1223</v>
      </c>
      <c r="C10" t="s">
        <v>1224</v>
      </c>
      <c r="D10" s="31">
        <v>1998</v>
      </c>
      <c r="E10">
        <v>562.5</v>
      </c>
      <c r="G10" t="s">
        <v>1225</v>
      </c>
    </row>
    <row r="11" spans="1:7" x14ac:dyDescent="0.3">
      <c r="A11" t="s">
        <v>1211</v>
      </c>
      <c r="B11" t="s">
        <v>1223</v>
      </c>
      <c r="C11" t="s">
        <v>1224</v>
      </c>
      <c r="D11" s="31">
        <v>1999</v>
      </c>
      <c r="E11">
        <v>557.20000000000005</v>
      </c>
      <c r="G11" t="s">
        <v>1225</v>
      </c>
    </row>
    <row r="12" spans="1:7" x14ac:dyDescent="0.3">
      <c r="A12" t="s">
        <v>1211</v>
      </c>
      <c r="B12" t="s">
        <v>1223</v>
      </c>
      <c r="C12" t="s">
        <v>1224</v>
      </c>
      <c r="D12" s="31">
        <v>2000</v>
      </c>
      <c r="E12">
        <v>551.9</v>
      </c>
      <c r="G12" t="s">
        <v>1225</v>
      </c>
    </row>
    <row r="13" spans="1:7" x14ac:dyDescent="0.3">
      <c r="A13" t="s">
        <v>1211</v>
      </c>
      <c r="B13" t="s">
        <v>1223</v>
      </c>
      <c r="C13" t="s">
        <v>1224</v>
      </c>
      <c r="D13" s="31">
        <v>2001</v>
      </c>
      <c r="E13">
        <v>557</v>
      </c>
      <c r="G13" t="s">
        <v>1225</v>
      </c>
    </row>
    <row r="14" spans="1:7" x14ac:dyDescent="0.3">
      <c r="A14" t="s">
        <v>1211</v>
      </c>
      <c r="B14" t="s">
        <v>1223</v>
      </c>
      <c r="C14" t="s">
        <v>1224</v>
      </c>
      <c r="D14" s="31">
        <v>2002</v>
      </c>
      <c r="E14">
        <v>550.6</v>
      </c>
      <c r="G14" t="s">
        <v>1225</v>
      </c>
    </row>
    <row r="15" spans="1:7" x14ac:dyDescent="0.3">
      <c r="A15" t="s">
        <v>1211</v>
      </c>
      <c r="B15" t="s">
        <v>1223</v>
      </c>
      <c r="C15" t="s">
        <v>1224</v>
      </c>
      <c r="D15" s="31">
        <v>2003</v>
      </c>
      <c r="E15">
        <v>554.70000000000005</v>
      </c>
      <c r="G15" t="s">
        <v>1225</v>
      </c>
    </row>
    <row r="16" spans="1:7" x14ac:dyDescent="0.3">
      <c r="A16" t="s">
        <v>1211</v>
      </c>
      <c r="B16" t="s">
        <v>1223</v>
      </c>
      <c r="C16" t="s">
        <v>1224</v>
      </c>
      <c r="D16" s="31">
        <v>2004</v>
      </c>
      <c r="E16">
        <v>554.29999999999995</v>
      </c>
      <c r="G16" t="s">
        <v>1225</v>
      </c>
    </row>
    <row r="17" spans="1:7" x14ac:dyDescent="0.3">
      <c r="A17" t="s">
        <v>1211</v>
      </c>
      <c r="B17" t="s">
        <v>1223</v>
      </c>
      <c r="C17" t="s">
        <v>1224</v>
      </c>
      <c r="D17" s="31">
        <v>2005</v>
      </c>
      <c r="E17">
        <v>555.6</v>
      </c>
      <c r="G17" t="s">
        <v>1225</v>
      </c>
    </row>
    <row r="18" spans="1:7" x14ac:dyDescent="0.3">
      <c r="A18" t="s">
        <v>1211</v>
      </c>
      <c r="B18" t="s">
        <v>1223</v>
      </c>
      <c r="C18" t="s">
        <v>1224</v>
      </c>
      <c r="D18" s="31">
        <v>2006</v>
      </c>
      <c r="E18">
        <v>544.9</v>
      </c>
      <c r="G18" t="s">
        <v>1225</v>
      </c>
    </row>
    <row r="19" spans="1:7" x14ac:dyDescent="0.3">
      <c r="A19" t="s">
        <v>1211</v>
      </c>
      <c r="B19" t="s">
        <v>1223</v>
      </c>
      <c r="C19" t="s">
        <v>1224</v>
      </c>
      <c r="D19" s="31">
        <v>2007</v>
      </c>
      <c r="E19">
        <v>535.20000000000005</v>
      </c>
      <c r="G19" t="s">
        <v>1225</v>
      </c>
    </row>
    <row r="20" spans="1:7" x14ac:dyDescent="0.3">
      <c r="A20" t="s">
        <v>1211</v>
      </c>
      <c r="B20" t="s">
        <v>1223</v>
      </c>
      <c r="C20" t="s">
        <v>1224</v>
      </c>
      <c r="D20" s="31">
        <v>2008</v>
      </c>
      <c r="E20">
        <v>530.29999999999995</v>
      </c>
      <c r="G20" t="s">
        <v>1225</v>
      </c>
    </row>
    <row r="21" spans="1:7" x14ac:dyDescent="0.3">
      <c r="A21" t="s">
        <v>1211</v>
      </c>
      <c r="B21" t="s">
        <v>1223</v>
      </c>
      <c r="C21" t="s">
        <v>1224</v>
      </c>
      <c r="D21" s="31">
        <v>2009</v>
      </c>
      <c r="E21">
        <v>509.2</v>
      </c>
      <c r="G21" t="s">
        <v>1225</v>
      </c>
    </row>
    <row r="22" spans="1:7" x14ac:dyDescent="0.3">
      <c r="A22" t="s">
        <v>1211</v>
      </c>
      <c r="B22" t="s">
        <v>1223</v>
      </c>
      <c r="C22" t="s">
        <v>1224</v>
      </c>
      <c r="D22" s="31">
        <v>2010</v>
      </c>
      <c r="E22">
        <v>513.1</v>
      </c>
      <c r="G22" t="s">
        <v>1225</v>
      </c>
    </row>
    <row r="23" spans="1:7" x14ac:dyDescent="0.3">
      <c r="A23" t="s">
        <v>1211</v>
      </c>
      <c r="B23" t="s">
        <v>1223</v>
      </c>
      <c r="C23" t="s">
        <v>1224</v>
      </c>
      <c r="D23" s="31">
        <v>2011</v>
      </c>
      <c r="E23">
        <v>488</v>
      </c>
      <c r="G23" t="s">
        <v>1225</v>
      </c>
    </row>
    <row r="24" spans="1:7" x14ac:dyDescent="0.3">
      <c r="A24" t="s">
        <v>1211</v>
      </c>
      <c r="B24" t="s">
        <v>1223</v>
      </c>
      <c r="C24" t="s">
        <v>1224</v>
      </c>
      <c r="D24" s="31">
        <v>2012</v>
      </c>
      <c r="E24">
        <v>490.7</v>
      </c>
      <c r="G24" t="s">
        <v>1225</v>
      </c>
    </row>
    <row r="25" spans="1:7" x14ac:dyDescent="0.3">
      <c r="A25" t="s">
        <v>1211</v>
      </c>
      <c r="B25" t="s">
        <v>1223</v>
      </c>
      <c r="C25" t="s">
        <v>1224</v>
      </c>
      <c r="D25" s="31">
        <v>2013</v>
      </c>
      <c r="E25">
        <v>490.2</v>
      </c>
      <c r="G25" t="s">
        <v>1225</v>
      </c>
    </row>
    <row r="26" spans="1:7" x14ac:dyDescent="0.3">
      <c r="A26" t="s">
        <v>1211</v>
      </c>
      <c r="B26" t="s">
        <v>1223</v>
      </c>
      <c r="C26" t="s">
        <v>1224</v>
      </c>
      <c r="D26" s="31">
        <v>2014</v>
      </c>
      <c r="E26">
        <v>457.4</v>
      </c>
      <c r="G26" t="s">
        <v>1225</v>
      </c>
    </row>
    <row r="27" spans="1:7" x14ac:dyDescent="0.3">
      <c r="A27" t="s">
        <v>1211</v>
      </c>
      <c r="B27" t="s">
        <v>1223</v>
      </c>
      <c r="C27" t="s">
        <v>1224</v>
      </c>
      <c r="D27" s="31">
        <v>2015</v>
      </c>
      <c r="E27">
        <v>460.8</v>
      </c>
      <c r="G27" t="s">
        <v>1225</v>
      </c>
    </row>
    <row r="28" spans="1:7" x14ac:dyDescent="0.3">
      <c r="A28" t="s">
        <v>1211</v>
      </c>
      <c r="B28" t="s">
        <v>1223</v>
      </c>
      <c r="C28" t="s">
        <v>1224</v>
      </c>
      <c r="D28" s="31">
        <v>2016</v>
      </c>
      <c r="E28">
        <v>463.7</v>
      </c>
      <c r="G28" t="s">
        <v>1225</v>
      </c>
    </row>
    <row r="29" spans="1:7" x14ac:dyDescent="0.3">
      <c r="A29" t="s">
        <v>1211</v>
      </c>
      <c r="B29" t="s">
        <v>1223</v>
      </c>
      <c r="C29" t="s">
        <v>1224</v>
      </c>
      <c r="D29" s="31">
        <v>2017</v>
      </c>
      <c r="E29">
        <v>466.1</v>
      </c>
      <c r="G29" t="s">
        <v>1225</v>
      </c>
    </row>
    <row r="30" spans="1:7" x14ac:dyDescent="0.3">
      <c r="A30" t="s">
        <v>1211</v>
      </c>
      <c r="B30" t="s">
        <v>1223</v>
      </c>
      <c r="C30" t="s">
        <v>1224</v>
      </c>
      <c r="D30" s="31">
        <v>2018</v>
      </c>
      <c r="E30">
        <v>446.5</v>
      </c>
      <c r="G30" t="s">
        <v>1225</v>
      </c>
    </row>
    <row r="31" spans="1:7" x14ac:dyDescent="0.3">
      <c r="A31" t="s">
        <v>1211</v>
      </c>
      <c r="B31" t="s">
        <v>1223</v>
      </c>
      <c r="C31" t="s">
        <v>1224</v>
      </c>
      <c r="D31" s="31">
        <v>2019</v>
      </c>
      <c r="E31">
        <v>437.7</v>
      </c>
      <c r="G31" t="s">
        <v>1225</v>
      </c>
    </row>
    <row r="32" spans="1:7" x14ac:dyDescent="0.3">
      <c r="A32" t="s">
        <v>1211</v>
      </c>
      <c r="B32" t="s">
        <v>1223</v>
      </c>
      <c r="C32" t="s">
        <v>1224</v>
      </c>
      <c r="D32" s="31">
        <v>2020</v>
      </c>
      <c r="E32">
        <v>398</v>
      </c>
      <c r="G32" t="s">
        <v>1225</v>
      </c>
    </row>
    <row r="33" spans="1:7" x14ac:dyDescent="0.3">
      <c r="A33" t="s">
        <v>1211</v>
      </c>
      <c r="B33" t="s">
        <v>1223</v>
      </c>
      <c r="C33" t="s">
        <v>1224</v>
      </c>
      <c r="D33" s="31">
        <v>2021</v>
      </c>
      <c r="E33">
        <v>422.4</v>
      </c>
      <c r="G33" t="s">
        <v>1225</v>
      </c>
    </row>
    <row r="34" spans="1:7" x14ac:dyDescent="0.3">
      <c r="A34" t="s">
        <v>1211</v>
      </c>
      <c r="B34" t="s">
        <v>1223</v>
      </c>
      <c r="C34" t="s">
        <v>1224</v>
      </c>
      <c r="D34" s="31">
        <v>2022</v>
      </c>
      <c r="E34">
        <v>405.8</v>
      </c>
      <c r="G34" t="s">
        <v>1225</v>
      </c>
    </row>
    <row r="35" spans="1:7" x14ac:dyDescent="0.3">
      <c r="A35" t="s">
        <v>1211</v>
      </c>
      <c r="B35" t="s">
        <v>1223</v>
      </c>
      <c r="C35" t="s">
        <v>1224</v>
      </c>
      <c r="D35" s="31">
        <v>2023</v>
      </c>
      <c r="E35">
        <v>378.2</v>
      </c>
      <c r="G35" t="s">
        <v>1225</v>
      </c>
    </row>
    <row r="36" spans="1:7" x14ac:dyDescent="0.3">
      <c r="A36" t="s">
        <v>1211</v>
      </c>
      <c r="B36" t="s">
        <v>1223</v>
      </c>
      <c r="C36" t="s">
        <v>1224</v>
      </c>
      <c r="D36" s="31">
        <v>2024</v>
      </c>
      <c r="E36">
        <v>367</v>
      </c>
      <c r="G36" t="s">
        <v>1225</v>
      </c>
    </row>
    <row r="37" spans="1:7" x14ac:dyDescent="0.3">
      <c r="A37" t="s">
        <v>1211</v>
      </c>
      <c r="B37" t="s">
        <v>1223</v>
      </c>
      <c r="C37" t="s">
        <v>1224</v>
      </c>
      <c r="D37" s="31">
        <v>2025</v>
      </c>
      <c r="E37">
        <v>359.4</v>
      </c>
      <c r="G37" t="s">
        <v>1226</v>
      </c>
    </row>
    <row r="38" spans="1:7" x14ac:dyDescent="0.3">
      <c r="A38" t="s">
        <v>1211</v>
      </c>
      <c r="B38" t="s">
        <v>1227</v>
      </c>
      <c r="C38" t="s">
        <v>1228</v>
      </c>
      <c r="D38" s="31">
        <v>2024</v>
      </c>
      <c r="E38">
        <v>367</v>
      </c>
    </row>
    <row r="39" spans="1:7" x14ac:dyDescent="0.3">
      <c r="A39" t="s">
        <v>1211</v>
      </c>
      <c r="B39" t="s">
        <v>1227</v>
      </c>
      <c r="C39" t="s">
        <v>1228</v>
      </c>
      <c r="D39" s="31">
        <v>2025</v>
      </c>
      <c r="E39">
        <v>359</v>
      </c>
    </row>
    <row r="40" spans="1:7" x14ac:dyDescent="0.3">
      <c r="A40" t="s">
        <v>1211</v>
      </c>
      <c r="B40" t="s">
        <v>1227</v>
      </c>
      <c r="C40" t="s">
        <v>1228</v>
      </c>
      <c r="D40" s="31">
        <v>2026</v>
      </c>
      <c r="E40">
        <v>348</v>
      </c>
    </row>
    <row r="41" spans="1:7" x14ac:dyDescent="0.3">
      <c r="A41" t="s">
        <v>1211</v>
      </c>
      <c r="B41" t="s">
        <v>1227</v>
      </c>
      <c r="C41" t="s">
        <v>1228</v>
      </c>
      <c r="D41" s="31">
        <v>2027</v>
      </c>
      <c r="E41">
        <v>328</v>
      </c>
    </row>
    <row r="42" spans="1:7" x14ac:dyDescent="0.3">
      <c r="A42" t="s">
        <v>1211</v>
      </c>
      <c r="B42" t="s">
        <v>1227</v>
      </c>
      <c r="C42" t="s">
        <v>1228</v>
      </c>
      <c r="D42" s="31">
        <v>2028</v>
      </c>
      <c r="E42">
        <v>308</v>
      </c>
    </row>
    <row r="43" spans="1:7" x14ac:dyDescent="0.3">
      <c r="A43" t="s">
        <v>1211</v>
      </c>
      <c r="B43" t="s">
        <v>1227</v>
      </c>
      <c r="C43" t="s">
        <v>1228</v>
      </c>
      <c r="D43" s="31">
        <v>2029</v>
      </c>
      <c r="E43">
        <v>292</v>
      </c>
    </row>
    <row r="44" spans="1:7" x14ac:dyDescent="0.3">
      <c r="A44" t="s">
        <v>1211</v>
      </c>
      <c r="B44" t="s">
        <v>1227</v>
      </c>
      <c r="C44" t="s">
        <v>1228</v>
      </c>
      <c r="D44" s="31">
        <v>2030</v>
      </c>
      <c r="E44">
        <v>276</v>
      </c>
    </row>
    <row r="45" spans="1:7" x14ac:dyDescent="0.3">
      <c r="A45" t="s">
        <v>1211</v>
      </c>
      <c r="B45" t="s">
        <v>1227</v>
      </c>
      <c r="C45" t="s">
        <v>1228</v>
      </c>
      <c r="D45" s="31">
        <v>2031</v>
      </c>
      <c r="E45">
        <v>262</v>
      </c>
    </row>
    <row r="46" spans="1:7" x14ac:dyDescent="0.3">
      <c r="A46" t="s">
        <v>1211</v>
      </c>
      <c r="B46" t="s">
        <v>1227</v>
      </c>
      <c r="C46" t="s">
        <v>1228</v>
      </c>
      <c r="D46" s="31">
        <v>2032</v>
      </c>
      <c r="E46">
        <v>248</v>
      </c>
    </row>
    <row r="47" spans="1:7" x14ac:dyDescent="0.3">
      <c r="A47" t="s">
        <v>1211</v>
      </c>
      <c r="B47" t="s">
        <v>1227</v>
      </c>
      <c r="C47" t="s">
        <v>1228</v>
      </c>
      <c r="D47" s="31">
        <v>2033</v>
      </c>
      <c r="E47">
        <v>234</v>
      </c>
    </row>
    <row r="48" spans="1:7" x14ac:dyDescent="0.3">
      <c r="A48" t="s">
        <v>1211</v>
      </c>
      <c r="B48" t="s">
        <v>1227</v>
      </c>
      <c r="C48" t="s">
        <v>1228</v>
      </c>
      <c r="D48" s="31">
        <v>2034</v>
      </c>
      <c r="E48">
        <v>221</v>
      </c>
    </row>
    <row r="49" spans="1:7" x14ac:dyDescent="0.3">
      <c r="A49" t="s">
        <v>1211</v>
      </c>
      <c r="B49" t="s">
        <v>1227</v>
      </c>
      <c r="C49" t="s">
        <v>1228</v>
      </c>
      <c r="D49" s="31">
        <v>2035</v>
      </c>
      <c r="E49">
        <v>207</v>
      </c>
    </row>
    <row r="50" spans="1:7" x14ac:dyDescent="0.3">
      <c r="A50" t="s">
        <v>1211</v>
      </c>
      <c r="B50" t="s">
        <v>1227</v>
      </c>
      <c r="C50" t="s">
        <v>1228</v>
      </c>
      <c r="D50" s="31">
        <v>2036</v>
      </c>
      <c r="E50">
        <v>194</v>
      </c>
    </row>
    <row r="51" spans="1:7" x14ac:dyDescent="0.3">
      <c r="A51" t="s">
        <v>1211</v>
      </c>
      <c r="B51" t="s">
        <v>1227</v>
      </c>
      <c r="C51" t="s">
        <v>1228</v>
      </c>
      <c r="D51" s="31">
        <v>2037</v>
      </c>
      <c r="E51">
        <v>180</v>
      </c>
    </row>
    <row r="52" spans="1:7" x14ac:dyDescent="0.3">
      <c r="A52" t="s">
        <v>1211</v>
      </c>
      <c r="B52" t="s">
        <v>1227</v>
      </c>
      <c r="C52" t="s">
        <v>1228</v>
      </c>
      <c r="D52" s="31">
        <v>2038</v>
      </c>
      <c r="E52">
        <v>167</v>
      </c>
    </row>
    <row r="53" spans="1:7" x14ac:dyDescent="0.3">
      <c r="A53" t="s">
        <v>1219</v>
      </c>
      <c r="B53" t="s">
        <v>1229</v>
      </c>
      <c r="C53" t="s">
        <v>1224</v>
      </c>
      <c r="D53" s="31">
        <v>1990</v>
      </c>
      <c r="E53">
        <v>702.1</v>
      </c>
      <c r="G53" t="s">
        <v>1230</v>
      </c>
    </row>
    <row r="54" spans="1:7" x14ac:dyDescent="0.3">
      <c r="A54" t="s">
        <v>1219</v>
      </c>
      <c r="B54" t="s">
        <v>1229</v>
      </c>
      <c r="C54" t="s">
        <v>1224</v>
      </c>
      <c r="D54" s="31">
        <v>1991</v>
      </c>
      <c r="E54">
        <v>703.1</v>
      </c>
      <c r="G54" t="s">
        <v>1230</v>
      </c>
    </row>
    <row r="55" spans="1:7" x14ac:dyDescent="0.3">
      <c r="A55" t="s">
        <v>1219</v>
      </c>
      <c r="B55" t="s">
        <v>1229</v>
      </c>
      <c r="C55" t="s">
        <v>1224</v>
      </c>
      <c r="D55" s="31">
        <v>1992</v>
      </c>
      <c r="E55">
        <v>692.6</v>
      </c>
      <c r="G55" t="s">
        <v>1230</v>
      </c>
    </row>
    <row r="56" spans="1:7" x14ac:dyDescent="0.3">
      <c r="A56" t="s">
        <v>1219</v>
      </c>
      <c r="B56" t="s">
        <v>1229</v>
      </c>
      <c r="C56" t="s">
        <v>1224</v>
      </c>
      <c r="D56" s="31">
        <v>1993</v>
      </c>
      <c r="E56">
        <v>646</v>
      </c>
      <c r="G56" t="s">
        <v>1230</v>
      </c>
    </row>
    <row r="57" spans="1:7" x14ac:dyDescent="0.3">
      <c r="A57" t="s">
        <v>1219</v>
      </c>
      <c r="B57" t="s">
        <v>1229</v>
      </c>
      <c r="C57" t="s">
        <v>1224</v>
      </c>
      <c r="D57" s="31">
        <v>1994</v>
      </c>
      <c r="E57">
        <v>641</v>
      </c>
      <c r="G57" t="s">
        <v>1230</v>
      </c>
    </row>
    <row r="58" spans="1:7" x14ac:dyDescent="0.3">
      <c r="A58" t="s">
        <v>1219</v>
      </c>
      <c r="B58" t="s">
        <v>1229</v>
      </c>
      <c r="C58" t="s">
        <v>1224</v>
      </c>
      <c r="D58" s="31">
        <v>1995</v>
      </c>
      <c r="E58">
        <v>660.3</v>
      </c>
      <c r="G58" t="s">
        <v>1230</v>
      </c>
    </row>
    <row r="59" spans="1:7" x14ac:dyDescent="0.3">
      <c r="A59" t="s">
        <v>1219</v>
      </c>
      <c r="B59" t="s">
        <v>1229</v>
      </c>
      <c r="C59" t="s">
        <v>1224</v>
      </c>
      <c r="D59" s="31">
        <v>1996</v>
      </c>
      <c r="E59">
        <v>669.4</v>
      </c>
      <c r="G59" t="s">
        <v>1230</v>
      </c>
    </row>
    <row r="60" spans="1:7" x14ac:dyDescent="0.3">
      <c r="A60" t="s">
        <v>1219</v>
      </c>
      <c r="B60" t="s">
        <v>1229</v>
      </c>
      <c r="C60" t="s">
        <v>1224</v>
      </c>
      <c r="D60" s="31">
        <v>1997</v>
      </c>
      <c r="E60">
        <v>637.20000000000005</v>
      </c>
      <c r="G60" t="s">
        <v>1230</v>
      </c>
    </row>
    <row r="61" spans="1:7" x14ac:dyDescent="0.3">
      <c r="A61" t="s">
        <v>1219</v>
      </c>
      <c r="B61" t="s">
        <v>1229</v>
      </c>
      <c r="C61" t="s">
        <v>1224</v>
      </c>
      <c r="D61" s="31">
        <v>1998</v>
      </c>
      <c r="E61">
        <v>701.6</v>
      </c>
      <c r="G61" t="s">
        <v>1230</v>
      </c>
    </row>
    <row r="62" spans="1:7" x14ac:dyDescent="0.3">
      <c r="A62" t="s">
        <v>1219</v>
      </c>
      <c r="B62" t="s">
        <v>1229</v>
      </c>
      <c r="C62" t="s">
        <v>1224</v>
      </c>
      <c r="D62" s="31">
        <v>1999</v>
      </c>
      <c r="E62">
        <v>698</v>
      </c>
      <c r="G62" t="s">
        <v>1230</v>
      </c>
    </row>
    <row r="63" spans="1:7" x14ac:dyDescent="0.3">
      <c r="A63" t="s">
        <v>1219</v>
      </c>
      <c r="B63" t="s">
        <v>1229</v>
      </c>
      <c r="C63" t="s">
        <v>1224</v>
      </c>
      <c r="D63" s="31">
        <v>2000</v>
      </c>
      <c r="E63">
        <v>691.9</v>
      </c>
      <c r="G63" t="s">
        <v>1230</v>
      </c>
    </row>
    <row r="64" spans="1:7" x14ac:dyDescent="0.3">
      <c r="A64" t="s">
        <v>1219</v>
      </c>
      <c r="B64" t="s">
        <v>1229</v>
      </c>
      <c r="C64" t="s">
        <v>1224</v>
      </c>
      <c r="D64" s="31">
        <v>2001</v>
      </c>
      <c r="E64">
        <v>700.4</v>
      </c>
      <c r="G64" t="s">
        <v>1230</v>
      </c>
    </row>
    <row r="65" spans="1:7" x14ac:dyDescent="0.3">
      <c r="A65" t="s">
        <v>1219</v>
      </c>
      <c r="B65" t="s">
        <v>1229</v>
      </c>
      <c r="C65" t="s">
        <v>1224</v>
      </c>
      <c r="D65" s="31">
        <v>2002</v>
      </c>
      <c r="E65">
        <v>703.1</v>
      </c>
      <c r="G65" t="s">
        <v>1230</v>
      </c>
    </row>
    <row r="66" spans="1:7" x14ac:dyDescent="0.3">
      <c r="A66" t="s">
        <v>1219</v>
      </c>
      <c r="B66" t="s">
        <v>1229</v>
      </c>
      <c r="C66" t="s">
        <v>1224</v>
      </c>
      <c r="D66" s="31">
        <v>2003</v>
      </c>
      <c r="E66">
        <v>739.1</v>
      </c>
      <c r="G66" t="s">
        <v>1230</v>
      </c>
    </row>
    <row r="67" spans="1:7" x14ac:dyDescent="0.3">
      <c r="A67" t="s">
        <v>1219</v>
      </c>
      <c r="B67" t="s">
        <v>1229</v>
      </c>
      <c r="C67" t="s">
        <v>1224</v>
      </c>
      <c r="D67" s="31">
        <v>2004</v>
      </c>
      <c r="E67">
        <v>769.4</v>
      </c>
      <c r="G67" t="s">
        <v>1230</v>
      </c>
    </row>
    <row r="68" spans="1:7" x14ac:dyDescent="0.3">
      <c r="A68" t="s">
        <v>1219</v>
      </c>
      <c r="B68" t="s">
        <v>1229</v>
      </c>
      <c r="C68" t="s">
        <v>1224</v>
      </c>
      <c r="D68" s="31">
        <v>2005</v>
      </c>
      <c r="E68">
        <v>782.4</v>
      </c>
      <c r="G68" t="s">
        <v>1230</v>
      </c>
    </row>
    <row r="69" spans="1:7" x14ac:dyDescent="0.3">
      <c r="A69" t="s">
        <v>1219</v>
      </c>
      <c r="B69" t="s">
        <v>1229</v>
      </c>
      <c r="C69" t="s">
        <v>1224</v>
      </c>
      <c r="D69" s="31">
        <v>2006</v>
      </c>
      <c r="E69">
        <v>790.7</v>
      </c>
      <c r="G69" t="s">
        <v>1230</v>
      </c>
    </row>
    <row r="70" spans="1:7" x14ac:dyDescent="0.3">
      <c r="A70" t="s">
        <v>1219</v>
      </c>
      <c r="B70" t="s">
        <v>1229</v>
      </c>
      <c r="C70" t="s">
        <v>1224</v>
      </c>
      <c r="D70" s="31">
        <v>2007</v>
      </c>
      <c r="E70">
        <v>806.9</v>
      </c>
      <c r="G70" t="s">
        <v>1230</v>
      </c>
    </row>
    <row r="71" spans="1:7" x14ac:dyDescent="0.3">
      <c r="A71" t="s">
        <v>1219</v>
      </c>
      <c r="B71" t="s">
        <v>1229</v>
      </c>
      <c r="C71" t="s">
        <v>1224</v>
      </c>
      <c r="D71" s="31">
        <v>2008</v>
      </c>
      <c r="E71">
        <v>815.7</v>
      </c>
      <c r="G71" t="s">
        <v>1230</v>
      </c>
    </row>
    <row r="72" spans="1:7" x14ac:dyDescent="0.3">
      <c r="A72" t="s">
        <v>1219</v>
      </c>
      <c r="B72" t="s">
        <v>1229</v>
      </c>
      <c r="C72" t="s">
        <v>1224</v>
      </c>
      <c r="D72" s="31">
        <v>2009</v>
      </c>
      <c r="E72">
        <v>747.6</v>
      </c>
      <c r="G72" t="s">
        <v>1230</v>
      </c>
    </row>
    <row r="73" spans="1:7" x14ac:dyDescent="0.3">
      <c r="A73" t="s">
        <v>1219</v>
      </c>
      <c r="B73" t="s">
        <v>1229</v>
      </c>
      <c r="C73" t="s">
        <v>1224</v>
      </c>
      <c r="D73" s="31">
        <v>2010</v>
      </c>
      <c r="E73">
        <v>749</v>
      </c>
      <c r="G73" t="s">
        <v>1225</v>
      </c>
    </row>
    <row r="74" spans="1:7" x14ac:dyDescent="0.3">
      <c r="A74" t="s">
        <v>1219</v>
      </c>
      <c r="B74" t="s">
        <v>1229</v>
      </c>
      <c r="C74" t="s">
        <v>1224</v>
      </c>
      <c r="D74" s="31">
        <v>2011</v>
      </c>
      <c r="E74">
        <v>740.1</v>
      </c>
      <c r="G74" t="s">
        <v>1225</v>
      </c>
    </row>
    <row r="75" spans="1:7" x14ac:dyDescent="0.3">
      <c r="A75" t="s">
        <v>1219</v>
      </c>
      <c r="B75" t="s">
        <v>1229</v>
      </c>
      <c r="C75" t="s">
        <v>1224</v>
      </c>
      <c r="D75" s="31">
        <v>2012</v>
      </c>
      <c r="E75">
        <v>712.7</v>
      </c>
      <c r="G75" t="s">
        <v>1225</v>
      </c>
    </row>
    <row r="76" spans="1:7" x14ac:dyDescent="0.3">
      <c r="A76" t="s">
        <v>1219</v>
      </c>
      <c r="B76" t="s">
        <v>1229</v>
      </c>
      <c r="C76" t="s">
        <v>1224</v>
      </c>
      <c r="D76" s="31">
        <v>2013</v>
      </c>
      <c r="E76">
        <v>705</v>
      </c>
      <c r="G76" t="s">
        <v>1225</v>
      </c>
    </row>
    <row r="77" spans="1:7" x14ac:dyDescent="0.3">
      <c r="A77" t="s">
        <v>1219</v>
      </c>
      <c r="B77" t="s">
        <v>1229</v>
      </c>
      <c r="C77" t="s">
        <v>1224</v>
      </c>
      <c r="D77" s="31">
        <v>2014</v>
      </c>
      <c r="E77">
        <v>670.4</v>
      </c>
      <c r="G77" t="s">
        <v>1225</v>
      </c>
    </row>
    <row r="78" spans="1:7" x14ac:dyDescent="0.3">
      <c r="A78" t="s">
        <v>1219</v>
      </c>
      <c r="B78" t="s">
        <v>1229</v>
      </c>
      <c r="C78" t="s">
        <v>1224</v>
      </c>
      <c r="D78" s="31">
        <v>2015</v>
      </c>
      <c r="E78">
        <v>647.9</v>
      </c>
      <c r="G78" t="s">
        <v>1225</v>
      </c>
    </row>
    <row r="79" spans="1:7" x14ac:dyDescent="0.3">
      <c r="A79" t="s">
        <v>1219</v>
      </c>
      <c r="B79" t="s">
        <v>1229</v>
      </c>
      <c r="C79" t="s">
        <v>1224</v>
      </c>
      <c r="D79" s="31">
        <v>2016</v>
      </c>
      <c r="E79">
        <v>648.5</v>
      </c>
      <c r="G79" t="s">
        <v>1225</v>
      </c>
    </row>
    <row r="80" spans="1:7" x14ac:dyDescent="0.3">
      <c r="A80" t="s">
        <v>1219</v>
      </c>
      <c r="B80" t="s">
        <v>1229</v>
      </c>
      <c r="C80" t="s">
        <v>1224</v>
      </c>
      <c r="D80" s="31">
        <v>2017</v>
      </c>
      <c r="E80">
        <v>655.5</v>
      </c>
      <c r="G80" t="s">
        <v>1225</v>
      </c>
    </row>
    <row r="81" spans="1:7" x14ac:dyDescent="0.3">
      <c r="A81" t="s">
        <v>1219</v>
      </c>
      <c r="B81" t="s">
        <v>1229</v>
      </c>
      <c r="C81" t="s">
        <v>1224</v>
      </c>
      <c r="D81" s="31">
        <v>2018</v>
      </c>
      <c r="E81">
        <v>654.29999999999995</v>
      </c>
      <c r="G81" t="s">
        <v>1225</v>
      </c>
    </row>
    <row r="82" spans="1:7" x14ac:dyDescent="0.3">
      <c r="A82" t="s">
        <v>1219</v>
      </c>
      <c r="B82" t="s">
        <v>1229</v>
      </c>
      <c r="C82" t="s">
        <v>1224</v>
      </c>
      <c r="D82" s="31">
        <v>2019</v>
      </c>
      <c r="E82">
        <v>637.29999999999995</v>
      </c>
      <c r="G82" t="s">
        <v>1225</v>
      </c>
    </row>
    <row r="83" spans="1:7" x14ac:dyDescent="0.3">
      <c r="A83" t="s">
        <v>1219</v>
      </c>
      <c r="B83" t="s">
        <v>1229</v>
      </c>
      <c r="C83" t="s">
        <v>1224</v>
      </c>
      <c r="D83" s="31">
        <v>2020</v>
      </c>
      <c r="E83">
        <v>580.5</v>
      </c>
      <c r="G83" t="s">
        <v>1225</v>
      </c>
    </row>
    <row r="84" spans="1:7" x14ac:dyDescent="0.3">
      <c r="A84" t="s">
        <v>1219</v>
      </c>
      <c r="B84" t="s">
        <v>1229</v>
      </c>
      <c r="C84" t="s">
        <v>1224</v>
      </c>
      <c r="D84" s="31">
        <v>2021</v>
      </c>
      <c r="E84">
        <v>619.79999999999995</v>
      </c>
      <c r="G84" t="s">
        <v>1225</v>
      </c>
    </row>
    <row r="85" spans="1:7" x14ac:dyDescent="0.3">
      <c r="A85" t="s">
        <v>1219</v>
      </c>
      <c r="B85" t="s">
        <v>1229</v>
      </c>
      <c r="C85" t="s">
        <v>1224</v>
      </c>
      <c r="D85" s="31">
        <v>2022</v>
      </c>
      <c r="E85">
        <v>620.70000000000005</v>
      </c>
      <c r="G85" t="s">
        <v>1225</v>
      </c>
    </row>
    <row r="86" spans="1:7" x14ac:dyDescent="0.3">
      <c r="A86" t="s">
        <v>1219</v>
      </c>
      <c r="B86" t="s">
        <v>1229</v>
      </c>
      <c r="C86" t="s">
        <v>1224</v>
      </c>
      <c r="D86" s="31">
        <v>2023</v>
      </c>
      <c r="E86">
        <v>582.6</v>
      </c>
      <c r="G86" t="s">
        <v>1225</v>
      </c>
    </row>
    <row r="87" spans="1:7" x14ac:dyDescent="0.3">
      <c r="A87" t="s">
        <v>1219</v>
      </c>
      <c r="B87" t="s">
        <v>1229</v>
      </c>
      <c r="C87" t="s">
        <v>1224</v>
      </c>
      <c r="D87" s="31">
        <v>2024</v>
      </c>
      <c r="E87">
        <v>562.79999999999995</v>
      </c>
      <c r="G87" t="s">
        <v>1226</v>
      </c>
    </row>
    <row r="88" spans="1:7" x14ac:dyDescent="0.3">
      <c r="A88" t="s">
        <v>1219</v>
      </c>
      <c r="B88" t="s">
        <v>1289</v>
      </c>
      <c r="C88" t="s">
        <v>1231</v>
      </c>
      <c r="D88" s="31">
        <v>2024</v>
      </c>
      <c r="E88">
        <v>516</v>
      </c>
      <c r="F88">
        <v>531</v>
      </c>
    </row>
    <row r="89" spans="1:7" x14ac:dyDescent="0.3">
      <c r="A89" t="s">
        <v>1219</v>
      </c>
      <c r="B89" t="s">
        <v>1289</v>
      </c>
      <c r="C89" t="s">
        <v>1231</v>
      </c>
      <c r="D89" s="31">
        <v>2025</v>
      </c>
      <c r="E89">
        <v>516</v>
      </c>
      <c r="F89">
        <v>531</v>
      </c>
    </row>
    <row r="90" spans="1:7" x14ac:dyDescent="0.3">
      <c r="A90" t="s">
        <v>1219</v>
      </c>
      <c r="B90" t="s">
        <v>1289</v>
      </c>
      <c r="C90" t="s">
        <v>1231</v>
      </c>
      <c r="D90" s="31">
        <v>2026</v>
      </c>
      <c r="E90">
        <v>516</v>
      </c>
      <c r="F90">
        <v>531</v>
      </c>
    </row>
    <row r="91" spans="1:7" x14ac:dyDescent="0.3">
      <c r="A91" t="s">
        <v>1219</v>
      </c>
      <c r="B91" t="s">
        <v>1289</v>
      </c>
      <c r="C91" t="s">
        <v>1231</v>
      </c>
      <c r="D91" s="31">
        <v>2027</v>
      </c>
      <c r="E91">
        <v>516</v>
      </c>
      <c r="F91">
        <v>531</v>
      </c>
    </row>
    <row r="92" spans="1:7" x14ac:dyDescent="0.3">
      <c r="A92" t="s">
        <v>1219</v>
      </c>
      <c r="B92" t="s">
        <v>1289</v>
      </c>
      <c r="C92" t="s">
        <v>1231</v>
      </c>
      <c r="D92" s="31">
        <v>2028</v>
      </c>
      <c r="E92">
        <v>516</v>
      </c>
      <c r="F92">
        <v>531</v>
      </c>
    </row>
    <row r="93" spans="1:7" x14ac:dyDescent="0.3">
      <c r="A93" t="s">
        <v>1219</v>
      </c>
      <c r="B93" t="s">
        <v>1289</v>
      </c>
      <c r="C93" t="s">
        <v>1231</v>
      </c>
      <c r="D93" s="31">
        <v>2029</v>
      </c>
      <c r="E93">
        <v>408</v>
      </c>
      <c r="F93">
        <v>446</v>
      </c>
    </row>
    <row r="94" spans="1:7" x14ac:dyDescent="0.3">
      <c r="A94" t="s">
        <v>1219</v>
      </c>
      <c r="B94" t="s">
        <v>1289</v>
      </c>
      <c r="C94" t="s">
        <v>1231</v>
      </c>
      <c r="D94" s="31">
        <v>2030</v>
      </c>
      <c r="E94">
        <v>408</v>
      </c>
      <c r="F94">
        <v>446</v>
      </c>
    </row>
    <row r="95" spans="1:7" x14ac:dyDescent="0.3">
      <c r="A95" t="s">
        <v>1219</v>
      </c>
      <c r="B95" t="s">
        <v>1289</v>
      </c>
      <c r="C95" t="s">
        <v>1231</v>
      </c>
      <c r="D95" s="31">
        <v>2031</v>
      </c>
      <c r="E95">
        <v>408</v>
      </c>
      <c r="F95">
        <v>446</v>
      </c>
    </row>
    <row r="96" spans="1:7" x14ac:dyDescent="0.3">
      <c r="A96" t="s">
        <v>1219</v>
      </c>
      <c r="B96" t="s">
        <v>1289</v>
      </c>
      <c r="C96" t="s">
        <v>1231</v>
      </c>
      <c r="D96" s="31">
        <v>2032</v>
      </c>
      <c r="E96">
        <v>408</v>
      </c>
      <c r="F96">
        <v>446</v>
      </c>
    </row>
    <row r="97" spans="1:6" x14ac:dyDescent="0.3">
      <c r="A97" t="s">
        <v>1219</v>
      </c>
      <c r="B97" t="s">
        <v>1289</v>
      </c>
      <c r="C97" t="s">
        <v>1231</v>
      </c>
      <c r="D97" s="31">
        <v>2033</v>
      </c>
      <c r="E97">
        <v>408</v>
      </c>
      <c r="F97">
        <v>446</v>
      </c>
    </row>
    <row r="98" spans="1:6" x14ac:dyDescent="0.3">
      <c r="A98" t="s">
        <v>1219</v>
      </c>
      <c r="B98" t="s">
        <v>1289</v>
      </c>
      <c r="C98" t="s">
        <v>1231</v>
      </c>
      <c r="D98" s="31">
        <v>2034</v>
      </c>
      <c r="E98">
        <v>312</v>
      </c>
      <c r="F98">
        <v>358</v>
      </c>
    </row>
    <row r="99" spans="1:6" x14ac:dyDescent="0.3">
      <c r="A99" t="s">
        <v>1219</v>
      </c>
      <c r="B99" t="s">
        <v>1289</v>
      </c>
      <c r="C99" t="s">
        <v>1231</v>
      </c>
      <c r="D99" s="31">
        <v>2035</v>
      </c>
      <c r="E99">
        <v>312</v>
      </c>
      <c r="F99">
        <v>358</v>
      </c>
    </row>
    <row r="100" spans="1:6" x14ac:dyDescent="0.3">
      <c r="A100" t="s">
        <v>1219</v>
      </c>
      <c r="B100" t="s">
        <v>1289</v>
      </c>
      <c r="C100" t="s">
        <v>1231</v>
      </c>
      <c r="D100" s="31">
        <v>2036</v>
      </c>
      <c r="E100">
        <v>312</v>
      </c>
      <c r="F100">
        <v>358</v>
      </c>
    </row>
    <row r="101" spans="1:6" x14ac:dyDescent="0.3">
      <c r="A101" t="s">
        <v>1219</v>
      </c>
      <c r="B101" t="s">
        <v>1289</v>
      </c>
      <c r="C101" t="s">
        <v>1231</v>
      </c>
      <c r="D101" s="31">
        <v>2037</v>
      </c>
      <c r="E101">
        <v>312</v>
      </c>
      <c r="F101">
        <v>358</v>
      </c>
    </row>
    <row r="102" spans="1:6" x14ac:dyDescent="0.3">
      <c r="A102" t="s">
        <v>1219</v>
      </c>
      <c r="B102" t="s">
        <v>1289</v>
      </c>
      <c r="C102" t="s">
        <v>1231</v>
      </c>
      <c r="D102" s="31">
        <v>2038</v>
      </c>
      <c r="E102">
        <v>312</v>
      </c>
      <c r="F102">
        <v>358</v>
      </c>
    </row>
  </sheetData>
  <dataValidations count="2">
    <dataValidation type="list" allowBlank="1" showInputMessage="1" showErrorMessage="1" sqref="C2:C985" xr:uid="{1C4B8596-CE18-44EB-AE81-0AB6E389F26D}">
      <formula1>"mesure,palier,repère,bande"</formula1>
    </dataValidation>
    <dataValidation type="list" allowBlank="1" showInputMessage="1" showErrorMessage="1" sqref="G2:G985" xr:uid="{B13B64A4-FD05-4C56-99DE-423F3FF29B04}">
      <formula1>"consolidé,provisoire,rétropolé"</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3DA88-A9A3-4AA7-A957-C49489584AA5}">
  <dimension ref="A1:G8"/>
  <sheetViews>
    <sheetView workbookViewId="0">
      <pane xSplit="2" ySplit="1" topLeftCell="C2" activePane="bottomRight" state="frozen"/>
      <selection pane="topRight" activeCell="C1" sqref="C1"/>
      <selection pane="bottomLeft" activeCell="A2" sqref="A2"/>
      <selection pane="bottomRight" activeCell="D12" sqref="D12"/>
    </sheetView>
  </sheetViews>
  <sheetFormatPr baseColWidth="10" defaultRowHeight="14.4" x14ac:dyDescent="0.3"/>
  <cols>
    <col min="1" max="1" width="27.77734375" customWidth="1"/>
    <col min="2" max="3" width="37" customWidth="1"/>
    <col min="4" max="7" width="40.77734375" customWidth="1"/>
  </cols>
  <sheetData>
    <row r="1" spans="1:7" x14ac:dyDescent="0.3">
      <c r="A1" s="9" t="s">
        <v>7</v>
      </c>
      <c r="B1" s="9" t="s">
        <v>32</v>
      </c>
      <c r="C1" s="9" t="s">
        <v>871</v>
      </c>
      <c r="D1" s="9" t="s">
        <v>723</v>
      </c>
      <c r="E1" s="9" t="s">
        <v>1066</v>
      </c>
      <c r="F1" s="9" t="s">
        <v>33</v>
      </c>
      <c r="G1" s="9" t="s">
        <v>34</v>
      </c>
    </row>
    <row r="2" spans="1:7" x14ac:dyDescent="0.3">
      <c r="A2" s="6" t="s">
        <v>711</v>
      </c>
      <c r="B2" s="10" t="s">
        <v>712</v>
      </c>
      <c r="C2" s="10"/>
      <c r="D2" s="18"/>
      <c r="E2" s="11"/>
      <c r="F2" s="11"/>
      <c r="G2" s="11"/>
    </row>
    <row r="3" spans="1:7" x14ac:dyDescent="0.3">
      <c r="A3" s="6" t="s">
        <v>713</v>
      </c>
      <c r="B3" s="10" t="s">
        <v>714</v>
      </c>
      <c r="C3" s="10"/>
      <c r="D3" s="12"/>
      <c r="E3" s="12"/>
      <c r="F3" s="12"/>
      <c r="G3" s="12"/>
    </row>
    <row r="4" spans="1:7" x14ac:dyDescent="0.3">
      <c r="A4" s="6" t="s">
        <v>715</v>
      </c>
      <c r="B4" s="10" t="s">
        <v>716</v>
      </c>
      <c r="C4" s="10"/>
      <c r="D4" s="12"/>
      <c r="E4" s="12"/>
      <c r="F4" s="12"/>
      <c r="G4" s="12"/>
    </row>
    <row r="5" spans="1:7" x14ac:dyDescent="0.3">
      <c r="A5" s="6" t="s">
        <v>717</v>
      </c>
      <c r="B5" s="10" t="s">
        <v>718</v>
      </c>
      <c r="C5" s="10"/>
      <c r="D5" s="12"/>
      <c r="E5" s="12"/>
      <c r="F5" s="12"/>
      <c r="G5" s="12"/>
    </row>
    <row r="6" spans="1:7" x14ac:dyDescent="0.3">
      <c r="A6" s="6" t="s">
        <v>719</v>
      </c>
      <c r="B6" s="10" t="s">
        <v>720</v>
      </c>
      <c r="C6" s="10"/>
      <c r="D6" s="12"/>
      <c r="E6" s="12"/>
      <c r="F6" s="12"/>
      <c r="G6" s="12"/>
    </row>
    <row r="7" spans="1:7" ht="39.6" x14ac:dyDescent="0.3">
      <c r="A7" s="6" t="s">
        <v>890</v>
      </c>
      <c r="B7" s="10" t="s">
        <v>891</v>
      </c>
      <c r="C7" s="10"/>
      <c r="D7" s="23" t="s">
        <v>906</v>
      </c>
      <c r="E7" s="12"/>
      <c r="F7" s="12"/>
      <c r="G7" s="12"/>
    </row>
    <row r="8" spans="1:7" ht="26.4" x14ac:dyDescent="0.3">
      <c r="A8" s="6" t="s">
        <v>892</v>
      </c>
      <c r="B8" s="10" t="s">
        <v>893</v>
      </c>
      <c r="C8" s="10"/>
      <c r="D8" s="23" t="s">
        <v>905</v>
      </c>
      <c r="E8" s="12"/>
      <c r="F8" s="12"/>
      <c r="G8" s="1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40"/>
  <sheetViews>
    <sheetView tabSelected="1"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1" width="24" customWidth="1"/>
    <col min="2" max="3" width="30" customWidth="1"/>
    <col min="4" max="7" width="38" customWidth="1"/>
  </cols>
  <sheetData>
    <row r="1" spans="1:7" x14ac:dyDescent="0.3">
      <c r="A1" s="4" t="s">
        <v>7</v>
      </c>
      <c r="B1" s="4" t="s">
        <v>32</v>
      </c>
      <c r="C1" s="4" t="s">
        <v>871</v>
      </c>
      <c r="D1" s="4" t="s">
        <v>723</v>
      </c>
      <c r="E1" s="4" t="s">
        <v>1066</v>
      </c>
      <c r="F1" s="4" t="s">
        <v>33</v>
      </c>
      <c r="G1" s="4" t="s">
        <v>34</v>
      </c>
    </row>
    <row r="2" spans="1:7" ht="118.8" customHeight="1" x14ac:dyDescent="0.3">
      <c r="A2" s="6" t="s">
        <v>896</v>
      </c>
      <c r="B2" s="7" t="s">
        <v>897</v>
      </c>
      <c r="C2" s="7"/>
      <c r="D2" s="8" t="s">
        <v>904</v>
      </c>
      <c r="E2" s="8" t="s">
        <v>1163</v>
      </c>
      <c r="F2" s="8"/>
      <c r="G2" s="8"/>
    </row>
    <row r="3" spans="1:7" ht="66" customHeight="1" x14ac:dyDescent="0.3">
      <c r="A3" s="6" t="s">
        <v>186</v>
      </c>
      <c r="B3" s="7" t="s">
        <v>187</v>
      </c>
      <c r="C3" s="7"/>
      <c r="D3" s="8" t="s">
        <v>900</v>
      </c>
      <c r="E3" s="8"/>
      <c r="F3" s="8"/>
      <c r="G3" s="8"/>
    </row>
    <row r="4" spans="1:7" ht="198" customHeight="1" x14ac:dyDescent="0.3">
      <c r="A4" s="6" t="s">
        <v>184</v>
      </c>
      <c r="B4" s="7" t="s">
        <v>185</v>
      </c>
      <c r="C4" s="7"/>
      <c r="D4" s="8" t="s">
        <v>903</v>
      </c>
      <c r="E4" s="8" t="s">
        <v>1133</v>
      </c>
      <c r="F4" s="8"/>
      <c r="G4" s="8"/>
    </row>
    <row r="5" spans="1:7" ht="14.4" customHeight="1" x14ac:dyDescent="0.3">
      <c r="A5" s="6" t="s">
        <v>182</v>
      </c>
      <c r="B5" s="7" t="s">
        <v>183</v>
      </c>
      <c r="C5" s="7"/>
      <c r="D5" s="8"/>
      <c r="E5" s="8"/>
      <c r="F5" s="8"/>
      <c r="G5" s="8"/>
    </row>
    <row r="6" spans="1:7" ht="14.4" customHeight="1" x14ac:dyDescent="0.3">
      <c r="A6" s="6" t="s">
        <v>190</v>
      </c>
      <c r="B6" s="7" t="s">
        <v>191</v>
      </c>
      <c r="C6" s="7"/>
      <c r="D6" s="8"/>
      <c r="E6" s="8"/>
      <c r="F6" s="8"/>
      <c r="G6" s="8"/>
    </row>
    <row r="7" spans="1:7" ht="14.4" customHeight="1" x14ac:dyDescent="0.3">
      <c r="A7" s="6" t="s">
        <v>192</v>
      </c>
      <c r="B7" s="7" t="s">
        <v>193</v>
      </c>
      <c r="C7" s="7"/>
      <c r="D7" s="8"/>
      <c r="E7" s="8"/>
      <c r="F7" s="8"/>
      <c r="G7" s="8"/>
    </row>
    <row r="8" spans="1:7" ht="14.4" customHeight="1" x14ac:dyDescent="0.3">
      <c r="A8" s="6" t="s">
        <v>178</v>
      </c>
      <c r="B8" s="7" t="s">
        <v>179</v>
      </c>
      <c r="C8" s="7"/>
      <c r="D8" s="8"/>
      <c r="E8" s="8"/>
      <c r="F8" s="8"/>
      <c r="G8" s="8"/>
    </row>
    <row r="9" spans="1:7" ht="14.4" customHeight="1" x14ac:dyDescent="0.3">
      <c r="A9" s="6" t="s">
        <v>180</v>
      </c>
      <c r="B9" s="7" t="s">
        <v>181</v>
      </c>
      <c r="C9" s="7"/>
      <c r="D9" s="8"/>
      <c r="E9" s="8"/>
      <c r="F9" s="8"/>
      <c r="G9" s="8"/>
    </row>
    <row r="10" spans="1:7" ht="14.4" customHeight="1" x14ac:dyDescent="0.3">
      <c r="A10" s="6" t="s">
        <v>188</v>
      </c>
      <c r="B10" s="7" t="s">
        <v>189</v>
      </c>
      <c r="C10" s="7"/>
      <c r="D10" s="8"/>
      <c r="E10" s="8"/>
      <c r="F10" s="8"/>
      <c r="G10" s="8"/>
    </row>
    <row r="11" spans="1:7" ht="52.8" customHeight="1" x14ac:dyDescent="0.3">
      <c r="A11" s="6" t="s">
        <v>978</v>
      </c>
      <c r="B11" s="7" t="s">
        <v>979</v>
      </c>
      <c r="C11" s="7"/>
      <c r="D11" s="8" t="s">
        <v>989</v>
      </c>
      <c r="E11" s="8" t="s">
        <v>1104</v>
      </c>
      <c r="F11" s="8"/>
      <c r="G11" s="8"/>
    </row>
    <row r="12" spans="1:7" ht="14.4" customHeight="1" x14ac:dyDescent="0.3">
      <c r="A12" s="6" t="s">
        <v>176</v>
      </c>
      <c r="B12" s="7" t="s">
        <v>177</v>
      </c>
      <c r="C12" s="7"/>
      <c r="D12" s="8"/>
      <c r="E12" s="8"/>
      <c r="F12" s="8"/>
      <c r="G12" s="8"/>
    </row>
    <row r="20" ht="14.4" customHeight="1" x14ac:dyDescent="0.3"/>
    <row r="21" ht="14.4" customHeight="1" x14ac:dyDescent="0.3"/>
    <row r="22" ht="14.4" customHeight="1" x14ac:dyDescent="0.3"/>
    <row r="23" ht="14.4" customHeight="1" x14ac:dyDescent="0.3"/>
    <row r="24" ht="14.4" customHeight="1" x14ac:dyDescent="0.3"/>
    <row r="25" ht="14.4" customHeight="1" x14ac:dyDescent="0.3"/>
    <row r="26" ht="14.4" customHeight="1" x14ac:dyDescent="0.3"/>
    <row r="27" ht="14.4" customHeight="1" x14ac:dyDescent="0.3"/>
    <row r="28" ht="14.4" customHeight="1" x14ac:dyDescent="0.3"/>
    <row r="29" ht="14.4" customHeight="1" x14ac:dyDescent="0.3"/>
    <row r="30" ht="14.4" customHeight="1" x14ac:dyDescent="0.3"/>
    <row r="31" ht="14.4" customHeight="1" x14ac:dyDescent="0.3"/>
    <row r="32" ht="14.4" customHeight="1" x14ac:dyDescent="0.3"/>
    <row r="33" ht="14.4" customHeight="1" x14ac:dyDescent="0.3"/>
    <row r="34" ht="14.4" customHeight="1" x14ac:dyDescent="0.3"/>
    <row r="35" ht="14.4" customHeight="1" x14ac:dyDescent="0.3"/>
    <row r="36" ht="14.4" customHeight="1" x14ac:dyDescent="0.3"/>
    <row r="37" ht="14.4" customHeight="1" x14ac:dyDescent="0.3"/>
    <row r="38" ht="14.4" customHeight="1" x14ac:dyDescent="0.3"/>
    <row r="39" ht="14.4" customHeight="1" x14ac:dyDescent="0.3"/>
    <row r="40" ht="14.4" customHeight="1" x14ac:dyDescent="0.3"/>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9"/>
  <sheetViews>
    <sheetView workbookViewId="0">
      <pane xSplit="2" ySplit="1" topLeftCell="C2" activePane="bottomRight" state="frozen"/>
      <selection pane="topRight"/>
      <selection pane="bottomLeft"/>
      <selection pane="bottomRight" activeCell="B19" sqref="B19"/>
    </sheetView>
  </sheetViews>
  <sheetFormatPr baseColWidth="10" defaultColWidth="8.88671875" defaultRowHeight="14.4" x14ac:dyDescent="0.3"/>
  <cols>
    <col min="1" max="1" width="24" customWidth="1"/>
    <col min="2" max="3" width="30" customWidth="1"/>
    <col min="4" max="7" width="38" customWidth="1"/>
  </cols>
  <sheetData>
    <row r="1" spans="1:7" x14ac:dyDescent="0.3">
      <c r="A1" s="4" t="s">
        <v>7</v>
      </c>
      <c r="B1" s="4" t="s">
        <v>32</v>
      </c>
      <c r="C1" s="4" t="s">
        <v>871</v>
      </c>
      <c r="D1" s="4" t="s">
        <v>723</v>
      </c>
      <c r="E1" s="4" t="s">
        <v>1066</v>
      </c>
      <c r="F1" s="4" t="s">
        <v>33</v>
      </c>
      <c r="G1" s="4" t="s">
        <v>34</v>
      </c>
    </row>
    <row r="2" spans="1:7" x14ac:dyDescent="0.3">
      <c r="A2" s="6" t="s">
        <v>331</v>
      </c>
      <c r="B2" s="7" t="s">
        <v>332</v>
      </c>
      <c r="C2" s="7"/>
      <c r="D2" s="13" t="s">
        <v>745</v>
      </c>
      <c r="E2" s="8"/>
      <c r="F2" s="8"/>
      <c r="G2" s="8"/>
    </row>
    <row r="3" spans="1:7" x14ac:dyDescent="0.3">
      <c r="A3" s="6" t="s">
        <v>333</v>
      </c>
      <c r="B3" s="7" t="s">
        <v>334</v>
      </c>
      <c r="C3" s="7"/>
      <c r="D3" s="13" t="s">
        <v>746</v>
      </c>
      <c r="E3" s="8"/>
      <c r="F3" s="8"/>
      <c r="G3" s="8"/>
    </row>
    <row r="4" spans="1:7" x14ac:dyDescent="0.3">
      <c r="A4" s="6" t="s">
        <v>335</v>
      </c>
      <c r="B4" s="7" t="s">
        <v>336</v>
      </c>
      <c r="C4" s="7"/>
      <c r="D4" s="8"/>
      <c r="E4" s="8"/>
      <c r="F4" s="8"/>
      <c r="G4" s="8"/>
    </row>
    <row r="5" spans="1:7" x14ac:dyDescent="0.3">
      <c r="A5" s="6" t="s">
        <v>337</v>
      </c>
      <c r="B5" s="7" t="s">
        <v>103</v>
      </c>
      <c r="C5" s="7"/>
      <c r="D5" s="8"/>
      <c r="E5" s="8"/>
      <c r="F5" s="8"/>
      <c r="G5" s="8"/>
    </row>
    <row r="6" spans="1:7" x14ac:dyDescent="0.3">
      <c r="A6" s="6" t="s">
        <v>338</v>
      </c>
      <c r="B6" s="7" t="s">
        <v>339</v>
      </c>
      <c r="C6" s="7"/>
      <c r="D6" s="8"/>
      <c r="E6" s="8"/>
      <c r="F6" s="8"/>
      <c r="G6" s="8"/>
    </row>
    <row r="7" spans="1:7" x14ac:dyDescent="0.3">
      <c r="A7" s="6" t="s">
        <v>340</v>
      </c>
      <c r="B7" s="7" t="s">
        <v>341</v>
      </c>
      <c r="C7" s="7"/>
      <c r="D7" s="8"/>
      <c r="E7" s="8"/>
      <c r="F7" s="8"/>
      <c r="G7" s="8"/>
    </row>
    <row r="8" spans="1:7" ht="39.6" x14ac:dyDescent="0.3">
      <c r="A8" s="6" t="s">
        <v>342</v>
      </c>
      <c r="B8" s="7" t="s">
        <v>343</v>
      </c>
      <c r="C8" s="7"/>
      <c r="D8" s="8"/>
      <c r="E8" s="8"/>
      <c r="F8" s="8"/>
      <c r="G8" s="8"/>
    </row>
    <row r="9" spans="1:7" x14ac:dyDescent="0.3">
      <c r="A9" s="6" t="s">
        <v>344</v>
      </c>
      <c r="B9" s="7" t="s">
        <v>345</v>
      </c>
      <c r="C9" s="7"/>
      <c r="D9" s="8"/>
      <c r="E9" s="8"/>
      <c r="F9" s="8"/>
      <c r="G9" s="8"/>
    </row>
    <row r="10" spans="1:7" x14ac:dyDescent="0.3">
      <c r="A10" s="6" t="s">
        <v>346</v>
      </c>
      <c r="B10" s="7" t="s">
        <v>129</v>
      </c>
      <c r="C10" s="7"/>
      <c r="D10" s="8"/>
      <c r="E10" s="8"/>
      <c r="F10" s="8"/>
      <c r="G10" s="8"/>
    </row>
    <row r="11" spans="1:7" x14ac:dyDescent="0.3">
      <c r="A11" s="6" t="s">
        <v>347</v>
      </c>
      <c r="B11" s="7" t="s">
        <v>348</v>
      </c>
      <c r="C11" s="7"/>
      <c r="D11" s="13" t="s">
        <v>747</v>
      </c>
      <c r="E11" s="8"/>
      <c r="F11" s="8"/>
      <c r="G11" s="8"/>
    </row>
    <row r="12" spans="1:7" ht="26.4" x14ac:dyDescent="0.3">
      <c r="A12" s="6" t="s">
        <v>350</v>
      </c>
      <c r="B12" s="7" t="s">
        <v>351</v>
      </c>
      <c r="C12" s="7"/>
      <c r="D12" s="8"/>
      <c r="E12" s="8"/>
      <c r="F12" s="8"/>
      <c r="G12" s="8"/>
    </row>
    <row r="13" spans="1:7" x14ac:dyDescent="0.3">
      <c r="A13" s="6" t="s">
        <v>352</v>
      </c>
      <c r="B13" s="7" t="s">
        <v>353</v>
      </c>
      <c r="C13" s="7"/>
      <c r="D13" s="8"/>
      <c r="E13" s="8"/>
      <c r="F13" s="8"/>
      <c r="G13" s="8"/>
    </row>
    <row r="14" spans="1:7" x14ac:dyDescent="0.3">
      <c r="A14" s="6" t="s">
        <v>354</v>
      </c>
      <c r="B14" s="7" t="s">
        <v>355</v>
      </c>
      <c r="C14" s="7"/>
      <c r="D14" s="8"/>
      <c r="E14" s="8"/>
      <c r="F14" s="8"/>
      <c r="G14" s="8"/>
    </row>
    <row r="15" spans="1:7" x14ac:dyDescent="0.3">
      <c r="A15" s="6" t="s">
        <v>356</v>
      </c>
      <c r="B15" s="7" t="s">
        <v>357</v>
      </c>
      <c r="C15" s="7"/>
      <c r="D15" s="8"/>
      <c r="E15" s="8"/>
      <c r="F15" s="8"/>
      <c r="G15" s="8"/>
    </row>
    <row r="16" spans="1:7" ht="26.4" x14ac:dyDescent="0.3">
      <c r="A16" s="6" t="s">
        <v>358</v>
      </c>
      <c r="B16" s="7" t="s">
        <v>359</v>
      </c>
      <c r="C16" s="7"/>
      <c r="D16" s="8"/>
      <c r="E16" s="8"/>
      <c r="F16" s="8"/>
      <c r="G16" s="8"/>
    </row>
    <row r="17" spans="1:7" ht="26.4" x14ac:dyDescent="0.3">
      <c r="A17" s="6" t="s">
        <v>360</v>
      </c>
      <c r="B17" s="7" t="s">
        <v>361</v>
      </c>
      <c r="C17" s="7"/>
      <c r="D17" s="8"/>
      <c r="E17" s="8"/>
      <c r="F17" s="8"/>
      <c r="G17" s="8"/>
    </row>
    <row r="18" spans="1:7" x14ac:dyDescent="0.3">
      <c r="A18" t="s">
        <v>730</v>
      </c>
      <c r="B18" t="s">
        <v>731</v>
      </c>
      <c r="D18" s="14" t="s">
        <v>921</v>
      </c>
    </row>
    <row r="19" spans="1:7" x14ac:dyDescent="0.3">
      <c r="A19" t="s">
        <v>732</v>
      </c>
      <c r="B19" t="s">
        <v>733</v>
      </c>
      <c r="D19" s="14" t="s">
        <v>749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8"/>
  <sheetViews>
    <sheetView workbookViewId="0">
      <pane xSplit="2" ySplit="1" topLeftCell="C2" activePane="bottomRight" state="frozen"/>
      <selection pane="topRight"/>
      <selection pane="bottomLeft"/>
      <selection pane="bottomRight" activeCell="C7" sqref="C7"/>
    </sheetView>
  </sheetViews>
  <sheetFormatPr baseColWidth="10" defaultColWidth="8.88671875" defaultRowHeight="14.4" x14ac:dyDescent="0.3"/>
  <cols>
    <col min="1" max="1" width="24" customWidth="1"/>
    <col min="2" max="3" width="30" customWidth="1"/>
    <col min="4" max="7" width="38" customWidth="1"/>
  </cols>
  <sheetData>
    <row r="1" spans="1:7" x14ac:dyDescent="0.3">
      <c r="A1" s="4" t="s">
        <v>7</v>
      </c>
      <c r="B1" s="4" t="s">
        <v>32</v>
      </c>
      <c r="C1" s="4" t="s">
        <v>871</v>
      </c>
      <c r="D1" s="4" t="s">
        <v>723</v>
      </c>
      <c r="E1" s="4" t="s">
        <v>1066</v>
      </c>
      <c r="F1" s="4" t="s">
        <v>33</v>
      </c>
      <c r="G1" s="4" t="s">
        <v>34</v>
      </c>
    </row>
    <row r="2" spans="1:7" ht="26.4" x14ac:dyDescent="0.3">
      <c r="A2" s="6" t="s">
        <v>22</v>
      </c>
      <c r="B2" s="7" t="s">
        <v>35</v>
      </c>
      <c r="C2" s="7"/>
      <c r="D2" s="19"/>
      <c r="E2" s="5"/>
      <c r="F2" s="8"/>
      <c r="G2" s="8"/>
    </row>
    <row r="3" spans="1:7" x14ac:dyDescent="0.3">
      <c r="A3" s="6" t="s">
        <v>36</v>
      </c>
      <c r="B3" s="7" t="s">
        <v>37</v>
      </c>
      <c r="C3" s="7"/>
      <c r="D3" s="8"/>
      <c r="E3" s="8"/>
      <c r="F3" s="8"/>
      <c r="G3" s="8"/>
    </row>
    <row r="4" spans="1:7" x14ac:dyDescent="0.3">
      <c r="A4" s="6" t="s">
        <v>38</v>
      </c>
      <c r="B4" s="7" t="s">
        <v>39</v>
      </c>
      <c r="C4" s="7"/>
      <c r="D4" s="8"/>
      <c r="E4" s="8"/>
      <c r="F4" s="8"/>
      <c r="G4" s="8"/>
    </row>
    <row r="5" spans="1:7" x14ac:dyDescent="0.3">
      <c r="A5" s="6" t="s">
        <v>40</v>
      </c>
      <c r="B5" s="7" t="s">
        <v>41</v>
      </c>
      <c r="C5" s="7"/>
      <c r="D5" s="8"/>
      <c r="E5" s="8"/>
      <c r="F5" s="8"/>
      <c r="G5" s="8"/>
    </row>
    <row r="6" spans="1:7" x14ac:dyDescent="0.3">
      <c r="A6" s="6" t="s">
        <v>42</v>
      </c>
      <c r="B6" s="7" t="s">
        <v>43</v>
      </c>
      <c r="C6" s="7"/>
      <c r="D6" s="8"/>
      <c r="E6" s="8"/>
      <c r="F6" s="8"/>
      <c r="G6" s="8"/>
    </row>
    <row r="7" spans="1:7" x14ac:dyDescent="0.3">
      <c r="A7" s="6" t="s">
        <v>44</v>
      </c>
      <c r="B7" s="7" t="s">
        <v>45</v>
      </c>
      <c r="C7" s="7"/>
      <c r="D7" s="8"/>
      <c r="E7" s="8"/>
      <c r="F7" s="8"/>
      <c r="G7" s="8"/>
    </row>
    <row r="8" spans="1:7" x14ac:dyDescent="0.3">
      <c r="A8" s="6" t="s">
        <v>46</v>
      </c>
      <c r="B8" s="7" t="s">
        <v>47</v>
      </c>
      <c r="C8" s="7"/>
      <c r="D8" s="8"/>
      <c r="E8" s="8"/>
      <c r="F8" s="8"/>
      <c r="G8" s="8"/>
    </row>
    <row r="9" spans="1:7" x14ac:dyDescent="0.3">
      <c r="A9" s="6" t="s">
        <v>48</v>
      </c>
      <c r="B9" s="7" t="s">
        <v>49</v>
      </c>
      <c r="C9" s="7"/>
      <c r="D9" s="8"/>
      <c r="E9" s="8"/>
      <c r="F9" s="8"/>
      <c r="G9" s="8"/>
    </row>
    <row r="10" spans="1:7" x14ac:dyDescent="0.3">
      <c r="A10" s="6" t="s">
        <v>50</v>
      </c>
      <c r="B10" s="7" t="s">
        <v>51</v>
      </c>
      <c r="C10" s="7"/>
      <c r="D10" s="8"/>
      <c r="E10" s="8"/>
      <c r="F10" s="8"/>
      <c r="G10" s="8"/>
    </row>
    <row r="11" spans="1:7" x14ac:dyDescent="0.3">
      <c r="A11" s="6" t="s">
        <v>52</v>
      </c>
      <c r="B11" s="7" t="s">
        <v>53</v>
      </c>
      <c r="C11" s="7"/>
      <c r="D11" s="8"/>
      <c r="E11" s="8"/>
      <c r="F11" s="8"/>
      <c r="G11" s="8"/>
    </row>
    <row r="12" spans="1:7" x14ac:dyDescent="0.3">
      <c r="A12" s="6" t="s">
        <v>54</v>
      </c>
      <c r="B12" s="7" t="s">
        <v>55</v>
      </c>
      <c r="C12" s="7"/>
      <c r="D12" s="8"/>
      <c r="E12" s="8"/>
      <c r="F12" s="8"/>
      <c r="G12" s="8"/>
    </row>
    <row r="13" spans="1:7" x14ac:dyDescent="0.3">
      <c r="A13" s="6" t="s">
        <v>56</v>
      </c>
      <c r="B13" s="7" t="s">
        <v>57</v>
      </c>
      <c r="C13" s="7"/>
      <c r="D13" s="8"/>
      <c r="E13" s="8"/>
      <c r="F13" s="8"/>
      <c r="G13" s="8"/>
    </row>
    <row r="14" spans="1:7" x14ac:dyDescent="0.3">
      <c r="A14" s="6" t="s">
        <v>58</v>
      </c>
      <c r="B14" s="7" t="s">
        <v>59</v>
      </c>
      <c r="C14" s="7"/>
      <c r="D14" s="8"/>
      <c r="E14" s="8"/>
      <c r="F14" s="8"/>
      <c r="G14" s="8"/>
    </row>
    <row r="15" spans="1:7" x14ac:dyDescent="0.3">
      <c r="A15" s="6" t="s">
        <v>60</v>
      </c>
      <c r="B15" s="7" t="s">
        <v>61</v>
      </c>
      <c r="C15" s="7"/>
      <c r="D15" s="8"/>
      <c r="E15" s="8"/>
      <c r="F15" s="8"/>
      <c r="G15" s="8"/>
    </row>
    <row r="16" spans="1:7" ht="52.8" x14ac:dyDescent="0.3">
      <c r="A16" s="6" t="s">
        <v>62</v>
      </c>
      <c r="B16" s="7" t="s">
        <v>63</v>
      </c>
      <c r="C16" s="7"/>
      <c r="D16" s="8" t="s">
        <v>907</v>
      </c>
      <c r="E16" s="8"/>
      <c r="F16" s="8"/>
      <c r="G16" s="8"/>
    </row>
    <row r="17" spans="1:7" x14ac:dyDescent="0.3">
      <c r="A17" s="6" t="s">
        <v>64</v>
      </c>
      <c r="B17" s="7" t="s">
        <v>65</v>
      </c>
      <c r="C17" s="7"/>
      <c r="D17" s="8"/>
      <c r="E17" s="8"/>
      <c r="F17" s="8"/>
      <c r="G17" s="8"/>
    </row>
    <row r="18" spans="1:7" x14ac:dyDescent="0.3">
      <c r="A18" s="6" t="s">
        <v>66</v>
      </c>
      <c r="B18" s="7" t="s">
        <v>67</v>
      </c>
      <c r="C18" s="7"/>
      <c r="D18" s="8"/>
      <c r="E18" s="8"/>
      <c r="F18" s="8"/>
      <c r="G18" s="8"/>
    </row>
    <row r="19" spans="1:7" ht="26.4" x14ac:dyDescent="0.3">
      <c r="A19" s="6" t="s">
        <v>68</v>
      </c>
      <c r="B19" s="7" t="s">
        <v>69</v>
      </c>
      <c r="C19" s="7"/>
      <c r="D19" s="8"/>
      <c r="E19" s="8"/>
      <c r="F19" s="8"/>
      <c r="G19" s="8"/>
    </row>
    <row r="20" spans="1:7" ht="26.4" x14ac:dyDescent="0.3">
      <c r="A20" s="6" t="s">
        <v>70</v>
      </c>
      <c r="B20" s="7" t="s">
        <v>71</v>
      </c>
      <c r="C20" s="7" t="s">
        <v>1067</v>
      </c>
      <c r="D20" s="8"/>
      <c r="E20" s="8" t="s">
        <v>1081</v>
      </c>
      <c r="F20" s="8"/>
      <c r="G20" s="8"/>
    </row>
    <row r="21" spans="1:7" x14ac:dyDescent="0.3">
      <c r="A21" s="6" t="s">
        <v>72</v>
      </c>
      <c r="B21" s="7" t="s">
        <v>73</v>
      </c>
      <c r="C21" s="7"/>
      <c r="D21" s="8"/>
      <c r="E21" s="8"/>
      <c r="F21" s="8"/>
      <c r="G21" s="8"/>
    </row>
    <row r="22" spans="1:7" x14ac:dyDescent="0.3">
      <c r="A22" s="6" t="s">
        <v>74</v>
      </c>
      <c r="B22" s="7" t="s">
        <v>75</v>
      </c>
      <c r="C22" s="7"/>
      <c r="D22" s="8"/>
      <c r="E22" s="8"/>
      <c r="F22" s="8"/>
      <c r="G22" s="8"/>
    </row>
    <row r="23" spans="1:7" x14ac:dyDescent="0.3">
      <c r="A23" s="6" t="s">
        <v>76</v>
      </c>
      <c r="B23" s="7" t="s">
        <v>77</v>
      </c>
      <c r="C23" s="7"/>
      <c r="D23" s="8"/>
      <c r="E23" s="8"/>
      <c r="F23" s="8"/>
      <c r="G23" s="8"/>
    </row>
    <row r="24" spans="1:7" x14ac:dyDescent="0.3">
      <c r="A24" s="6" t="s">
        <v>78</v>
      </c>
      <c r="B24" s="7" t="s">
        <v>79</v>
      </c>
      <c r="C24" s="7"/>
      <c r="D24" s="8"/>
      <c r="E24" s="8"/>
      <c r="F24" s="8"/>
      <c r="G24" s="8"/>
    </row>
    <row r="25" spans="1:7" x14ac:dyDescent="0.3">
      <c r="A25" s="6" t="s">
        <v>80</v>
      </c>
      <c r="B25" s="7" t="s">
        <v>81</v>
      </c>
      <c r="C25" s="7"/>
      <c r="D25" s="8"/>
      <c r="E25" s="8"/>
      <c r="F25" s="8"/>
      <c r="G25" s="8"/>
    </row>
    <row r="26" spans="1:7" x14ac:dyDescent="0.3">
      <c r="A26" s="6" t="s">
        <v>82</v>
      </c>
      <c r="B26" s="7" t="s">
        <v>83</v>
      </c>
      <c r="C26" s="7"/>
      <c r="D26" s="8"/>
      <c r="E26" s="8"/>
      <c r="F26" s="8"/>
      <c r="G26" s="8"/>
    </row>
    <row r="27" spans="1:7" x14ac:dyDescent="0.3">
      <c r="A27" s="6" t="s">
        <v>84</v>
      </c>
      <c r="B27" s="7" t="s">
        <v>85</v>
      </c>
      <c r="C27" s="7"/>
      <c r="D27" s="8"/>
      <c r="E27" s="8"/>
      <c r="F27" s="8"/>
      <c r="G27" s="8"/>
    </row>
    <row r="28" spans="1:7" x14ac:dyDescent="0.3">
      <c r="A28" s="6" t="s">
        <v>86</v>
      </c>
      <c r="B28" s="7" t="s">
        <v>87</v>
      </c>
      <c r="C28" s="7"/>
      <c r="D28" s="8"/>
      <c r="E28" s="8"/>
      <c r="F28" s="8"/>
      <c r="G28" s="8"/>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0"/>
  <sheetViews>
    <sheetView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1" width="24" customWidth="1"/>
    <col min="2" max="3" width="30" customWidth="1"/>
    <col min="4" max="7" width="38" customWidth="1"/>
  </cols>
  <sheetData>
    <row r="1" spans="1:7" x14ac:dyDescent="0.3">
      <c r="A1" s="4" t="s">
        <v>7</v>
      </c>
      <c r="B1" s="4" t="s">
        <v>32</v>
      </c>
      <c r="C1" s="4" t="s">
        <v>871</v>
      </c>
      <c r="D1" s="4" t="s">
        <v>723</v>
      </c>
      <c r="E1" s="4" t="s">
        <v>1066</v>
      </c>
      <c r="F1" s="4" t="s">
        <v>33</v>
      </c>
      <c r="G1" s="4" t="s">
        <v>34</v>
      </c>
    </row>
    <row r="2" spans="1:7" x14ac:dyDescent="0.3">
      <c r="A2" s="6" t="s">
        <v>262</v>
      </c>
      <c r="B2" s="7" t="s">
        <v>263</v>
      </c>
      <c r="C2" s="7"/>
      <c r="D2" s="13" t="s">
        <v>750</v>
      </c>
      <c r="E2" s="8"/>
      <c r="F2" s="8"/>
      <c r="G2" s="8"/>
    </row>
    <row r="3" spans="1:7" x14ac:dyDescent="0.3">
      <c r="A3" s="6" t="s">
        <v>264</v>
      </c>
      <c r="B3" s="7" t="s">
        <v>265</v>
      </c>
      <c r="C3" s="7"/>
      <c r="D3" s="13" t="s">
        <v>751</v>
      </c>
      <c r="E3" s="8"/>
      <c r="F3" s="8"/>
      <c r="G3" s="8"/>
    </row>
    <row r="4" spans="1:7" x14ac:dyDescent="0.3">
      <c r="A4" s="6" t="s">
        <v>266</v>
      </c>
      <c r="B4" s="7" t="s">
        <v>267</v>
      </c>
      <c r="C4" s="7"/>
      <c r="D4" s="8"/>
      <c r="E4" s="8"/>
      <c r="F4" s="8"/>
      <c r="G4" s="8"/>
    </row>
    <row r="5" spans="1:7" ht="66" x14ac:dyDescent="0.3">
      <c r="A5" s="6" t="s">
        <v>268</v>
      </c>
      <c r="B5" s="7" t="s">
        <v>269</v>
      </c>
      <c r="C5" s="7"/>
      <c r="D5" s="13" t="s">
        <v>923</v>
      </c>
      <c r="E5" s="8" t="s">
        <v>1137</v>
      </c>
      <c r="F5" s="8"/>
      <c r="G5" s="8"/>
    </row>
    <row r="6" spans="1:7" x14ac:dyDescent="0.3">
      <c r="A6" s="6" t="s">
        <v>270</v>
      </c>
      <c r="B6" s="7" t="s">
        <v>271</v>
      </c>
      <c r="C6" s="7"/>
      <c r="D6" s="13" t="s">
        <v>752</v>
      </c>
      <c r="E6" s="8"/>
      <c r="F6" s="8"/>
      <c r="G6" s="8"/>
    </row>
    <row r="7" spans="1:7" ht="52.8" x14ac:dyDescent="0.3">
      <c r="A7" s="6" t="s">
        <v>272</v>
      </c>
      <c r="B7" s="7" t="s">
        <v>273</v>
      </c>
      <c r="C7" s="7"/>
      <c r="D7" s="13" t="s">
        <v>753</v>
      </c>
      <c r="E7" s="8" t="s">
        <v>1139</v>
      </c>
      <c r="F7" s="8"/>
      <c r="G7" s="8"/>
    </row>
    <row r="8" spans="1:7" x14ac:dyDescent="0.3">
      <c r="A8" s="6" t="s">
        <v>274</v>
      </c>
      <c r="B8" s="7" t="s">
        <v>275</v>
      </c>
      <c r="C8" s="7"/>
      <c r="D8" s="8"/>
      <c r="E8" s="8"/>
      <c r="F8" s="8"/>
      <c r="G8" s="8"/>
    </row>
    <row r="9" spans="1:7" x14ac:dyDescent="0.3">
      <c r="A9" s="6" t="s">
        <v>276</v>
      </c>
      <c r="B9" s="7" t="s">
        <v>165</v>
      </c>
      <c r="C9" s="7"/>
      <c r="D9" s="8"/>
      <c r="E9" s="8"/>
      <c r="F9" s="8"/>
      <c r="G9" s="8"/>
    </row>
    <row r="10" spans="1:7" ht="132" x14ac:dyDescent="0.3">
      <c r="A10" s="6" t="s">
        <v>277</v>
      </c>
      <c r="B10" s="7" t="s">
        <v>278</v>
      </c>
      <c r="C10" s="7"/>
      <c r="D10" s="8"/>
      <c r="E10" s="8" t="s">
        <v>1138</v>
      </c>
      <c r="F10" s="8"/>
      <c r="G10" s="8"/>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21"/>
  <sheetViews>
    <sheetView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1" width="24" customWidth="1"/>
    <col min="2" max="3" width="30" customWidth="1"/>
    <col min="4" max="7" width="38" customWidth="1"/>
  </cols>
  <sheetData>
    <row r="1" spans="1:7" x14ac:dyDescent="0.3">
      <c r="A1" s="4" t="s">
        <v>7</v>
      </c>
      <c r="B1" s="4" t="s">
        <v>32</v>
      </c>
      <c r="C1" s="4" t="s">
        <v>871</v>
      </c>
      <c r="D1" s="4" t="s">
        <v>723</v>
      </c>
      <c r="E1" s="4" t="s">
        <v>1066</v>
      </c>
      <c r="F1" s="4" t="s">
        <v>33</v>
      </c>
      <c r="G1" s="4" t="s">
        <v>34</v>
      </c>
    </row>
    <row r="2" spans="1:7" x14ac:dyDescent="0.3">
      <c r="A2" s="6" t="s">
        <v>291</v>
      </c>
      <c r="B2" s="7" t="s">
        <v>292</v>
      </c>
      <c r="C2" s="7"/>
      <c r="D2" s="8"/>
      <c r="E2" s="8"/>
      <c r="F2" s="8"/>
      <c r="G2" s="8"/>
    </row>
    <row r="3" spans="1:7" x14ac:dyDescent="0.3">
      <c r="A3" s="6" t="s">
        <v>293</v>
      </c>
      <c r="B3" s="7" t="s">
        <v>294</v>
      </c>
      <c r="C3" s="7"/>
      <c r="D3" s="8"/>
      <c r="E3" s="8"/>
      <c r="F3" s="8"/>
      <c r="G3" s="8"/>
    </row>
    <row r="4" spans="1:7" x14ac:dyDescent="0.3">
      <c r="A4" s="6" t="s">
        <v>295</v>
      </c>
      <c r="B4" s="7" t="s">
        <v>296</v>
      </c>
      <c r="C4" s="7"/>
      <c r="D4" s="8"/>
      <c r="E4" s="8"/>
      <c r="F4" s="8"/>
      <c r="G4" s="8"/>
    </row>
    <row r="5" spans="1:7" x14ac:dyDescent="0.3">
      <c r="A5" s="6" t="s">
        <v>297</v>
      </c>
      <c r="B5" s="7" t="s">
        <v>298</v>
      </c>
      <c r="C5" s="7"/>
      <c r="D5" s="8"/>
      <c r="E5" s="8"/>
      <c r="F5" s="8"/>
      <c r="G5" s="8"/>
    </row>
    <row r="6" spans="1:7" x14ac:dyDescent="0.3">
      <c r="A6" s="6" t="s">
        <v>299</v>
      </c>
      <c r="B6" s="7" t="s">
        <v>300</v>
      </c>
      <c r="C6" s="7"/>
      <c r="D6" s="8"/>
      <c r="E6" s="8"/>
      <c r="F6" s="8"/>
      <c r="G6" s="8"/>
    </row>
    <row r="7" spans="1:7" ht="66" x14ac:dyDescent="0.3">
      <c r="A7" s="6" t="s">
        <v>301</v>
      </c>
      <c r="B7" s="7" t="s">
        <v>302</v>
      </c>
      <c r="C7" s="7"/>
      <c r="D7" s="8" t="s">
        <v>900</v>
      </c>
      <c r="E7" s="8"/>
      <c r="F7" s="8"/>
      <c r="G7" s="8"/>
    </row>
    <row r="8" spans="1:7" ht="26.4" x14ac:dyDescent="0.3">
      <c r="A8" s="6" t="s">
        <v>303</v>
      </c>
      <c r="B8" s="7" t="s">
        <v>304</v>
      </c>
      <c r="C8" s="7"/>
      <c r="D8" s="8"/>
      <c r="E8" s="8"/>
      <c r="F8" s="8"/>
      <c r="G8" s="8"/>
    </row>
    <row r="9" spans="1:7" x14ac:dyDescent="0.3">
      <c r="A9" s="6" t="s">
        <v>305</v>
      </c>
      <c r="B9" s="7" t="s">
        <v>306</v>
      </c>
      <c r="C9" s="7"/>
      <c r="D9" s="8"/>
      <c r="E9" s="8"/>
      <c r="F9" s="8"/>
      <c r="G9" s="8"/>
    </row>
    <row r="10" spans="1:7" x14ac:dyDescent="0.3">
      <c r="A10" s="6" t="s">
        <v>307</v>
      </c>
      <c r="B10" s="7" t="s">
        <v>308</v>
      </c>
      <c r="C10" s="7"/>
      <c r="D10" s="8"/>
      <c r="E10" s="8"/>
      <c r="F10" s="8"/>
      <c r="G10" s="8"/>
    </row>
    <row r="11" spans="1:7" ht="66" x14ac:dyDescent="0.3">
      <c r="A11" s="6" t="s">
        <v>309</v>
      </c>
      <c r="B11" s="7" t="s">
        <v>310</v>
      </c>
      <c r="C11" s="7"/>
      <c r="D11" s="8" t="s">
        <v>902</v>
      </c>
      <c r="E11" s="8" t="s">
        <v>1100</v>
      </c>
      <c r="F11" s="8"/>
      <c r="G11" s="8"/>
    </row>
    <row r="12" spans="1:7" x14ac:dyDescent="0.3">
      <c r="A12" s="6" t="s">
        <v>311</v>
      </c>
      <c r="B12" s="7" t="s">
        <v>312</v>
      </c>
      <c r="C12" s="7"/>
      <c r="D12" s="8"/>
      <c r="E12" s="8"/>
      <c r="F12" s="8"/>
      <c r="G12" s="8"/>
    </row>
    <row r="13" spans="1:7" x14ac:dyDescent="0.3">
      <c r="A13" s="6" t="s">
        <v>313</v>
      </c>
      <c r="B13" s="7" t="s">
        <v>314</v>
      </c>
      <c r="C13" s="7"/>
      <c r="D13" s="8"/>
      <c r="E13" s="8"/>
      <c r="F13" s="8"/>
      <c r="G13" s="8"/>
    </row>
    <row r="14" spans="1:7" ht="52.8" x14ac:dyDescent="0.3">
      <c r="A14" s="6" t="s">
        <v>315</v>
      </c>
      <c r="B14" s="7" t="s">
        <v>316</v>
      </c>
      <c r="C14" s="7"/>
      <c r="D14" s="8" t="s">
        <v>833</v>
      </c>
      <c r="E14" s="8"/>
      <c r="F14" s="8"/>
      <c r="G14" s="8"/>
    </row>
    <row r="15" spans="1:7" x14ac:dyDescent="0.3">
      <c r="A15" s="6" t="s">
        <v>317</v>
      </c>
      <c r="B15" s="7" t="s">
        <v>318</v>
      </c>
      <c r="C15" s="7"/>
      <c r="D15" s="8"/>
      <c r="E15" s="8"/>
      <c r="F15" s="8"/>
      <c r="G15" s="8"/>
    </row>
    <row r="16" spans="1:7" x14ac:dyDescent="0.3">
      <c r="A16" s="6" t="s">
        <v>319</v>
      </c>
      <c r="B16" s="7" t="s">
        <v>320</v>
      </c>
      <c r="C16" s="7"/>
      <c r="D16" s="8"/>
      <c r="E16" s="8"/>
      <c r="F16" s="8"/>
      <c r="G16" s="8"/>
    </row>
    <row r="17" spans="1:7" x14ac:dyDescent="0.3">
      <c r="A17" s="6" t="s">
        <v>321</v>
      </c>
      <c r="B17" s="7" t="s">
        <v>322</v>
      </c>
      <c r="C17" s="7"/>
      <c r="D17" s="8"/>
      <c r="E17" s="8"/>
      <c r="F17" s="8"/>
      <c r="G17" s="8"/>
    </row>
    <row r="18" spans="1:7" x14ac:dyDescent="0.3">
      <c r="A18" s="6" t="s">
        <v>323</v>
      </c>
      <c r="B18" s="7" t="s">
        <v>324</v>
      </c>
      <c r="C18" s="7"/>
      <c r="D18" s="8"/>
      <c r="E18" s="8"/>
      <c r="F18" s="8"/>
      <c r="G18" s="8"/>
    </row>
    <row r="19" spans="1:7" x14ac:dyDescent="0.3">
      <c r="A19" s="6" t="s">
        <v>325</v>
      </c>
      <c r="B19" s="7" t="s">
        <v>326</v>
      </c>
      <c r="C19" s="7"/>
      <c r="D19" s="8"/>
      <c r="E19" s="8"/>
      <c r="F19" s="8"/>
      <c r="G19" s="8"/>
    </row>
    <row r="20" spans="1:7" x14ac:dyDescent="0.3">
      <c r="A20" s="6" t="s">
        <v>327</v>
      </c>
      <c r="B20" s="7" t="s">
        <v>328</v>
      </c>
      <c r="C20" s="7"/>
      <c r="D20" s="8"/>
      <c r="E20" s="8"/>
      <c r="F20" s="8"/>
      <c r="G20" s="8"/>
    </row>
    <row r="21" spans="1:7" ht="39.6" x14ac:dyDescent="0.3">
      <c r="A21" s="6" t="s">
        <v>329</v>
      </c>
      <c r="B21" s="7" t="s">
        <v>330</v>
      </c>
      <c r="C21" s="7"/>
      <c r="D21" s="8" t="s">
        <v>901</v>
      </c>
      <c r="E21" s="8"/>
      <c r="F21" s="8"/>
      <c r="G21" s="8"/>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
  <sheetViews>
    <sheetView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1" width="24" customWidth="1"/>
    <col min="2" max="3" width="30" customWidth="1"/>
    <col min="4" max="7" width="38" customWidth="1"/>
  </cols>
  <sheetData>
    <row r="1" spans="1:7" x14ac:dyDescent="0.3">
      <c r="A1" s="4" t="s">
        <v>7</v>
      </c>
      <c r="B1" s="4" t="s">
        <v>32</v>
      </c>
      <c r="C1" s="4" t="s">
        <v>871</v>
      </c>
      <c r="D1" s="4" t="s">
        <v>723</v>
      </c>
      <c r="E1" s="4" t="s">
        <v>1066</v>
      </c>
      <c r="F1" s="4" t="s">
        <v>33</v>
      </c>
      <c r="G1" s="4" t="s">
        <v>34</v>
      </c>
    </row>
    <row r="2" spans="1:7" x14ac:dyDescent="0.3">
      <c r="A2" s="4" t="s">
        <v>1161</v>
      </c>
      <c r="B2" s="4" t="s">
        <v>1162</v>
      </c>
      <c r="C2" s="4"/>
      <c r="D2" s="4"/>
      <c r="E2" s="27" t="s">
        <v>1164</v>
      </c>
      <c r="F2" s="4"/>
      <c r="G2" s="4"/>
    </row>
    <row r="3" spans="1:7" ht="52.8" x14ac:dyDescent="0.3">
      <c r="A3" s="6" t="s">
        <v>152</v>
      </c>
      <c r="B3" s="7" t="s">
        <v>153</v>
      </c>
      <c r="C3" s="7"/>
      <c r="D3" s="8" t="s">
        <v>834</v>
      </c>
      <c r="E3" s="8"/>
      <c r="F3" s="8"/>
      <c r="G3" s="8"/>
    </row>
    <row r="4" spans="1:7" x14ac:dyDescent="0.3">
      <c r="A4" s="6" t="s">
        <v>154</v>
      </c>
      <c r="B4" s="7" t="s">
        <v>155</v>
      </c>
      <c r="C4" s="7"/>
      <c r="D4" s="8"/>
      <c r="E4" s="8"/>
      <c r="F4" s="8"/>
      <c r="G4" s="8"/>
    </row>
    <row r="5" spans="1:7" x14ac:dyDescent="0.3">
      <c r="A5" s="6" t="s">
        <v>156</v>
      </c>
      <c r="B5" s="7" t="s">
        <v>157</v>
      </c>
      <c r="C5" s="7"/>
      <c r="D5" s="8"/>
      <c r="E5" s="8"/>
      <c r="F5" s="8"/>
      <c r="G5" s="8"/>
    </row>
    <row r="6" spans="1:7" x14ac:dyDescent="0.3">
      <c r="A6" s="6" t="s">
        <v>158</v>
      </c>
      <c r="B6" s="7" t="s">
        <v>159</v>
      </c>
      <c r="C6" s="7"/>
      <c r="D6" s="8"/>
      <c r="E6" s="8"/>
      <c r="F6" s="8"/>
      <c r="G6" s="8"/>
    </row>
    <row r="7" spans="1:7" ht="26.4" x14ac:dyDescent="0.3">
      <c r="A7" s="6" t="s">
        <v>160</v>
      </c>
      <c r="B7" s="7" t="s">
        <v>161</v>
      </c>
      <c r="C7" s="7"/>
      <c r="D7" s="8"/>
      <c r="E7" s="8"/>
      <c r="F7" s="8"/>
      <c r="G7" s="8"/>
    </row>
    <row r="8" spans="1:7" x14ac:dyDescent="0.3">
      <c r="A8" s="6" t="s">
        <v>162</v>
      </c>
      <c r="B8" s="7" t="s">
        <v>163</v>
      </c>
      <c r="C8" s="7"/>
      <c r="D8" s="8"/>
      <c r="E8" s="8"/>
      <c r="F8" s="8"/>
      <c r="G8" s="8"/>
    </row>
    <row r="9" spans="1:7" x14ac:dyDescent="0.3">
      <c r="A9" s="6" t="s">
        <v>164</v>
      </c>
      <c r="B9" s="7" t="s">
        <v>165</v>
      </c>
      <c r="C9" s="7"/>
      <c r="D9" s="8"/>
      <c r="E9" s="8"/>
      <c r="F9" s="8"/>
      <c r="G9" s="8"/>
    </row>
    <row r="10" spans="1:7" ht="52.8" x14ac:dyDescent="0.3">
      <c r="A10" s="6" t="s">
        <v>166</v>
      </c>
      <c r="B10" s="7" t="s">
        <v>167</v>
      </c>
      <c r="C10" s="7"/>
      <c r="D10" s="8" t="s">
        <v>835</v>
      </c>
      <c r="E10" s="8"/>
      <c r="F10" s="8"/>
      <c r="G10" s="8"/>
    </row>
    <row r="11" spans="1:7" x14ac:dyDescent="0.3">
      <c r="A11" s="6" t="s">
        <v>168</v>
      </c>
      <c r="B11" s="7" t="s">
        <v>169</v>
      </c>
      <c r="C11" s="7"/>
      <c r="D11" s="8"/>
      <c r="E11" s="8"/>
      <c r="F11" s="8"/>
      <c r="G11" s="8"/>
    </row>
    <row r="12" spans="1:7" x14ac:dyDescent="0.3">
      <c r="A12" s="6" t="s">
        <v>170</v>
      </c>
      <c r="B12" s="7" t="s">
        <v>171</v>
      </c>
      <c r="C12" s="7"/>
      <c r="D12" s="8"/>
      <c r="E12" s="8"/>
      <c r="F12" s="8"/>
      <c r="G12" s="8"/>
    </row>
    <row r="13" spans="1:7" x14ac:dyDescent="0.3">
      <c r="A13" s="6" t="s">
        <v>172</v>
      </c>
      <c r="B13" s="7" t="s">
        <v>173</v>
      </c>
      <c r="C13" s="7"/>
      <c r="D13" s="8"/>
      <c r="E13" s="8"/>
      <c r="F13" s="8"/>
      <c r="G13" s="8"/>
    </row>
    <row r="14" spans="1:7" x14ac:dyDescent="0.3">
      <c r="A14" s="6" t="s">
        <v>174</v>
      </c>
      <c r="B14" s="7" t="s">
        <v>175</v>
      </c>
      <c r="C14" s="7"/>
      <c r="D14" s="8"/>
      <c r="E14" s="8"/>
      <c r="F14" s="8"/>
      <c r="G14" s="8"/>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11"/>
  <sheetViews>
    <sheetView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1" width="24" customWidth="1"/>
    <col min="2" max="3" width="30" customWidth="1"/>
    <col min="4" max="7" width="38" customWidth="1"/>
  </cols>
  <sheetData>
    <row r="1" spans="1:7" x14ac:dyDescent="0.3">
      <c r="A1" s="4" t="s">
        <v>7</v>
      </c>
      <c r="B1" s="4" t="s">
        <v>32</v>
      </c>
      <c r="C1" s="4" t="s">
        <v>871</v>
      </c>
      <c r="D1" s="4" t="s">
        <v>723</v>
      </c>
      <c r="E1" s="4" t="s">
        <v>1066</v>
      </c>
      <c r="F1" s="4" t="s">
        <v>33</v>
      </c>
      <c r="G1" s="4" t="s">
        <v>34</v>
      </c>
    </row>
    <row r="2" spans="1:7" x14ac:dyDescent="0.3">
      <c r="A2" s="6" t="s">
        <v>455</v>
      </c>
      <c r="B2" s="7" t="s">
        <v>456</v>
      </c>
      <c r="C2" s="7"/>
      <c r="D2" s="8"/>
      <c r="E2" s="8"/>
      <c r="F2" s="8"/>
      <c r="G2" s="8"/>
    </row>
    <row r="3" spans="1:7" x14ac:dyDescent="0.3">
      <c r="A3" s="6" t="s">
        <v>457</v>
      </c>
      <c r="B3" s="7" t="s">
        <v>458</v>
      </c>
      <c r="C3" s="7"/>
      <c r="D3" s="8"/>
      <c r="E3" s="8"/>
      <c r="F3" s="8"/>
      <c r="G3" s="8"/>
    </row>
    <row r="4" spans="1:7" x14ac:dyDescent="0.3">
      <c r="A4" s="6" t="s">
        <v>459</v>
      </c>
      <c r="B4" s="7" t="s">
        <v>460</v>
      </c>
      <c r="C4" s="7"/>
      <c r="D4" s="8"/>
      <c r="E4" s="8"/>
      <c r="F4" s="8"/>
      <c r="G4" s="8"/>
    </row>
    <row r="5" spans="1:7" x14ac:dyDescent="0.3">
      <c r="A5" s="6" t="s">
        <v>461</v>
      </c>
      <c r="B5" s="7" t="s">
        <v>462</v>
      </c>
      <c r="C5" s="7"/>
      <c r="D5" s="8"/>
      <c r="E5" s="8"/>
      <c r="F5" s="8"/>
      <c r="G5" s="8"/>
    </row>
    <row r="6" spans="1:7" ht="52.8" x14ac:dyDescent="0.3">
      <c r="A6" s="6" t="s">
        <v>463</v>
      </c>
      <c r="B6" s="7" t="s">
        <v>464</v>
      </c>
      <c r="C6" s="7"/>
      <c r="D6" s="8" t="s">
        <v>909</v>
      </c>
      <c r="E6" s="8"/>
      <c r="F6" s="8"/>
      <c r="G6" s="8"/>
    </row>
    <row r="7" spans="1:7" x14ac:dyDescent="0.3">
      <c r="A7" s="6" t="s">
        <v>465</v>
      </c>
      <c r="B7" s="7" t="s">
        <v>466</v>
      </c>
      <c r="C7" s="7"/>
      <c r="D7" s="8"/>
      <c r="E7" s="8"/>
      <c r="F7" s="8"/>
      <c r="G7" s="8"/>
    </row>
    <row r="8" spans="1:7" ht="52.8" x14ac:dyDescent="0.3">
      <c r="A8" s="6" t="s">
        <v>467</v>
      </c>
      <c r="B8" s="7" t="s">
        <v>468</v>
      </c>
      <c r="C8" s="7"/>
      <c r="D8" s="8" t="s">
        <v>908</v>
      </c>
      <c r="E8" s="8" t="s">
        <v>1101</v>
      </c>
      <c r="F8" s="8"/>
      <c r="G8" s="8"/>
    </row>
    <row r="9" spans="1:7" x14ac:dyDescent="0.3">
      <c r="A9" s="6" t="s">
        <v>469</v>
      </c>
      <c r="B9" s="7" t="s">
        <v>470</v>
      </c>
      <c r="C9" s="7"/>
      <c r="D9" s="8"/>
      <c r="E9" s="8"/>
      <c r="F9" s="8"/>
      <c r="G9" s="8"/>
    </row>
    <row r="10" spans="1:7" x14ac:dyDescent="0.3">
      <c r="A10" s="6" t="s">
        <v>471</v>
      </c>
      <c r="B10" s="7" t="s">
        <v>472</v>
      </c>
      <c r="C10" s="7"/>
      <c r="D10" s="8"/>
      <c r="E10" s="8"/>
      <c r="F10" s="8"/>
      <c r="G10" s="8"/>
    </row>
    <row r="11" spans="1:7" ht="52.8" x14ac:dyDescent="0.3">
      <c r="A11" s="6" t="s">
        <v>894</v>
      </c>
      <c r="B11" s="7" t="s">
        <v>895</v>
      </c>
      <c r="C11" s="7"/>
      <c r="D11" s="8" t="s">
        <v>910</v>
      </c>
      <c r="E11" s="8"/>
      <c r="F11" s="8"/>
      <c r="G11" s="8"/>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19"/>
  <sheetViews>
    <sheetView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1" width="24" customWidth="1"/>
    <col min="2" max="3" width="30" customWidth="1"/>
    <col min="4" max="7" width="38" customWidth="1"/>
  </cols>
  <sheetData>
    <row r="1" spans="1:7" x14ac:dyDescent="0.3">
      <c r="A1" s="4" t="s">
        <v>7</v>
      </c>
      <c r="B1" s="4" t="s">
        <v>32</v>
      </c>
      <c r="C1" s="4" t="s">
        <v>871</v>
      </c>
      <c r="D1" s="4" t="s">
        <v>723</v>
      </c>
      <c r="E1" s="4" t="s">
        <v>1066</v>
      </c>
      <c r="F1" s="4" t="s">
        <v>33</v>
      </c>
      <c r="G1" s="4" t="s">
        <v>34</v>
      </c>
    </row>
    <row r="2" spans="1:7" ht="66" x14ac:dyDescent="0.3">
      <c r="A2" s="6" t="s">
        <v>415</v>
      </c>
      <c r="B2" s="7" t="s">
        <v>416</v>
      </c>
      <c r="C2" s="7"/>
      <c r="D2" s="8" t="s">
        <v>911</v>
      </c>
      <c r="E2" s="8" t="s">
        <v>1093</v>
      </c>
      <c r="F2" s="8"/>
      <c r="G2" s="8"/>
    </row>
    <row r="3" spans="1:7" ht="198" x14ac:dyDescent="0.3">
      <c r="A3" s="6" t="s">
        <v>417</v>
      </c>
      <c r="B3" s="7" t="s">
        <v>418</v>
      </c>
      <c r="C3" s="7"/>
      <c r="D3" s="8"/>
      <c r="E3" s="8" t="s">
        <v>1094</v>
      </c>
      <c r="F3" s="8"/>
      <c r="G3" s="8"/>
    </row>
    <row r="4" spans="1:7" x14ac:dyDescent="0.3">
      <c r="A4" s="6" t="s">
        <v>419</v>
      </c>
      <c r="B4" s="7" t="s">
        <v>420</v>
      </c>
      <c r="C4" s="7"/>
      <c r="D4" s="8"/>
      <c r="E4" s="8"/>
      <c r="F4" s="8"/>
      <c r="G4" s="8"/>
    </row>
    <row r="5" spans="1:7" ht="158.4" x14ac:dyDescent="0.3">
      <c r="A5" s="6" t="s">
        <v>421</v>
      </c>
      <c r="B5" s="7" t="s">
        <v>422</v>
      </c>
      <c r="C5" s="7"/>
      <c r="D5" s="8" t="s">
        <v>988</v>
      </c>
      <c r="E5" s="8" t="s">
        <v>1155</v>
      </c>
      <c r="F5" s="8"/>
      <c r="G5" s="8"/>
    </row>
    <row r="6" spans="1:7" ht="26.4" x14ac:dyDescent="0.3">
      <c r="A6" s="6" t="s">
        <v>423</v>
      </c>
      <c r="B6" s="7" t="s">
        <v>424</v>
      </c>
      <c r="C6" s="7"/>
      <c r="D6" s="8"/>
      <c r="E6" s="8"/>
      <c r="F6" s="8"/>
      <c r="G6" s="8"/>
    </row>
    <row r="7" spans="1:7" x14ac:dyDescent="0.3">
      <c r="A7" s="6" t="s">
        <v>425</v>
      </c>
      <c r="B7" s="7" t="s">
        <v>426</v>
      </c>
      <c r="C7" s="7"/>
      <c r="D7" s="8"/>
      <c r="E7" s="8"/>
      <c r="F7" s="8"/>
      <c r="G7" s="8"/>
    </row>
    <row r="8" spans="1:7" ht="66" x14ac:dyDescent="0.3">
      <c r="A8" s="6" t="s">
        <v>427</v>
      </c>
      <c r="B8" s="7" t="s">
        <v>428</v>
      </c>
      <c r="C8" s="7"/>
      <c r="D8" s="8"/>
      <c r="E8" s="8" t="s">
        <v>1095</v>
      </c>
      <c r="F8" s="8"/>
      <c r="G8" s="8"/>
    </row>
    <row r="9" spans="1:7" x14ac:dyDescent="0.3">
      <c r="A9" s="6" t="s">
        <v>429</v>
      </c>
      <c r="B9" s="7" t="s">
        <v>430</v>
      </c>
      <c r="C9" s="7"/>
      <c r="D9" s="8"/>
      <c r="E9" s="8"/>
      <c r="F9" s="8"/>
      <c r="G9" s="8"/>
    </row>
    <row r="10" spans="1:7" x14ac:dyDescent="0.3">
      <c r="A10" s="6" t="s">
        <v>431</v>
      </c>
      <c r="B10" s="7" t="s">
        <v>432</v>
      </c>
      <c r="C10" s="7"/>
      <c r="D10" s="8"/>
      <c r="E10" s="8"/>
      <c r="F10" s="8"/>
      <c r="G10" s="8"/>
    </row>
    <row r="11" spans="1:7" ht="52.8" x14ac:dyDescent="0.3">
      <c r="A11" s="6" t="s">
        <v>433</v>
      </c>
      <c r="B11" s="7" t="s">
        <v>434</v>
      </c>
      <c r="C11" s="7"/>
      <c r="D11" s="8"/>
      <c r="E11" s="8" t="s">
        <v>1096</v>
      </c>
      <c r="F11" s="8"/>
      <c r="G11" s="8"/>
    </row>
    <row r="12" spans="1:7" ht="79.2" x14ac:dyDescent="0.3">
      <c r="A12" s="6" t="s">
        <v>1091</v>
      </c>
      <c r="B12" s="7" t="s">
        <v>1092</v>
      </c>
      <c r="C12" s="7"/>
      <c r="D12" s="8"/>
      <c r="E12" s="8" t="s">
        <v>1097</v>
      </c>
      <c r="F12" s="8"/>
      <c r="G12" s="8"/>
    </row>
    <row r="13" spans="1:7" x14ac:dyDescent="0.3">
      <c r="A13" s="6" t="s">
        <v>435</v>
      </c>
      <c r="B13" s="7" t="s">
        <v>436</v>
      </c>
      <c r="C13" s="7"/>
      <c r="D13" s="8"/>
      <c r="E13" s="8"/>
      <c r="F13" s="8"/>
      <c r="G13" s="8"/>
    </row>
    <row r="14" spans="1:7" ht="39.6" x14ac:dyDescent="0.3">
      <c r="A14" s="6" t="s">
        <v>437</v>
      </c>
      <c r="B14" s="7" t="s">
        <v>438</v>
      </c>
      <c r="C14" s="7"/>
      <c r="D14" s="8"/>
      <c r="E14" s="8" t="s">
        <v>1098</v>
      </c>
      <c r="F14" s="8"/>
      <c r="G14" s="8"/>
    </row>
    <row r="15" spans="1:7" x14ac:dyDescent="0.3">
      <c r="A15" s="6" t="s">
        <v>439</v>
      </c>
      <c r="B15" s="7" t="s">
        <v>440</v>
      </c>
      <c r="C15" s="7"/>
      <c r="D15" s="8"/>
      <c r="E15" s="8"/>
      <c r="F15" s="8"/>
      <c r="G15" s="8"/>
    </row>
    <row r="16" spans="1:7" ht="26.4" x14ac:dyDescent="0.3">
      <c r="A16" s="6" t="s">
        <v>441</v>
      </c>
      <c r="B16" s="7" t="s">
        <v>442</v>
      </c>
      <c r="C16" s="7"/>
      <c r="D16" s="8"/>
      <c r="E16" s="8"/>
      <c r="F16" s="8"/>
      <c r="G16" s="8"/>
    </row>
    <row r="17" spans="1:7" x14ac:dyDescent="0.3">
      <c r="A17" s="6" t="s">
        <v>443</v>
      </c>
      <c r="B17" s="7" t="s">
        <v>444</v>
      </c>
      <c r="C17" s="7"/>
      <c r="D17" s="8"/>
      <c r="E17" s="8"/>
      <c r="F17" s="8"/>
      <c r="G17" s="8"/>
    </row>
    <row r="18" spans="1:7" x14ac:dyDescent="0.3">
      <c r="A18" s="6" t="s">
        <v>445</v>
      </c>
      <c r="B18" s="7" t="s">
        <v>446</v>
      </c>
      <c r="C18" s="7"/>
      <c r="D18" s="8"/>
      <c r="E18" s="8"/>
      <c r="F18" s="8"/>
      <c r="G18" s="8"/>
    </row>
    <row r="19" spans="1:7" x14ac:dyDescent="0.3">
      <c r="A19" s="6" t="s">
        <v>447</v>
      </c>
      <c r="B19" s="7" t="s">
        <v>448</v>
      </c>
      <c r="C19" s="7"/>
      <c r="D19" s="8"/>
      <c r="E19" s="8"/>
      <c r="F19" s="8"/>
      <c r="G19" s="8"/>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
  <sheetViews>
    <sheetView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1" width="24" customWidth="1"/>
    <col min="2" max="3" width="30" customWidth="1"/>
    <col min="4" max="7" width="38" customWidth="1"/>
  </cols>
  <sheetData>
    <row r="1" spans="1:7" x14ac:dyDescent="0.3">
      <c r="A1" s="4" t="s">
        <v>7</v>
      </c>
      <c r="B1" s="4" t="s">
        <v>32</v>
      </c>
      <c r="C1" s="4" t="s">
        <v>871</v>
      </c>
      <c r="D1" s="4" t="s">
        <v>723</v>
      </c>
      <c r="E1" s="4" t="s">
        <v>1066</v>
      </c>
      <c r="F1" s="4" t="s">
        <v>33</v>
      </c>
      <c r="G1" s="4" t="s">
        <v>34</v>
      </c>
    </row>
    <row r="2" spans="1:7" x14ac:dyDescent="0.3">
      <c r="A2" s="6" t="s">
        <v>130</v>
      </c>
      <c r="B2" s="7" t="s">
        <v>131</v>
      </c>
      <c r="C2" s="7"/>
      <c r="D2" s="8"/>
      <c r="E2" s="8"/>
      <c r="F2" s="8"/>
      <c r="G2" s="8"/>
    </row>
    <row r="3" spans="1:7" x14ac:dyDescent="0.3">
      <c r="A3" s="6" t="s">
        <v>133</v>
      </c>
      <c r="B3" s="7" t="s">
        <v>134</v>
      </c>
      <c r="C3" s="7"/>
      <c r="D3" s="8"/>
      <c r="E3" s="8"/>
      <c r="F3" s="8"/>
      <c r="G3" s="8"/>
    </row>
    <row r="4" spans="1:7" x14ac:dyDescent="0.3">
      <c r="A4" s="6" t="s">
        <v>135</v>
      </c>
      <c r="B4" s="7" t="s">
        <v>136</v>
      </c>
      <c r="C4" s="7"/>
      <c r="D4" s="8"/>
      <c r="E4" s="8"/>
      <c r="F4" s="8"/>
      <c r="G4" s="8"/>
    </row>
    <row r="5" spans="1:7" x14ac:dyDescent="0.3">
      <c r="A5" s="6" t="s">
        <v>140</v>
      </c>
      <c r="B5" s="7" t="s">
        <v>141</v>
      </c>
      <c r="C5" s="7"/>
      <c r="D5" s="8"/>
      <c r="E5" s="8"/>
      <c r="F5" s="8"/>
      <c r="G5" s="8"/>
    </row>
    <row r="6" spans="1:7" x14ac:dyDescent="0.3">
      <c r="A6" s="6" t="s">
        <v>142</v>
      </c>
      <c r="B6" s="7" t="s">
        <v>143</v>
      </c>
      <c r="C6" s="7"/>
      <c r="D6" s="8"/>
      <c r="E6" s="8"/>
      <c r="F6" s="8"/>
      <c r="G6" s="8"/>
    </row>
    <row r="7" spans="1:7" x14ac:dyDescent="0.3">
      <c r="A7" s="6" t="s">
        <v>144</v>
      </c>
      <c r="B7" s="7" t="s">
        <v>145</v>
      </c>
      <c r="C7" s="7"/>
      <c r="D7" s="8"/>
      <c r="E7" s="8"/>
      <c r="F7" s="8"/>
      <c r="G7" s="8"/>
    </row>
    <row r="8" spans="1:7" x14ac:dyDescent="0.3">
      <c r="A8" s="6" t="s">
        <v>146</v>
      </c>
      <c r="B8" s="7" t="s">
        <v>147</v>
      </c>
      <c r="C8" s="7"/>
      <c r="D8" s="8"/>
      <c r="E8" s="8"/>
      <c r="F8" s="8"/>
      <c r="G8" s="8"/>
    </row>
    <row r="9" spans="1:7" x14ac:dyDescent="0.3">
      <c r="A9" s="6" t="s">
        <v>148</v>
      </c>
      <c r="B9" s="7" t="s">
        <v>149</v>
      </c>
      <c r="C9" s="7"/>
      <c r="D9" s="8"/>
      <c r="E9" s="8"/>
      <c r="F9" s="8"/>
      <c r="G9" s="8"/>
    </row>
    <row r="10" spans="1:7" x14ac:dyDescent="0.3">
      <c r="A10" s="6" t="s">
        <v>150</v>
      </c>
      <c r="B10" s="7" t="s">
        <v>151</v>
      </c>
      <c r="C10" s="7"/>
      <c r="D10" s="8"/>
      <c r="E10" s="8"/>
      <c r="F10" s="8"/>
      <c r="G10" s="8"/>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71008-27AD-4BC2-92E6-DF4047AADE41}">
  <dimension ref="A1:G6"/>
  <sheetViews>
    <sheetView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1" width="24" customWidth="1"/>
    <col min="2" max="3" width="30" customWidth="1"/>
    <col min="4" max="7" width="38" customWidth="1"/>
  </cols>
  <sheetData>
    <row r="1" spans="1:7" x14ac:dyDescent="0.3">
      <c r="A1" s="4" t="s">
        <v>7</v>
      </c>
      <c r="B1" s="4" t="s">
        <v>32</v>
      </c>
      <c r="C1" s="4" t="s">
        <v>871</v>
      </c>
      <c r="D1" s="4" t="s">
        <v>723</v>
      </c>
      <c r="E1" s="4" t="s">
        <v>1066</v>
      </c>
      <c r="F1" s="4" t="s">
        <v>33</v>
      </c>
      <c r="G1" s="4" t="s">
        <v>34</v>
      </c>
    </row>
    <row r="2" spans="1:7" ht="66" x14ac:dyDescent="0.3">
      <c r="A2" s="6" t="s">
        <v>935</v>
      </c>
      <c r="B2" s="7" t="s">
        <v>936</v>
      </c>
      <c r="C2" s="7"/>
      <c r="D2" s="8" t="s">
        <v>1006</v>
      </c>
      <c r="E2" s="8" t="s">
        <v>1171</v>
      </c>
      <c r="F2" s="8"/>
      <c r="G2" s="8"/>
    </row>
    <row r="3" spans="1:7" ht="26.4" x14ac:dyDescent="0.3">
      <c r="A3" s="6" t="s">
        <v>937</v>
      </c>
      <c r="B3" s="7" t="s">
        <v>938</v>
      </c>
      <c r="C3" s="7"/>
      <c r="D3" s="8"/>
      <c r="E3" s="8"/>
      <c r="F3" s="8"/>
      <c r="G3" s="8"/>
    </row>
    <row r="4" spans="1:7" ht="52.8" x14ac:dyDescent="0.3">
      <c r="A4" s="6" t="s">
        <v>939</v>
      </c>
      <c r="B4" s="7" t="s">
        <v>940</v>
      </c>
      <c r="C4" s="7" t="s">
        <v>984</v>
      </c>
      <c r="D4" s="8"/>
      <c r="E4" s="8" t="s">
        <v>1172</v>
      </c>
      <c r="F4" s="8"/>
      <c r="G4" s="8"/>
    </row>
    <row r="5" spans="1:7" ht="39.6" x14ac:dyDescent="0.3">
      <c r="A5" s="6" t="s">
        <v>941</v>
      </c>
      <c r="B5" s="7" t="s">
        <v>942</v>
      </c>
      <c r="C5" s="7"/>
      <c r="D5" s="8" t="s">
        <v>1005</v>
      </c>
      <c r="E5" s="8"/>
      <c r="F5" s="8"/>
      <c r="G5" s="8"/>
    </row>
    <row r="6" spans="1:7" ht="52.8" x14ac:dyDescent="0.3">
      <c r="A6" s="6" t="s">
        <v>943</v>
      </c>
      <c r="B6" s="7" t="s">
        <v>944</v>
      </c>
      <c r="C6" s="7"/>
      <c r="D6" s="8" t="s">
        <v>995</v>
      </c>
      <c r="E6" s="8" t="s">
        <v>1173</v>
      </c>
      <c r="F6" s="8"/>
      <c r="G6" s="8"/>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9687C-4188-4DC8-93B4-81312E83830C}">
  <dimension ref="A1:G5"/>
  <sheetViews>
    <sheetView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1" width="24" customWidth="1"/>
    <col min="2" max="3" width="30" customWidth="1"/>
    <col min="4" max="7" width="38" customWidth="1"/>
  </cols>
  <sheetData>
    <row r="1" spans="1:7" x14ac:dyDescent="0.3">
      <c r="A1" s="4" t="s">
        <v>7</v>
      </c>
      <c r="B1" s="4" t="s">
        <v>32</v>
      </c>
      <c r="C1" s="4" t="s">
        <v>871</v>
      </c>
      <c r="D1" s="4" t="s">
        <v>723</v>
      </c>
      <c r="E1" s="4" t="s">
        <v>1066</v>
      </c>
      <c r="F1" s="4" t="s">
        <v>33</v>
      </c>
      <c r="G1" s="4" t="s">
        <v>34</v>
      </c>
    </row>
    <row r="2" spans="1:7" ht="52.8" x14ac:dyDescent="0.3">
      <c r="A2" s="6" t="s">
        <v>945</v>
      </c>
      <c r="B2" s="7" t="s">
        <v>137</v>
      </c>
      <c r="C2" s="7" t="s">
        <v>594</v>
      </c>
      <c r="D2" s="8" t="s">
        <v>998</v>
      </c>
      <c r="E2" s="8"/>
      <c r="F2" s="8"/>
      <c r="G2" s="8"/>
    </row>
    <row r="3" spans="1:7" ht="26.4" x14ac:dyDescent="0.3">
      <c r="A3" s="6" t="s">
        <v>946</v>
      </c>
      <c r="B3" s="7" t="s">
        <v>947</v>
      </c>
      <c r="C3" s="7"/>
      <c r="D3" s="8" t="s">
        <v>996</v>
      </c>
      <c r="E3" s="8"/>
      <c r="F3" s="8"/>
      <c r="G3" s="8"/>
    </row>
    <row r="4" spans="1:7" ht="39.6" x14ac:dyDescent="0.3">
      <c r="A4" s="6" t="s">
        <v>948</v>
      </c>
      <c r="B4" s="7" t="s">
        <v>949</v>
      </c>
      <c r="C4" s="7"/>
      <c r="D4" s="8" t="s">
        <v>997</v>
      </c>
      <c r="E4" s="8"/>
      <c r="F4" s="8"/>
      <c r="G4" s="8"/>
    </row>
    <row r="5" spans="1:7" ht="26.4" x14ac:dyDescent="0.3">
      <c r="A5" s="6" t="s">
        <v>950</v>
      </c>
      <c r="B5" s="7" t="s">
        <v>951</v>
      </c>
      <c r="C5" s="7"/>
      <c r="D5" s="8"/>
      <c r="E5" s="8"/>
      <c r="F5" s="8"/>
      <c r="G5" s="8"/>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67130-5C8F-4174-A2FF-BA470DD52517}">
  <dimension ref="A1:G11"/>
  <sheetViews>
    <sheetView workbookViewId="0">
      <pane xSplit="2" ySplit="1" topLeftCell="C2" activePane="bottomRight" state="frozen"/>
      <selection pane="topRight"/>
      <selection pane="bottomLeft"/>
      <selection pane="bottomRight" activeCell="B24" sqref="B24"/>
    </sheetView>
  </sheetViews>
  <sheetFormatPr baseColWidth="10" defaultColWidth="8.88671875" defaultRowHeight="14.4" x14ac:dyDescent="0.3"/>
  <cols>
    <col min="1" max="1" width="24" customWidth="1"/>
    <col min="2" max="3" width="30" customWidth="1"/>
    <col min="4" max="7" width="38" customWidth="1"/>
  </cols>
  <sheetData>
    <row r="1" spans="1:7" x14ac:dyDescent="0.3">
      <c r="A1" s="4" t="s">
        <v>7</v>
      </c>
      <c r="B1" s="4" t="s">
        <v>32</v>
      </c>
      <c r="C1" s="4" t="s">
        <v>871</v>
      </c>
      <c r="D1" s="4" t="s">
        <v>723</v>
      </c>
      <c r="E1" s="4" t="s">
        <v>1066</v>
      </c>
      <c r="F1" s="4" t="s">
        <v>33</v>
      </c>
      <c r="G1" s="4" t="s">
        <v>34</v>
      </c>
    </row>
    <row r="2" spans="1:7" ht="26.4" x14ac:dyDescent="0.3">
      <c r="A2" s="6" t="s">
        <v>952</v>
      </c>
      <c r="B2" s="7" t="s">
        <v>953</v>
      </c>
      <c r="C2" s="7"/>
      <c r="D2" s="8"/>
      <c r="E2" s="8"/>
      <c r="F2" s="8"/>
      <c r="G2" s="8"/>
    </row>
    <row r="3" spans="1:7" x14ac:dyDescent="0.3">
      <c r="A3" s="6" t="s">
        <v>954</v>
      </c>
      <c r="B3" s="7" t="s">
        <v>955</v>
      </c>
      <c r="C3" s="7"/>
      <c r="D3" s="8"/>
      <c r="E3" s="8"/>
      <c r="F3" s="8"/>
      <c r="G3" s="8"/>
    </row>
    <row r="4" spans="1:7" x14ac:dyDescent="0.3">
      <c r="A4" s="6" t="s">
        <v>956</v>
      </c>
      <c r="B4" s="7" t="s">
        <v>957</v>
      </c>
      <c r="C4" s="7"/>
      <c r="D4" s="8"/>
      <c r="E4" s="8"/>
      <c r="F4" s="8"/>
      <c r="G4" s="8"/>
    </row>
    <row r="5" spans="1:7" x14ac:dyDescent="0.3">
      <c r="A5" s="6" t="s">
        <v>958</v>
      </c>
      <c r="B5" s="7" t="s">
        <v>959</v>
      </c>
      <c r="C5" s="7"/>
      <c r="D5" s="8"/>
      <c r="E5" s="8"/>
      <c r="F5" s="8"/>
      <c r="G5" s="8"/>
    </row>
    <row r="6" spans="1:7" x14ac:dyDescent="0.3">
      <c r="A6" s="6" t="s">
        <v>960</v>
      </c>
      <c r="B6" s="7" t="s">
        <v>961</v>
      </c>
      <c r="C6" s="7"/>
      <c r="D6" s="8"/>
      <c r="E6" s="8"/>
      <c r="F6" s="8"/>
      <c r="G6" s="8"/>
    </row>
    <row r="7" spans="1:7" ht="52.8" x14ac:dyDescent="0.3">
      <c r="A7" s="6" t="s">
        <v>962</v>
      </c>
      <c r="B7" s="7" t="s">
        <v>963</v>
      </c>
      <c r="C7" s="7"/>
      <c r="D7" s="8" t="s">
        <v>1000</v>
      </c>
      <c r="E7" s="8"/>
      <c r="F7" s="8"/>
      <c r="G7" s="8"/>
    </row>
    <row r="8" spans="1:7" x14ac:dyDescent="0.3">
      <c r="A8" s="6" t="s">
        <v>964</v>
      </c>
      <c r="B8" s="7" t="s">
        <v>965</v>
      </c>
      <c r="C8" s="7"/>
      <c r="D8" s="8"/>
      <c r="E8" s="8"/>
      <c r="F8" s="8"/>
      <c r="G8" s="8"/>
    </row>
    <row r="9" spans="1:7" x14ac:dyDescent="0.3">
      <c r="A9" s="6" t="s">
        <v>966</v>
      </c>
      <c r="B9" s="7" t="s">
        <v>967</v>
      </c>
      <c r="C9" s="7"/>
      <c r="D9" s="8"/>
      <c r="E9" s="8"/>
      <c r="F9" s="8"/>
      <c r="G9" s="8"/>
    </row>
    <row r="10" spans="1:7" x14ac:dyDescent="0.3">
      <c r="A10" s="6" t="s">
        <v>968</v>
      </c>
      <c r="B10" s="7" t="s">
        <v>969</v>
      </c>
      <c r="C10" s="7"/>
      <c r="D10" s="8"/>
      <c r="E10" s="8"/>
      <c r="F10" s="8"/>
      <c r="G10" s="8"/>
    </row>
    <row r="11" spans="1:7" ht="26.4" x14ac:dyDescent="0.3">
      <c r="A11" s="6" t="s">
        <v>970</v>
      </c>
      <c r="B11" s="7" t="s">
        <v>971</v>
      </c>
      <c r="C11" s="7"/>
      <c r="D11" s="8"/>
      <c r="E11" s="8"/>
      <c r="F11" s="8"/>
      <c r="G11" s="8"/>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6"/>
  <sheetViews>
    <sheetView workbookViewId="0">
      <pane xSplit="2" ySplit="1" topLeftCell="C4" activePane="bottomRight" state="frozen"/>
      <selection pane="topRight"/>
      <selection pane="bottomLeft"/>
      <selection pane="bottomRight" activeCell="D9" sqref="D9"/>
    </sheetView>
  </sheetViews>
  <sheetFormatPr baseColWidth="10" defaultColWidth="8.88671875" defaultRowHeight="14.4" x14ac:dyDescent="0.3"/>
  <cols>
    <col min="1" max="1" width="24" customWidth="1"/>
    <col min="2" max="3" width="30" customWidth="1"/>
    <col min="4" max="7" width="38" customWidth="1"/>
  </cols>
  <sheetData>
    <row r="1" spans="1:7" x14ac:dyDescent="0.3">
      <c r="A1" s="4" t="s">
        <v>7</v>
      </c>
      <c r="B1" s="4" t="s">
        <v>32</v>
      </c>
      <c r="C1" s="4" t="s">
        <v>871</v>
      </c>
      <c r="D1" s="4" t="s">
        <v>723</v>
      </c>
      <c r="E1" s="4" t="s">
        <v>1066</v>
      </c>
      <c r="F1" s="4" t="s">
        <v>33</v>
      </c>
      <c r="G1" s="4" t="s">
        <v>34</v>
      </c>
    </row>
    <row r="2" spans="1:7" x14ac:dyDescent="0.3">
      <c r="A2" s="6" t="s">
        <v>88</v>
      </c>
      <c r="B2" s="7" t="s">
        <v>89</v>
      </c>
      <c r="C2" s="7"/>
      <c r="D2" s="8"/>
      <c r="E2" s="8"/>
      <c r="F2" s="8"/>
      <c r="G2" s="8"/>
    </row>
    <row r="3" spans="1:7" ht="132" x14ac:dyDescent="0.3">
      <c r="A3" s="6" t="s">
        <v>1068</v>
      </c>
      <c r="B3" s="7" t="s">
        <v>1069</v>
      </c>
      <c r="C3" s="7"/>
      <c r="D3" s="8"/>
      <c r="E3" s="8" t="s">
        <v>1078</v>
      </c>
      <c r="F3" s="8"/>
      <c r="G3" s="8"/>
    </row>
    <row r="4" spans="1:7" ht="39.6" x14ac:dyDescent="0.3">
      <c r="A4" s="6" t="s">
        <v>90</v>
      </c>
      <c r="B4" s="7" t="s">
        <v>91</v>
      </c>
      <c r="C4" s="7"/>
      <c r="D4" s="8" t="s">
        <v>918</v>
      </c>
      <c r="E4" s="8"/>
      <c r="F4" s="8"/>
      <c r="G4" s="8"/>
    </row>
    <row r="5" spans="1:7" ht="52.8" x14ac:dyDescent="0.3">
      <c r="A5" s="6" t="s">
        <v>92</v>
      </c>
      <c r="B5" s="7" t="s">
        <v>93</v>
      </c>
      <c r="C5" s="7"/>
      <c r="D5" s="8" t="s">
        <v>919</v>
      </c>
      <c r="E5" s="8"/>
      <c r="F5" s="8"/>
      <c r="G5" s="8"/>
    </row>
    <row r="6" spans="1:7" ht="66" x14ac:dyDescent="0.3">
      <c r="A6" s="6" t="s">
        <v>94</v>
      </c>
      <c r="B6" s="7" t="s">
        <v>95</v>
      </c>
      <c r="C6" s="7"/>
      <c r="D6" s="8" t="s">
        <v>920</v>
      </c>
      <c r="E6" s="8" t="s">
        <v>1080</v>
      </c>
      <c r="F6" s="8"/>
      <c r="G6" s="8"/>
    </row>
    <row r="7" spans="1:7" x14ac:dyDescent="0.3">
      <c r="A7" s="6" t="s">
        <v>96</v>
      </c>
      <c r="B7" s="7" t="s">
        <v>97</v>
      </c>
      <c r="C7" s="7"/>
      <c r="D7" s="8"/>
      <c r="E7" s="8"/>
      <c r="F7" s="8"/>
      <c r="G7" s="8"/>
    </row>
    <row r="8" spans="1:7" x14ac:dyDescent="0.3">
      <c r="A8" s="6" t="s">
        <v>98</v>
      </c>
      <c r="B8" s="7" t="s">
        <v>99</v>
      </c>
      <c r="C8" s="7"/>
      <c r="D8" s="8"/>
      <c r="E8" s="8"/>
      <c r="F8" s="8"/>
      <c r="G8" s="8"/>
    </row>
    <row r="9" spans="1:7" x14ac:dyDescent="0.3">
      <c r="A9" s="6" t="s">
        <v>100</v>
      </c>
      <c r="B9" s="7" t="s">
        <v>101</v>
      </c>
      <c r="C9" s="7"/>
      <c r="D9" s="8"/>
      <c r="E9" s="8"/>
      <c r="F9" s="8"/>
      <c r="G9" s="8"/>
    </row>
    <row r="10" spans="1:7" ht="66" x14ac:dyDescent="0.3">
      <c r="A10" s="6" t="s">
        <v>102</v>
      </c>
      <c r="B10" s="7" t="s">
        <v>103</v>
      </c>
      <c r="C10" s="7"/>
      <c r="D10" s="8" t="s">
        <v>823</v>
      </c>
      <c r="E10" s="8" t="s">
        <v>1075</v>
      </c>
      <c r="F10" s="8"/>
      <c r="G10" s="8"/>
    </row>
    <row r="11" spans="1:7" ht="52.8" x14ac:dyDescent="0.3">
      <c r="A11" s="6" t="s">
        <v>104</v>
      </c>
      <c r="B11" s="7" t="s">
        <v>105</v>
      </c>
      <c r="C11" s="7"/>
      <c r="D11" s="8" t="s">
        <v>827</v>
      </c>
      <c r="E11" s="8"/>
      <c r="F11" s="8"/>
      <c r="G11" s="8"/>
    </row>
    <row r="12" spans="1:7" ht="52.8" x14ac:dyDescent="0.3">
      <c r="A12" s="6" t="s">
        <v>106</v>
      </c>
      <c r="B12" s="7" t="s">
        <v>107</v>
      </c>
      <c r="C12" s="7"/>
      <c r="D12" s="8"/>
      <c r="E12" s="8" t="s">
        <v>1076</v>
      </c>
      <c r="F12" s="8"/>
      <c r="G12" s="8"/>
    </row>
    <row r="13" spans="1:7" ht="66" x14ac:dyDescent="0.3">
      <c r="A13" s="6" t="s">
        <v>1070</v>
      </c>
      <c r="B13" s="7" t="s">
        <v>1071</v>
      </c>
      <c r="C13" s="7"/>
      <c r="D13" s="8"/>
      <c r="E13" s="8" t="s">
        <v>1077</v>
      </c>
      <c r="F13" s="8"/>
      <c r="G13" s="8"/>
    </row>
    <row r="14" spans="1:7" ht="66" x14ac:dyDescent="0.3">
      <c r="A14" s="6" t="s">
        <v>108</v>
      </c>
      <c r="B14" s="7" t="s">
        <v>109</v>
      </c>
      <c r="C14" s="7"/>
      <c r="D14" s="8" t="s">
        <v>826</v>
      </c>
      <c r="E14" s="8" t="s">
        <v>1079</v>
      </c>
      <c r="F14" s="8"/>
      <c r="G14" s="8"/>
    </row>
    <row r="15" spans="1:7" x14ac:dyDescent="0.3">
      <c r="A15" s="6" t="s">
        <v>110</v>
      </c>
      <c r="B15" s="7" t="s">
        <v>111</v>
      </c>
      <c r="C15" s="7"/>
      <c r="D15" s="8"/>
      <c r="E15" s="8"/>
      <c r="F15" s="8"/>
      <c r="G15" s="8"/>
    </row>
    <row r="16" spans="1:7" ht="39.6" x14ac:dyDescent="0.3">
      <c r="A16" s="6" t="s">
        <v>112</v>
      </c>
      <c r="B16" s="7" t="s">
        <v>113</v>
      </c>
      <c r="C16" s="7"/>
      <c r="D16" s="8"/>
      <c r="E16" s="8" t="s">
        <v>1103</v>
      </c>
      <c r="F16" s="8"/>
      <c r="G16" s="8"/>
    </row>
    <row r="17" spans="1:7" ht="26.4" x14ac:dyDescent="0.3">
      <c r="A17" s="6" t="s">
        <v>114</v>
      </c>
      <c r="B17" s="7" t="s">
        <v>115</v>
      </c>
      <c r="C17" s="7"/>
      <c r="D17" s="8"/>
      <c r="E17" s="8"/>
      <c r="F17" s="8"/>
      <c r="G17" s="8"/>
    </row>
    <row r="18" spans="1:7" ht="26.4" x14ac:dyDescent="0.3">
      <c r="A18" s="6" t="s">
        <v>116</v>
      </c>
      <c r="B18" s="7" t="s">
        <v>117</v>
      </c>
      <c r="C18" s="7"/>
      <c r="D18" s="8"/>
      <c r="E18" s="8"/>
      <c r="F18" s="8"/>
      <c r="G18" s="8"/>
    </row>
    <row r="19" spans="1:7" ht="26.4" x14ac:dyDescent="0.3">
      <c r="A19" s="6" t="s">
        <v>118</v>
      </c>
      <c r="B19" s="7" t="s">
        <v>119</v>
      </c>
      <c r="C19" s="7"/>
      <c r="D19" s="8"/>
      <c r="E19" s="8"/>
      <c r="F19" s="8"/>
      <c r="G19" s="8"/>
    </row>
    <row r="20" spans="1:7" x14ac:dyDescent="0.3">
      <c r="A20" s="6" t="s">
        <v>120</v>
      </c>
      <c r="B20" s="7" t="s">
        <v>121</v>
      </c>
      <c r="C20" s="7"/>
      <c r="D20" s="8"/>
      <c r="E20" s="8"/>
      <c r="F20" s="8"/>
      <c r="G20" s="8"/>
    </row>
    <row r="21" spans="1:7" ht="39.6" x14ac:dyDescent="0.3">
      <c r="A21" s="6" t="s">
        <v>122</v>
      </c>
      <c r="B21" s="7" t="s">
        <v>123</v>
      </c>
      <c r="C21" s="7"/>
      <c r="D21" s="8" t="s">
        <v>824</v>
      </c>
      <c r="E21" s="8"/>
      <c r="F21" s="8"/>
      <c r="G21" s="8"/>
    </row>
    <row r="22" spans="1:7" ht="79.2" x14ac:dyDescent="0.3">
      <c r="A22" s="6" t="s">
        <v>124</v>
      </c>
      <c r="B22" s="7" t="s">
        <v>125</v>
      </c>
      <c r="C22" s="7"/>
      <c r="D22" s="8"/>
      <c r="E22" s="8" t="s">
        <v>1102</v>
      </c>
      <c r="F22" s="8"/>
      <c r="G22" s="8"/>
    </row>
    <row r="23" spans="1:7" ht="79.2" x14ac:dyDescent="0.3">
      <c r="A23" s="6" t="s">
        <v>126</v>
      </c>
      <c r="B23" s="7" t="s">
        <v>127</v>
      </c>
      <c r="C23" s="7"/>
      <c r="D23" s="8" t="s">
        <v>825</v>
      </c>
      <c r="E23" s="8"/>
      <c r="F23" s="8"/>
      <c r="G23" s="8"/>
    </row>
    <row r="24" spans="1:7" x14ac:dyDescent="0.3">
      <c r="A24" s="6" t="s">
        <v>128</v>
      </c>
      <c r="B24" s="7" t="s">
        <v>129</v>
      </c>
      <c r="C24" s="7"/>
      <c r="D24" s="8"/>
      <c r="E24" s="8"/>
      <c r="F24" s="8"/>
      <c r="G24" s="8"/>
    </row>
    <row r="25" spans="1:7" x14ac:dyDescent="0.3">
      <c r="A25" t="s">
        <v>821</v>
      </c>
      <c r="B25" t="s">
        <v>822</v>
      </c>
      <c r="D25" s="14" t="s">
        <v>828</v>
      </c>
    </row>
    <row r="26" spans="1:7" x14ac:dyDescent="0.3">
      <c r="A26" t="s">
        <v>982</v>
      </c>
      <c r="B26" t="s">
        <v>983</v>
      </c>
      <c r="D26" s="14" t="s">
        <v>988</v>
      </c>
      <c r="E26" s="14" t="s">
        <v>1152</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2"/>
  <sheetViews>
    <sheetView workbookViewId="0">
      <pane xSplit="2" ySplit="1" topLeftCell="C2" activePane="bottomRight" state="frozen"/>
      <selection pane="topRight"/>
      <selection pane="bottomLeft"/>
      <selection pane="bottomRight" activeCell="C10" sqref="C10"/>
    </sheetView>
  </sheetViews>
  <sheetFormatPr baseColWidth="10" defaultColWidth="8.88671875" defaultRowHeight="14.4" x14ac:dyDescent="0.3"/>
  <cols>
    <col min="1" max="1" width="24" customWidth="1"/>
    <col min="2" max="3" width="30" customWidth="1"/>
    <col min="4" max="7" width="38" customWidth="1"/>
  </cols>
  <sheetData>
    <row r="1" spans="1:7" x14ac:dyDescent="0.3">
      <c r="A1" s="4" t="s">
        <v>7</v>
      </c>
      <c r="B1" s="4" t="s">
        <v>32</v>
      </c>
      <c r="C1" s="4" t="s">
        <v>871</v>
      </c>
      <c r="D1" s="4" t="s">
        <v>723</v>
      </c>
      <c r="E1" s="4" t="s">
        <v>1066</v>
      </c>
      <c r="F1" s="4" t="s">
        <v>33</v>
      </c>
      <c r="G1" s="4" t="s">
        <v>34</v>
      </c>
    </row>
    <row r="2" spans="1:7" x14ac:dyDescent="0.3">
      <c r="A2" s="6" t="s">
        <v>362</v>
      </c>
      <c r="B2" s="7" t="s">
        <v>103</v>
      </c>
      <c r="C2" s="7"/>
      <c r="D2" s="13" t="s">
        <v>924</v>
      </c>
      <c r="E2" s="8"/>
      <c r="F2" s="8"/>
      <c r="G2" s="8"/>
    </row>
    <row r="3" spans="1:7" x14ac:dyDescent="0.3">
      <c r="A3" s="6" t="s">
        <v>363</v>
      </c>
      <c r="B3" s="7" t="s">
        <v>89</v>
      </c>
      <c r="C3" s="7"/>
      <c r="D3" s="13" t="s">
        <v>736</v>
      </c>
      <c r="E3" s="8"/>
      <c r="F3" s="8"/>
      <c r="G3" s="8"/>
    </row>
    <row r="4" spans="1:7" ht="66" x14ac:dyDescent="0.3">
      <c r="A4" s="6" t="s">
        <v>364</v>
      </c>
      <c r="B4" s="7" t="s">
        <v>365</v>
      </c>
      <c r="C4" s="7"/>
      <c r="D4" s="8" t="s">
        <v>829</v>
      </c>
      <c r="E4" s="8"/>
      <c r="F4" s="8"/>
      <c r="G4" s="8"/>
    </row>
    <row r="5" spans="1:7" x14ac:dyDescent="0.3">
      <c r="A5" s="6" t="s">
        <v>366</v>
      </c>
      <c r="B5" s="7" t="s">
        <v>367</v>
      </c>
      <c r="C5" s="7"/>
      <c r="D5" s="13" t="s">
        <v>737</v>
      </c>
      <c r="E5" s="8"/>
      <c r="F5" s="8"/>
      <c r="G5" s="8"/>
    </row>
    <row r="6" spans="1:7" x14ac:dyDescent="0.3">
      <c r="A6" s="6" t="s">
        <v>368</v>
      </c>
      <c r="B6" s="7" t="s">
        <v>369</v>
      </c>
      <c r="C6" s="7"/>
      <c r="D6" s="13" t="s">
        <v>738</v>
      </c>
      <c r="E6" s="8"/>
      <c r="F6" s="8"/>
      <c r="G6" s="8"/>
    </row>
    <row r="7" spans="1:7" x14ac:dyDescent="0.3">
      <c r="A7" s="6" t="s">
        <v>370</v>
      </c>
      <c r="B7" s="7" t="s">
        <v>371</v>
      </c>
      <c r="C7" s="7"/>
      <c r="D7" s="8"/>
      <c r="E7" s="8"/>
      <c r="F7" s="8"/>
      <c r="G7" s="8"/>
    </row>
    <row r="8" spans="1:7" x14ac:dyDescent="0.3">
      <c r="A8" s="6" t="s">
        <v>372</v>
      </c>
      <c r="B8" s="7" t="s">
        <v>349</v>
      </c>
      <c r="C8" s="7" t="s">
        <v>874</v>
      </c>
      <c r="D8" s="13" t="s">
        <v>739</v>
      </c>
      <c r="E8" s="8"/>
      <c r="F8" s="8"/>
      <c r="G8" s="8"/>
    </row>
    <row r="9" spans="1:7" x14ac:dyDescent="0.3">
      <c r="A9" s="6" t="s">
        <v>373</v>
      </c>
      <c r="B9" s="7" t="s">
        <v>374</v>
      </c>
      <c r="C9" s="7"/>
      <c r="D9" s="13" t="s">
        <v>740</v>
      </c>
      <c r="E9" s="8"/>
      <c r="F9" s="8"/>
      <c r="G9" s="8"/>
    </row>
    <row r="10" spans="1:7" ht="26.4" x14ac:dyDescent="0.3">
      <c r="A10" s="6" t="s">
        <v>375</v>
      </c>
      <c r="B10" s="7" t="s">
        <v>376</v>
      </c>
      <c r="C10" s="7"/>
      <c r="D10" s="8"/>
      <c r="E10" s="8"/>
      <c r="F10" s="8"/>
      <c r="G10" s="8"/>
    </row>
    <row r="11" spans="1:7" x14ac:dyDescent="0.3">
      <c r="A11" s="6" t="s">
        <v>377</v>
      </c>
      <c r="B11" s="7" t="s">
        <v>378</v>
      </c>
      <c r="C11" s="7"/>
      <c r="D11" s="13" t="s">
        <v>814</v>
      </c>
      <c r="E11" s="8"/>
      <c r="F11" s="8"/>
      <c r="G11" s="8"/>
    </row>
    <row r="12" spans="1:7" x14ac:dyDescent="0.3">
      <c r="A12" s="6" t="s">
        <v>379</v>
      </c>
      <c r="B12" s="7" t="s">
        <v>380</v>
      </c>
      <c r="C12" s="7"/>
      <c r="D12" s="8"/>
      <c r="E12" s="8"/>
      <c r="F12" s="8"/>
      <c r="G12" s="8"/>
    </row>
    <row r="13" spans="1:7" x14ac:dyDescent="0.3">
      <c r="A13" s="6" t="s">
        <v>381</v>
      </c>
      <c r="B13" s="7" t="s">
        <v>382</v>
      </c>
      <c r="C13" s="7"/>
      <c r="D13" s="8"/>
      <c r="E13" s="8"/>
      <c r="F13" s="8"/>
      <c r="G13" s="8"/>
    </row>
    <row r="14" spans="1:7" x14ac:dyDescent="0.3">
      <c r="A14" s="6" t="s">
        <v>383</v>
      </c>
      <c r="B14" s="7" t="s">
        <v>384</v>
      </c>
      <c r="C14" s="7"/>
      <c r="D14" s="8"/>
      <c r="E14" s="8"/>
      <c r="F14" s="8"/>
      <c r="G14" s="8"/>
    </row>
    <row r="15" spans="1:7" x14ac:dyDescent="0.3">
      <c r="A15" s="6" t="s">
        <v>385</v>
      </c>
      <c r="B15" s="7" t="s">
        <v>386</v>
      </c>
      <c r="C15" s="7"/>
      <c r="D15" s="8"/>
      <c r="E15" s="8"/>
      <c r="F15" s="8"/>
      <c r="G15" s="8"/>
    </row>
    <row r="16" spans="1:7" ht="39.6" x14ac:dyDescent="0.3">
      <c r="A16" s="6" t="s">
        <v>387</v>
      </c>
      <c r="B16" s="7" t="s">
        <v>388</v>
      </c>
      <c r="C16" s="7"/>
      <c r="D16" s="8" t="s">
        <v>831</v>
      </c>
      <c r="E16" s="8"/>
      <c r="F16" s="8"/>
      <c r="G16" s="8"/>
    </row>
    <row r="17" spans="1:7" ht="26.4" x14ac:dyDescent="0.3">
      <c r="A17" s="6" t="s">
        <v>389</v>
      </c>
      <c r="B17" s="7" t="s">
        <v>361</v>
      </c>
      <c r="C17" s="7"/>
      <c r="D17" s="8"/>
      <c r="E17" s="8"/>
      <c r="F17" s="8"/>
      <c r="G17" s="8"/>
    </row>
    <row r="18" spans="1:7" x14ac:dyDescent="0.3">
      <c r="A18" t="s">
        <v>724</v>
      </c>
      <c r="B18" t="s">
        <v>725</v>
      </c>
      <c r="D18" s="14" t="s">
        <v>742</v>
      </c>
    </row>
    <row r="19" spans="1:7" x14ac:dyDescent="0.3">
      <c r="A19" t="s">
        <v>726</v>
      </c>
      <c r="B19" t="s">
        <v>727</v>
      </c>
      <c r="D19" s="14" t="s">
        <v>743</v>
      </c>
    </row>
    <row r="20" spans="1:7" x14ac:dyDescent="0.3">
      <c r="A20" t="s">
        <v>728</v>
      </c>
      <c r="B20" t="s">
        <v>729</v>
      </c>
      <c r="D20" s="14" t="s">
        <v>744</v>
      </c>
    </row>
    <row r="21" spans="1:7" x14ac:dyDescent="0.3">
      <c r="A21" t="s">
        <v>817</v>
      </c>
      <c r="B21" t="s">
        <v>818</v>
      </c>
      <c r="D21" s="14" t="s">
        <v>830</v>
      </c>
    </row>
    <row r="22" spans="1:7" x14ac:dyDescent="0.3">
      <c r="A22" t="s">
        <v>819</v>
      </c>
      <c r="B22" t="s">
        <v>820</v>
      </c>
      <c r="D22" s="14" t="s">
        <v>832</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12"/>
  <sheetViews>
    <sheetView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1" width="24" customWidth="1"/>
    <col min="2" max="3" width="30" customWidth="1"/>
    <col min="4" max="7" width="38" customWidth="1"/>
  </cols>
  <sheetData>
    <row r="1" spans="1:7" x14ac:dyDescent="0.3">
      <c r="A1" s="4" t="s">
        <v>7</v>
      </c>
      <c r="B1" s="4" t="s">
        <v>32</v>
      </c>
      <c r="C1" s="4" t="s">
        <v>871</v>
      </c>
      <c r="D1" s="4" t="s">
        <v>723</v>
      </c>
      <c r="E1" s="4" t="s">
        <v>1066</v>
      </c>
      <c r="F1" s="4" t="s">
        <v>33</v>
      </c>
      <c r="G1" s="4" t="s">
        <v>34</v>
      </c>
    </row>
    <row r="2" spans="1:7" x14ac:dyDescent="0.3">
      <c r="A2" s="6" t="s">
        <v>647</v>
      </c>
      <c r="B2" s="7" t="s">
        <v>103</v>
      </c>
      <c r="C2" s="7"/>
      <c r="D2" s="8"/>
      <c r="E2" s="8"/>
      <c r="F2" s="8"/>
      <c r="G2" s="8"/>
    </row>
    <row r="3" spans="1:7" x14ac:dyDescent="0.3">
      <c r="A3" s="6" t="s">
        <v>648</v>
      </c>
      <c r="B3" s="7" t="s">
        <v>649</v>
      </c>
      <c r="C3" s="7"/>
      <c r="D3" s="8"/>
      <c r="E3" s="8"/>
      <c r="F3" s="8"/>
      <c r="G3" s="8"/>
    </row>
    <row r="4" spans="1:7" x14ac:dyDescent="0.3">
      <c r="A4" s="6" t="s">
        <v>650</v>
      </c>
      <c r="B4" s="7" t="s">
        <v>651</v>
      </c>
      <c r="C4" s="7"/>
      <c r="D4" s="8"/>
      <c r="E4" s="8"/>
      <c r="F4" s="8"/>
      <c r="G4" s="8"/>
    </row>
    <row r="5" spans="1:7" ht="39.6" x14ac:dyDescent="0.3">
      <c r="A5" s="6" t="s">
        <v>652</v>
      </c>
      <c r="B5" s="7" t="s">
        <v>653</v>
      </c>
      <c r="C5" s="7"/>
      <c r="D5" s="8" t="s">
        <v>836</v>
      </c>
      <c r="E5" s="8"/>
      <c r="F5" s="8"/>
      <c r="G5" s="8"/>
    </row>
    <row r="6" spans="1:7" x14ac:dyDescent="0.3">
      <c r="A6" s="6" t="s">
        <v>654</v>
      </c>
      <c r="B6" s="7" t="s">
        <v>655</v>
      </c>
      <c r="C6" s="7"/>
      <c r="D6" s="8"/>
      <c r="E6" s="8"/>
      <c r="F6" s="8"/>
      <c r="G6" s="8"/>
    </row>
    <row r="7" spans="1:7" x14ac:dyDescent="0.3">
      <c r="A7" s="6" t="s">
        <v>656</v>
      </c>
      <c r="B7" s="7" t="s">
        <v>657</v>
      </c>
      <c r="C7" s="7"/>
      <c r="D7" s="8"/>
      <c r="E7" s="8"/>
      <c r="F7" s="8"/>
      <c r="G7" s="8"/>
    </row>
    <row r="8" spans="1:7" x14ac:dyDescent="0.3">
      <c r="A8" s="6" t="s">
        <v>658</v>
      </c>
      <c r="B8" s="7" t="s">
        <v>659</v>
      </c>
      <c r="C8" s="7"/>
      <c r="D8" s="8"/>
      <c r="E8" s="8"/>
      <c r="F8" s="8"/>
      <c r="G8" s="8"/>
    </row>
    <row r="9" spans="1:7" x14ac:dyDescent="0.3">
      <c r="A9" s="6" t="s">
        <v>660</v>
      </c>
      <c r="B9" s="7" t="s">
        <v>661</v>
      </c>
      <c r="C9" s="7"/>
      <c r="D9" s="8"/>
      <c r="E9" s="8"/>
      <c r="F9" s="8"/>
      <c r="G9" s="8"/>
    </row>
    <row r="10" spans="1:7" x14ac:dyDescent="0.3">
      <c r="A10" s="6" t="s">
        <v>662</v>
      </c>
      <c r="B10" s="7" t="s">
        <v>663</v>
      </c>
      <c r="C10" s="7"/>
      <c r="D10" s="8"/>
      <c r="E10" s="8"/>
      <c r="F10" s="8"/>
      <c r="G10" s="8"/>
    </row>
    <row r="11" spans="1:7" ht="26.4" x14ac:dyDescent="0.3">
      <c r="A11" s="6" t="s">
        <v>664</v>
      </c>
      <c r="B11" s="7" t="s">
        <v>665</v>
      </c>
      <c r="C11" s="7"/>
      <c r="D11" s="8"/>
      <c r="E11" s="8"/>
      <c r="F11" s="8"/>
      <c r="G11" s="8"/>
    </row>
    <row r="12" spans="1:7" x14ac:dyDescent="0.3">
      <c r="A12" s="6" t="s">
        <v>666</v>
      </c>
      <c r="B12" s="7" t="s">
        <v>667</v>
      </c>
      <c r="C12" s="7"/>
      <c r="D12" s="8"/>
      <c r="E12" s="8"/>
      <c r="F12" s="8"/>
      <c r="G12" s="8"/>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4"/>
  <sheetViews>
    <sheetView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1" width="24" customWidth="1"/>
    <col min="2" max="3" width="30" customWidth="1"/>
    <col min="4" max="7" width="38" customWidth="1"/>
  </cols>
  <sheetData>
    <row r="1" spans="1:7" x14ac:dyDescent="0.3">
      <c r="A1" s="4" t="s">
        <v>7</v>
      </c>
      <c r="B1" s="4" t="s">
        <v>32</v>
      </c>
      <c r="C1" s="4" t="s">
        <v>871</v>
      </c>
      <c r="D1" s="4" t="s">
        <v>723</v>
      </c>
      <c r="E1" s="4" t="s">
        <v>1066</v>
      </c>
      <c r="F1" s="4" t="s">
        <v>33</v>
      </c>
      <c r="G1" s="4" t="s">
        <v>34</v>
      </c>
    </row>
    <row r="2" spans="1:7" x14ac:dyDescent="0.3">
      <c r="A2" s="6" t="s">
        <v>226</v>
      </c>
      <c r="B2" s="7" t="s">
        <v>103</v>
      </c>
      <c r="C2" s="7"/>
      <c r="D2" s="8"/>
      <c r="E2" s="8"/>
      <c r="F2" s="8"/>
      <c r="G2" s="8"/>
    </row>
    <row r="3" spans="1:7" x14ac:dyDescent="0.3">
      <c r="A3" s="6" t="s">
        <v>227</v>
      </c>
      <c r="B3" s="7" t="s">
        <v>228</v>
      </c>
      <c r="C3" s="7"/>
      <c r="D3" s="8"/>
      <c r="E3" s="8"/>
      <c r="F3" s="8"/>
      <c r="G3" s="8"/>
    </row>
    <row r="4" spans="1:7" ht="26.4" x14ac:dyDescent="0.3">
      <c r="A4" s="6" t="s">
        <v>229</v>
      </c>
      <c r="B4" s="7" t="s">
        <v>230</v>
      </c>
      <c r="C4" s="7"/>
      <c r="D4" s="8"/>
      <c r="E4" s="8"/>
      <c r="F4" s="8"/>
      <c r="G4" s="8"/>
    </row>
    <row r="5" spans="1:7" x14ac:dyDescent="0.3">
      <c r="A5" s="6" t="s">
        <v>231</v>
      </c>
      <c r="B5" s="7" t="s">
        <v>232</v>
      </c>
      <c r="C5" s="7"/>
      <c r="D5" s="8"/>
      <c r="E5" s="8"/>
      <c r="F5" s="8"/>
      <c r="G5" s="8"/>
    </row>
    <row r="6" spans="1:7" ht="26.4" x14ac:dyDescent="0.3">
      <c r="A6" s="6" t="s">
        <v>233</v>
      </c>
      <c r="B6" s="7" t="s">
        <v>234</v>
      </c>
      <c r="C6" s="7"/>
      <c r="D6" s="8"/>
      <c r="E6" s="8"/>
      <c r="F6" s="8"/>
      <c r="G6" s="8"/>
    </row>
    <row r="7" spans="1:7" x14ac:dyDescent="0.3">
      <c r="A7" s="6" t="s">
        <v>235</v>
      </c>
      <c r="B7" s="7" t="s">
        <v>236</v>
      </c>
      <c r="C7" s="7"/>
      <c r="D7" s="8"/>
      <c r="E7" s="8"/>
      <c r="F7" s="8"/>
      <c r="G7" s="8"/>
    </row>
    <row r="8" spans="1:7" x14ac:dyDescent="0.3">
      <c r="A8" s="6" t="s">
        <v>237</v>
      </c>
      <c r="B8" s="7" t="s">
        <v>238</v>
      </c>
      <c r="C8" s="7"/>
      <c r="D8" s="8"/>
      <c r="E8" s="8"/>
      <c r="F8" s="8"/>
      <c r="G8" s="8"/>
    </row>
    <row r="9" spans="1:7" x14ac:dyDescent="0.3">
      <c r="A9" s="6" t="s">
        <v>239</v>
      </c>
      <c r="B9" s="7" t="s">
        <v>240</v>
      </c>
      <c r="C9" s="7"/>
      <c r="D9" s="8"/>
      <c r="E9" s="8"/>
      <c r="F9" s="8"/>
      <c r="G9" s="8"/>
    </row>
    <row r="10" spans="1:7" x14ac:dyDescent="0.3">
      <c r="A10" s="6" t="s">
        <v>241</v>
      </c>
      <c r="B10" s="7" t="s">
        <v>242</v>
      </c>
      <c r="C10" s="7"/>
      <c r="D10" s="8"/>
      <c r="E10" s="8"/>
      <c r="F10" s="8"/>
      <c r="G10" s="8"/>
    </row>
    <row r="11" spans="1:7" ht="26.4" x14ac:dyDescent="0.3">
      <c r="A11" s="6" t="s">
        <v>243</v>
      </c>
      <c r="B11" s="7" t="s">
        <v>244</v>
      </c>
      <c r="C11" s="7" t="s">
        <v>984</v>
      </c>
      <c r="D11" s="8"/>
      <c r="E11" s="8"/>
      <c r="F11" s="8"/>
      <c r="G11" s="8"/>
    </row>
    <row r="12" spans="1:7" x14ac:dyDescent="0.3">
      <c r="A12" s="6" t="s">
        <v>245</v>
      </c>
      <c r="B12" s="7" t="s">
        <v>246</v>
      </c>
      <c r="C12" s="7"/>
      <c r="D12" s="8"/>
      <c r="E12" s="8"/>
      <c r="F12" s="8"/>
      <c r="G12" s="8"/>
    </row>
    <row r="13" spans="1:7" x14ac:dyDescent="0.3">
      <c r="A13" s="6" t="s">
        <v>247</v>
      </c>
      <c r="B13" s="7" t="s">
        <v>248</v>
      </c>
      <c r="C13" s="7"/>
      <c r="D13" s="8"/>
      <c r="E13" s="8"/>
      <c r="F13" s="8"/>
      <c r="G13" s="8"/>
    </row>
    <row r="14" spans="1:7" x14ac:dyDescent="0.3">
      <c r="A14" s="6" t="s">
        <v>249</v>
      </c>
      <c r="B14" s="7" t="s">
        <v>250</v>
      </c>
      <c r="C14" s="7"/>
      <c r="D14" s="8"/>
      <c r="E14" s="8"/>
      <c r="F14" s="8"/>
      <c r="G14" s="8"/>
    </row>
    <row r="15" spans="1:7" x14ac:dyDescent="0.3">
      <c r="A15" s="6" t="s">
        <v>251</v>
      </c>
      <c r="B15" s="7" t="s">
        <v>200</v>
      </c>
      <c r="C15" s="7"/>
      <c r="D15" s="8"/>
      <c r="E15" s="8"/>
      <c r="F15" s="8"/>
      <c r="G15" s="8"/>
    </row>
    <row r="16" spans="1:7" x14ac:dyDescent="0.3">
      <c r="A16" s="6" t="s">
        <v>252</v>
      </c>
      <c r="B16" s="7" t="s">
        <v>253</v>
      </c>
      <c r="C16" s="7"/>
      <c r="D16" s="8"/>
      <c r="E16" s="8"/>
      <c r="F16" s="8"/>
      <c r="G16" s="8"/>
    </row>
    <row r="17" spans="1:7" x14ac:dyDescent="0.3">
      <c r="A17" s="6" t="s">
        <v>254</v>
      </c>
      <c r="B17" s="7" t="s">
        <v>255</v>
      </c>
      <c r="C17" s="7"/>
      <c r="D17" s="8"/>
      <c r="E17" s="8"/>
      <c r="F17" s="8"/>
      <c r="G17" s="8"/>
    </row>
    <row r="18" spans="1:7" x14ac:dyDescent="0.3">
      <c r="A18" s="6" t="s">
        <v>256</v>
      </c>
      <c r="B18" s="7" t="s">
        <v>257</v>
      </c>
      <c r="C18" s="7"/>
      <c r="D18" s="8"/>
      <c r="E18" s="8"/>
      <c r="F18" s="8"/>
      <c r="G18" s="8"/>
    </row>
    <row r="19" spans="1:7" x14ac:dyDescent="0.3">
      <c r="A19" s="6" t="s">
        <v>258</v>
      </c>
      <c r="B19" s="7" t="s">
        <v>259</v>
      </c>
      <c r="C19" s="7"/>
      <c r="D19" s="8"/>
      <c r="E19" s="8"/>
      <c r="F19" s="8"/>
      <c r="G19" s="8"/>
    </row>
    <row r="20" spans="1:7" x14ac:dyDescent="0.3">
      <c r="A20" s="6" t="s">
        <v>260</v>
      </c>
      <c r="B20" s="7" t="s">
        <v>261</v>
      </c>
      <c r="C20" s="7"/>
      <c r="D20" s="8"/>
      <c r="E20" s="8"/>
      <c r="F20" s="8"/>
      <c r="G20" s="8"/>
    </row>
    <row r="21" spans="1:7" ht="39.6" x14ac:dyDescent="0.3">
      <c r="A21" s="6" t="s">
        <v>882</v>
      </c>
      <c r="B21" s="7" t="s">
        <v>883</v>
      </c>
      <c r="C21" s="7"/>
      <c r="D21" s="8" t="s">
        <v>912</v>
      </c>
      <c r="E21" s="8"/>
      <c r="F21" s="8"/>
      <c r="G21" s="8"/>
    </row>
    <row r="22" spans="1:7" ht="39.6" x14ac:dyDescent="0.3">
      <c r="A22" s="6" t="s">
        <v>884</v>
      </c>
      <c r="B22" s="7" t="s">
        <v>885</v>
      </c>
      <c r="C22" s="7"/>
      <c r="D22" s="8" t="s">
        <v>915</v>
      </c>
      <c r="E22" s="8"/>
      <c r="F22" s="8"/>
      <c r="G22" s="8"/>
    </row>
    <row r="23" spans="1:7" ht="26.4" x14ac:dyDescent="0.3">
      <c r="A23" s="6" t="s">
        <v>886</v>
      </c>
      <c r="B23" s="7" t="s">
        <v>887</v>
      </c>
      <c r="C23" s="7"/>
      <c r="D23" s="8" t="s">
        <v>913</v>
      </c>
      <c r="E23" s="8"/>
      <c r="F23" s="8"/>
      <c r="G23" s="8"/>
    </row>
    <row r="24" spans="1:7" ht="39.6" x14ac:dyDescent="0.3">
      <c r="A24" s="6" t="s">
        <v>888</v>
      </c>
      <c r="B24" s="7" t="s">
        <v>889</v>
      </c>
      <c r="C24" s="7"/>
      <c r="D24" s="8" t="s">
        <v>914</v>
      </c>
      <c r="E24" s="8"/>
      <c r="F24" s="8"/>
      <c r="G24" s="8"/>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6"/>
  <sheetViews>
    <sheetView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1" width="24" customWidth="1"/>
    <col min="2" max="3" width="30" customWidth="1"/>
    <col min="4" max="7" width="38" customWidth="1"/>
  </cols>
  <sheetData>
    <row r="1" spans="1:7" x14ac:dyDescent="0.3">
      <c r="A1" s="4" t="s">
        <v>7</v>
      </c>
      <c r="B1" s="4" t="s">
        <v>32</v>
      </c>
      <c r="C1" s="4" t="s">
        <v>871</v>
      </c>
      <c r="D1" s="4" t="s">
        <v>723</v>
      </c>
      <c r="E1" s="4" t="s">
        <v>1066</v>
      </c>
      <c r="F1" s="4" t="s">
        <v>33</v>
      </c>
      <c r="G1" s="4" t="s">
        <v>34</v>
      </c>
    </row>
    <row r="2" spans="1:7" ht="79.2" x14ac:dyDescent="0.3">
      <c r="A2" s="6" t="s">
        <v>551</v>
      </c>
      <c r="B2" s="7" t="s">
        <v>103</v>
      </c>
      <c r="C2" s="7"/>
      <c r="D2" s="8"/>
      <c r="E2" s="8" t="s">
        <v>1174</v>
      </c>
      <c r="F2" s="8"/>
      <c r="G2" s="8"/>
    </row>
    <row r="3" spans="1:7" x14ac:dyDescent="0.3">
      <c r="A3" s="6" t="s">
        <v>552</v>
      </c>
      <c r="B3" s="7" t="s">
        <v>553</v>
      </c>
      <c r="C3" s="7"/>
      <c r="D3" s="8"/>
      <c r="E3" s="8"/>
      <c r="F3" s="8"/>
      <c r="G3" s="8"/>
    </row>
    <row r="4" spans="1:7" ht="52.8" x14ac:dyDescent="0.3">
      <c r="A4" s="6" t="s">
        <v>554</v>
      </c>
      <c r="B4" s="7" t="s">
        <v>555</v>
      </c>
      <c r="C4" s="7"/>
      <c r="D4" s="8" t="s">
        <v>992</v>
      </c>
      <c r="E4" s="8"/>
      <c r="F4" s="8"/>
      <c r="G4" s="8"/>
    </row>
    <row r="5" spans="1:7" ht="66" x14ac:dyDescent="0.3">
      <c r="A5" s="6" t="s">
        <v>556</v>
      </c>
      <c r="B5" s="7" t="s">
        <v>557</v>
      </c>
      <c r="C5" s="7"/>
      <c r="D5" s="8" t="s">
        <v>993</v>
      </c>
      <c r="E5" s="8"/>
      <c r="F5" s="8"/>
      <c r="G5" s="8"/>
    </row>
    <row r="6" spans="1:7" x14ac:dyDescent="0.3">
      <c r="A6" s="6" t="s">
        <v>558</v>
      </c>
      <c r="B6" s="7" t="s">
        <v>559</v>
      </c>
      <c r="C6" s="7"/>
      <c r="D6" s="8"/>
      <c r="E6" s="8"/>
      <c r="F6" s="8"/>
      <c r="G6" s="8"/>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0"/>
  <sheetViews>
    <sheetView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1" width="24" customWidth="1"/>
    <col min="2" max="3" width="30" customWidth="1"/>
    <col min="4" max="7" width="38" customWidth="1"/>
  </cols>
  <sheetData>
    <row r="1" spans="1:7" x14ac:dyDescent="0.3">
      <c r="A1" s="4" t="s">
        <v>7</v>
      </c>
      <c r="B1" s="4" t="s">
        <v>32</v>
      </c>
      <c r="C1" s="4" t="s">
        <v>871</v>
      </c>
      <c r="D1" s="4" t="s">
        <v>723</v>
      </c>
      <c r="E1" s="4" t="s">
        <v>1066</v>
      </c>
      <c r="F1" s="4" t="s">
        <v>33</v>
      </c>
      <c r="G1" s="4" t="s">
        <v>34</v>
      </c>
    </row>
    <row r="2" spans="1:7" x14ac:dyDescent="0.3">
      <c r="A2" s="6" t="s">
        <v>194</v>
      </c>
      <c r="B2" s="7" t="s">
        <v>195</v>
      </c>
      <c r="C2" s="7"/>
      <c r="D2" s="8"/>
      <c r="E2" s="8"/>
      <c r="F2" s="8"/>
      <c r="G2" s="8"/>
    </row>
    <row r="3" spans="1:7" x14ac:dyDescent="0.3">
      <c r="A3" s="6" t="s">
        <v>196</v>
      </c>
      <c r="B3" s="7" t="s">
        <v>197</v>
      </c>
      <c r="C3" s="7"/>
      <c r="D3" s="8"/>
      <c r="E3" s="8"/>
      <c r="F3" s="8"/>
      <c r="G3" s="8"/>
    </row>
    <row r="4" spans="1:7" x14ac:dyDescent="0.3">
      <c r="A4" s="6" t="s">
        <v>198</v>
      </c>
      <c r="B4" s="7" t="s">
        <v>129</v>
      </c>
      <c r="C4" s="7"/>
      <c r="D4" s="8"/>
      <c r="E4" s="8"/>
      <c r="F4" s="8"/>
      <c r="G4" s="8"/>
    </row>
    <row r="5" spans="1:7" x14ac:dyDescent="0.3">
      <c r="A5" s="6" t="s">
        <v>199</v>
      </c>
      <c r="B5" s="7" t="s">
        <v>200</v>
      </c>
      <c r="C5" s="7"/>
      <c r="D5" s="8"/>
      <c r="E5" s="8"/>
      <c r="F5" s="8"/>
      <c r="G5" s="8"/>
    </row>
    <row r="6" spans="1:7" ht="118.8" x14ac:dyDescent="0.3">
      <c r="A6" s="6" t="s">
        <v>201</v>
      </c>
      <c r="B6" s="7" t="s">
        <v>202</v>
      </c>
      <c r="C6" s="7"/>
      <c r="D6" s="8"/>
      <c r="E6" s="8" t="s">
        <v>1135</v>
      </c>
      <c r="F6" s="8"/>
      <c r="G6" s="8"/>
    </row>
    <row r="7" spans="1:7" x14ac:dyDescent="0.3">
      <c r="A7" s="6" t="s">
        <v>203</v>
      </c>
      <c r="B7" s="7" t="s">
        <v>204</v>
      </c>
      <c r="C7" s="7"/>
      <c r="D7" s="8"/>
      <c r="E7" s="8"/>
      <c r="F7" s="8"/>
      <c r="G7" s="8"/>
    </row>
    <row r="8" spans="1:7" x14ac:dyDescent="0.3">
      <c r="A8" s="6" t="s">
        <v>205</v>
      </c>
      <c r="B8" s="7" t="s">
        <v>206</v>
      </c>
      <c r="C8" s="7"/>
      <c r="D8" s="8"/>
      <c r="E8" s="8"/>
      <c r="F8" s="8"/>
      <c r="G8" s="8"/>
    </row>
    <row r="9" spans="1:7" ht="79.2" x14ac:dyDescent="0.3">
      <c r="A9" s="6" t="s">
        <v>207</v>
      </c>
      <c r="B9" s="7" t="s">
        <v>208</v>
      </c>
      <c r="C9" s="7"/>
      <c r="D9" s="8" t="s">
        <v>916</v>
      </c>
      <c r="E9" s="8"/>
      <c r="F9" s="8"/>
      <c r="G9" s="8"/>
    </row>
    <row r="10" spans="1:7" x14ac:dyDescent="0.3">
      <c r="A10" s="6" t="s">
        <v>209</v>
      </c>
      <c r="B10" s="7" t="s">
        <v>210</v>
      </c>
      <c r="C10" s="7"/>
      <c r="D10" s="8"/>
      <c r="E10" s="8"/>
      <c r="F10" s="8"/>
      <c r="G10" s="8"/>
    </row>
    <row r="11" spans="1:7" ht="171.6" x14ac:dyDescent="0.3">
      <c r="A11" s="6" t="s">
        <v>211</v>
      </c>
      <c r="B11" s="7" t="s">
        <v>212</v>
      </c>
      <c r="C11" s="7"/>
      <c r="D11" s="8" t="s">
        <v>990</v>
      </c>
      <c r="E11" s="8" t="s">
        <v>1153</v>
      </c>
      <c r="F11" s="8"/>
      <c r="G11" s="8"/>
    </row>
    <row r="12" spans="1:7" x14ac:dyDescent="0.3">
      <c r="A12" s="6" t="s">
        <v>213</v>
      </c>
      <c r="B12" s="7" t="s">
        <v>214</v>
      </c>
      <c r="C12" s="7"/>
      <c r="D12" s="8"/>
      <c r="E12" s="8"/>
      <c r="F12" s="8"/>
      <c r="G12" s="8"/>
    </row>
    <row r="13" spans="1:7" x14ac:dyDescent="0.3">
      <c r="A13" s="6" t="s">
        <v>215</v>
      </c>
      <c r="B13" s="7" t="s">
        <v>216</v>
      </c>
      <c r="C13" s="7"/>
      <c r="D13" s="8"/>
      <c r="E13" s="8"/>
      <c r="F13" s="8"/>
      <c r="G13" s="8"/>
    </row>
    <row r="14" spans="1:7" x14ac:dyDescent="0.3">
      <c r="A14" s="6" t="s">
        <v>217</v>
      </c>
      <c r="B14" s="7" t="s">
        <v>218</v>
      </c>
      <c r="C14" s="7"/>
      <c r="D14" s="8"/>
      <c r="E14" s="8"/>
      <c r="F14" s="8"/>
      <c r="G14" s="8"/>
    </row>
    <row r="15" spans="1:7" x14ac:dyDescent="0.3">
      <c r="A15" s="6" t="s">
        <v>219</v>
      </c>
      <c r="B15" s="7" t="s">
        <v>183</v>
      </c>
      <c r="C15" s="7"/>
      <c r="D15" s="8"/>
      <c r="E15" s="8"/>
      <c r="F15" s="8"/>
      <c r="G15" s="8"/>
    </row>
    <row r="16" spans="1:7" x14ac:dyDescent="0.3">
      <c r="A16" s="6" t="s">
        <v>220</v>
      </c>
      <c r="B16" s="7" t="s">
        <v>221</v>
      </c>
      <c r="C16" s="7"/>
      <c r="D16" s="8"/>
      <c r="E16" s="8"/>
      <c r="F16" s="8"/>
      <c r="G16" s="8"/>
    </row>
    <row r="17" spans="1:7" x14ac:dyDescent="0.3">
      <c r="A17" s="6" t="s">
        <v>222</v>
      </c>
      <c r="B17" s="7" t="s">
        <v>223</v>
      </c>
      <c r="C17" s="7"/>
      <c r="D17" s="8"/>
      <c r="E17" s="8"/>
      <c r="F17" s="8"/>
      <c r="G17" s="8"/>
    </row>
    <row r="18" spans="1:7" x14ac:dyDescent="0.3">
      <c r="A18" s="6" t="s">
        <v>224</v>
      </c>
      <c r="B18" s="7" t="s">
        <v>225</v>
      </c>
      <c r="C18" s="7"/>
      <c r="D18" s="8"/>
      <c r="E18" s="8"/>
      <c r="F18" s="8"/>
      <c r="G18" s="8"/>
    </row>
    <row r="19" spans="1:7" ht="39.6" x14ac:dyDescent="0.3">
      <c r="A19" s="6" t="s">
        <v>880</v>
      </c>
      <c r="B19" s="7" t="s">
        <v>881</v>
      </c>
      <c r="C19" s="7"/>
      <c r="D19" s="8" t="s">
        <v>917</v>
      </c>
      <c r="E19" s="8"/>
      <c r="F19" s="8"/>
      <c r="G19" s="8"/>
    </row>
    <row r="20" spans="1:7" ht="52.8" x14ac:dyDescent="0.3">
      <c r="A20" s="6" t="s">
        <v>980</v>
      </c>
      <c r="B20" s="7" t="s">
        <v>981</v>
      </c>
      <c r="C20" s="7"/>
      <c r="D20" s="8" t="s">
        <v>991</v>
      </c>
      <c r="E20" s="8"/>
      <c r="F20" s="8"/>
      <c r="G20" s="8"/>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7"/>
  <sheetViews>
    <sheetView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1" width="24" customWidth="1"/>
    <col min="2" max="3" width="30" customWidth="1"/>
    <col min="4" max="7" width="38" customWidth="1"/>
  </cols>
  <sheetData>
    <row r="1" spans="1:7" x14ac:dyDescent="0.3">
      <c r="A1" s="4" t="s">
        <v>7</v>
      </c>
      <c r="B1" s="4" t="s">
        <v>32</v>
      </c>
      <c r="C1" s="4" t="s">
        <v>871</v>
      </c>
      <c r="D1" s="4" t="s">
        <v>723</v>
      </c>
      <c r="E1" s="4" t="s">
        <v>1066</v>
      </c>
      <c r="F1" s="4" t="s">
        <v>33</v>
      </c>
      <c r="G1" s="4" t="s">
        <v>34</v>
      </c>
    </row>
    <row r="2" spans="1:7" x14ac:dyDescent="0.3">
      <c r="A2" s="6" t="s">
        <v>517</v>
      </c>
      <c r="B2" s="7" t="s">
        <v>518</v>
      </c>
      <c r="C2" s="7"/>
      <c r="D2" s="8"/>
      <c r="E2" s="8"/>
      <c r="F2" s="8"/>
      <c r="G2" s="8"/>
    </row>
    <row r="3" spans="1:7" x14ac:dyDescent="0.3">
      <c r="A3" s="6" t="s">
        <v>519</v>
      </c>
      <c r="B3" s="7" t="s">
        <v>520</v>
      </c>
      <c r="C3" s="7"/>
      <c r="D3" s="8"/>
      <c r="E3" s="8"/>
      <c r="F3" s="8"/>
      <c r="G3" s="8"/>
    </row>
    <row r="4" spans="1:7" x14ac:dyDescent="0.3">
      <c r="A4" s="6" t="s">
        <v>521</v>
      </c>
      <c r="B4" s="7" t="s">
        <v>407</v>
      </c>
      <c r="C4" s="7"/>
      <c r="D4" s="8"/>
      <c r="E4" s="8"/>
      <c r="F4" s="8"/>
      <c r="G4" s="8"/>
    </row>
    <row r="5" spans="1:7" x14ac:dyDescent="0.3">
      <c r="A5" s="6" t="s">
        <v>522</v>
      </c>
      <c r="B5" s="7" t="s">
        <v>523</v>
      </c>
      <c r="C5" s="7"/>
      <c r="D5" s="8"/>
      <c r="E5" s="8"/>
      <c r="F5" s="8"/>
      <c r="G5" s="8"/>
    </row>
    <row r="6" spans="1:7" x14ac:dyDescent="0.3">
      <c r="A6" s="6" t="s">
        <v>524</v>
      </c>
      <c r="B6" s="7" t="s">
        <v>525</v>
      </c>
      <c r="C6" s="7"/>
      <c r="D6" s="8"/>
      <c r="E6" s="8"/>
      <c r="F6" s="8"/>
      <c r="G6" s="8"/>
    </row>
    <row r="7" spans="1:7" x14ac:dyDescent="0.3">
      <c r="A7" s="6" t="s">
        <v>526</v>
      </c>
      <c r="B7" s="7" t="s">
        <v>527</v>
      </c>
      <c r="C7" s="7"/>
      <c r="D7" s="8"/>
      <c r="E7" s="8"/>
      <c r="F7" s="8"/>
      <c r="G7" s="8"/>
    </row>
    <row r="8" spans="1:7" x14ac:dyDescent="0.3">
      <c r="A8" s="6" t="s">
        <v>528</v>
      </c>
      <c r="B8" s="7" t="s">
        <v>529</v>
      </c>
      <c r="C8" s="7"/>
      <c r="D8" s="8"/>
      <c r="E8" s="8"/>
      <c r="F8" s="8"/>
      <c r="G8" s="8"/>
    </row>
    <row r="9" spans="1:7" ht="52.8" x14ac:dyDescent="0.3">
      <c r="A9" s="6" t="s">
        <v>530</v>
      </c>
      <c r="B9" s="7" t="s">
        <v>531</v>
      </c>
      <c r="C9" s="7"/>
      <c r="D9" s="8"/>
      <c r="E9" s="8" t="s">
        <v>1132</v>
      </c>
      <c r="F9" s="8"/>
      <c r="G9" s="8"/>
    </row>
    <row r="10" spans="1:7" x14ac:dyDescent="0.3">
      <c r="A10" s="6" t="s">
        <v>532</v>
      </c>
      <c r="B10" s="7" t="s">
        <v>533</v>
      </c>
      <c r="C10" s="7"/>
      <c r="D10" s="8"/>
      <c r="E10" s="8"/>
      <c r="F10" s="8"/>
      <c r="G10" s="8"/>
    </row>
    <row r="11" spans="1:7" ht="26.4" x14ac:dyDescent="0.3">
      <c r="A11" s="6" t="s">
        <v>1116</v>
      </c>
      <c r="B11" s="7" t="s">
        <v>1117</v>
      </c>
      <c r="C11" s="7" t="s">
        <v>1118</v>
      </c>
      <c r="D11" s="8"/>
      <c r="E11" s="8" t="s">
        <v>1131</v>
      </c>
      <c r="F11" s="8"/>
      <c r="G11" s="8"/>
    </row>
    <row r="12" spans="1:7" x14ac:dyDescent="0.3">
      <c r="A12" s="6" t="s">
        <v>534</v>
      </c>
      <c r="B12" s="7" t="s">
        <v>535</v>
      </c>
      <c r="C12" s="7"/>
      <c r="D12" s="8"/>
      <c r="E12" s="8"/>
      <c r="F12" s="8"/>
      <c r="G12" s="8"/>
    </row>
    <row r="13" spans="1:7" x14ac:dyDescent="0.3">
      <c r="A13" s="6" t="s">
        <v>536</v>
      </c>
      <c r="B13" s="7" t="s">
        <v>537</v>
      </c>
      <c r="C13" s="7"/>
      <c r="D13" s="8"/>
      <c r="E13" s="8"/>
      <c r="F13" s="8"/>
      <c r="G13" s="8"/>
    </row>
    <row r="14" spans="1:7" x14ac:dyDescent="0.3">
      <c r="A14" s="6" t="s">
        <v>538</v>
      </c>
      <c r="B14" s="7" t="s">
        <v>539</v>
      </c>
      <c r="C14" s="7"/>
      <c r="D14" s="8"/>
      <c r="E14" s="8"/>
      <c r="F14" s="8"/>
      <c r="G14" s="8"/>
    </row>
    <row r="15" spans="1:7" x14ac:dyDescent="0.3">
      <c r="A15" s="6" t="s">
        <v>540</v>
      </c>
      <c r="B15" s="7" t="s">
        <v>541</v>
      </c>
      <c r="C15" s="7"/>
      <c r="D15" s="8"/>
      <c r="E15" s="8"/>
      <c r="F15" s="8"/>
      <c r="G15" s="8"/>
    </row>
    <row r="16" spans="1:7" x14ac:dyDescent="0.3">
      <c r="A16" s="6" t="s">
        <v>542</v>
      </c>
      <c r="B16" s="7" t="s">
        <v>394</v>
      </c>
      <c r="C16" s="7"/>
      <c r="D16" s="8"/>
      <c r="E16" s="8"/>
      <c r="F16" s="8"/>
      <c r="G16" s="8"/>
    </row>
    <row r="17" spans="1:7" x14ac:dyDescent="0.3">
      <c r="A17" s="6" t="s">
        <v>543</v>
      </c>
      <c r="B17" s="7" t="s">
        <v>544</v>
      </c>
      <c r="C17" s="7"/>
      <c r="D17" s="8"/>
      <c r="E17" s="8"/>
      <c r="F17" s="8"/>
      <c r="G17" s="8"/>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16"/>
  <sheetViews>
    <sheetView workbookViewId="0">
      <pane xSplit="2" ySplit="1" topLeftCell="C2" activePane="bottomRight" state="frozen"/>
      <selection pane="topRight"/>
      <selection pane="bottomLeft"/>
      <selection pane="bottomRight" activeCell="D11" sqref="D11"/>
    </sheetView>
  </sheetViews>
  <sheetFormatPr baseColWidth="10" defaultColWidth="8.88671875" defaultRowHeight="14.4" x14ac:dyDescent="0.3"/>
  <cols>
    <col min="1" max="1" width="24" customWidth="1"/>
    <col min="2" max="3" width="30" customWidth="1"/>
    <col min="4" max="7" width="38" customWidth="1"/>
  </cols>
  <sheetData>
    <row r="1" spans="1:7" x14ac:dyDescent="0.3">
      <c r="A1" s="4" t="s">
        <v>7</v>
      </c>
      <c r="B1" s="4" t="s">
        <v>32</v>
      </c>
      <c r="C1" s="4" t="s">
        <v>871</v>
      </c>
      <c r="D1" s="4" t="s">
        <v>723</v>
      </c>
      <c r="E1" s="4" t="s">
        <v>1066</v>
      </c>
      <c r="F1" s="4" t="s">
        <v>33</v>
      </c>
      <c r="G1" s="4" t="s">
        <v>34</v>
      </c>
    </row>
    <row r="2" spans="1:7" ht="52.8" x14ac:dyDescent="0.3">
      <c r="A2" s="6" t="s">
        <v>560</v>
      </c>
      <c r="B2" s="7" t="s">
        <v>561</v>
      </c>
      <c r="C2" s="7"/>
      <c r="D2" s="13" t="s">
        <v>808</v>
      </c>
      <c r="E2" s="8" t="s">
        <v>1124</v>
      </c>
      <c r="F2" s="8"/>
      <c r="G2" s="8"/>
    </row>
    <row r="3" spans="1:7" ht="39.6" x14ac:dyDescent="0.3">
      <c r="A3" s="6" t="s">
        <v>562</v>
      </c>
      <c r="B3" s="7" t="s">
        <v>132</v>
      </c>
      <c r="C3" s="7"/>
      <c r="D3" s="13" t="s">
        <v>754</v>
      </c>
      <c r="E3" s="8" t="s">
        <v>1125</v>
      </c>
      <c r="F3" s="8"/>
      <c r="G3" s="8"/>
    </row>
    <row r="4" spans="1:7" x14ac:dyDescent="0.3">
      <c r="A4" s="6" t="s">
        <v>563</v>
      </c>
      <c r="B4" s="7" t="s">
        <v>564</v>
      </c>
      <c r="C4" s="7"/>
      <c r="D4" s="8"/>
      <c r="E4" s="8"/>
      <c r="F4" s="8"/>
      <c r="G4" s="8"/>
    </row>
    <row r="5" spans="1:7" ht="39.6" x14ac:dyDescent="0.3">
      <c r="A5" s="6" t="s">
        <v>1112</v>
      </c>
      <c r="B5" s="7" t="s">
        <v>1113</v>
      </c>
      <c r="C5" s="7"/>
      <c r="D5" s="8"/>
      <c r="E5" s="8" t="s">
        <v>1126</v>
      </c>
      <c r="F5" s="8"/>
      <c r="G5" s="8"/>
    </row>
    <row r="6" spans="1:7" x14ac:dyDescent="0.3">
      <c r="A6" s="6" t="s">
        <v>565</v>
      </c>
      <c r="B6" s="7" t="s">
        <v>566</v>
      </c>
      <c r="C6" s="7"/>
      <c r="D6" s="8"/>
      <c r="E6" s="8"/>
      <c r="F6" s="8"/>
      <c r="G6" s="8"/>
    </row>
    <row r="7" spans="1:7" x14ac:dyDescent="0.3">
      <c r="A7" s="6" t="s">
        <v>567</v>
      </c>
      <c r="B7" s="7" t="s">
        <v>568</v>
      </c>
      <c r="C7" s="7"/>
      <c r="D7" s="8"/>
      <c r="E7" s="8"/>
      <c r="F7" s="8"/>
      <c r="G7" s="8"/>
    </row>
    <row r="8" spans="1:7" ht="26.4" x14ac:dyDescent="0.3">
      <c r="A8" s="6" t="s">
        <v>569</v>
      </c>
      <c r="B8" s="7" t="s">
        <v>570</v>
      </c>
      <c r="C8" s="7"/>
      <c r="D8" s="8"/>
      <c r="E8" s="8"/>
      <c r="F8" s="8"/>
      <c r="G8" s="8"/>
    </row>
    <row r="9" spans="1:7" ht="52.8" x14ac:dyDescent="0.3">
      <c r="A9" s="6" t="s">
        <v>1114</v>
      </c>
      <c r="B9" s="7" t="s">
        <v>1115</v>
      </c>
      <c r="C9" s="7"/>
      <c r="D9" s="8" t="s">
        <v>1140</v>
      </c>
      <c r="E9" s="8" t="s">
        <v>1127</v>
      </c>
      <c r="F9" s="8"/>
      <c r="G9" s="8"/>
    </row>
    <row r="10" spans="1:7" x14ac:dyDescent="0.3">
      <c r="A10" s="6" t="s">
        <v>571</v>
      </c>
      <c r="B10" s="7" t="s">
        <v>572</v>
      </c>
      <c r="C10" s="7"/>
      <c r="D10" s="8"/>
      <c r="E10" s="8"/>
      <c r="F10" s="8"/>
      <c r="G10" s="8"/>
    </row>
    <row r="11" spans="1:7" x14ac:dyDescent="0.3">
      <c r="A11" s="6" t="s">
        <v>573</v>
      </c>
      <c r="B11" s="7" t="s">
        <v>574</v>
      </c>
      <c r="C11" s="7"/>
      <c r="D11" s="13" t="s">
        <v>1141</v>
      </c>
      <c r="E11" s="8"/>
      <c r="F11" s="8"/>
      <c r="G11" s="8"/>
    </row>
    <row r="12" spans="1:7" x14ac:dyDescent="0.3">
      <c r="A12" s="6" t="s">
        <v>575</v>
      </c>
      <c r="B12" s="7" t="s">
        <v>576</v>
      </c>
      <c r="C12" s="7"/>
      <c r="D12" s="8"/>
      <c r="E12" s="8"/>
      <c r="F12" s="8"/>
      <c r="G12" s="8"/>
    </row>
    <row r="13" spans="1:7" ht="52.8" x14ac:dyDescent="0.3">
      <c r="A13" s="6" t="s">
        <v>577</v>
      </c>
      <c r="B13" s="7" t="s">
        <v>578</v>
      </c>
      <c r="C13" s="7"/>
      <c r="D13" s="8"/>
      <c r="E13" s="8" t="s">
        <v>1128</v>
      </c>
      <c r="F13" s="8"/>
      <c r="G13" s="8"/>
    </row>
    <row r="14" spans="1:7" x14ac:dyDescent="0.3">
      <c r="A14" s="6" t="s">
        <v>579</v>
      </c>
      <c r="B14" s="7" t="s">
        <v>580</v>
      </c>
      <c r="C14" s="7"/>
      <c r="D14" s="8"/>
      <c r="E14" s="8"/>
      <c r="F14" s="8"/>
      <c r="G14" s="8"/>
    </row>
    <row r="15" spans="1:7" ht="39.6" x14ac:dyDescent="0.3">
      <c r="A15" s="6" t="s">
        <v>581</v>
      </c>
      <c r="B15" s="7" t="s">
        <v>103</v>
      </c>
      <c r="C15" s="7"/>
      <c r="D15" s="8"/>
      <c r="E15" s="8" t="s">
        <v>1130</v>
      </c>
      <c r="F15" s="8"/>
      <c r="G15" s="8"/>
    </row>
    <row r="16" spans="1:7" ht="92.4" x14ac:dyDescent="0.3">
      <c r="A16" s="6" t="s">
        <v>582</v>
      </c>
      <c r="B16" s="7" t="s">
        <v>407</v>
      </c>
      <c r="C16" s="7"/>
      <c r="D16" s="8"/>
      <c r="E16" s="8" t="s">
        <v>1129</v>
      </c>
      <c r="F16" s="8"/>
      <c r="G16" s="8"/>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12"/>
  <sheetViews>
    <sheetView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1" width="24" customWidth="1"/>
    <col min="2" max="3" width="30" customWidth="1"/>
    <col min="4" max="7" width="38" customWidth="1"/>
  </cols>
  <sheetData>
    <row r="1" spans="1:7" x14ac:dyDescent="0.3">
      <c r="A1" s="4" t="s">
        <v>7</v>
      </c>
      <c r="B1" s="4" t="s">
        <v>32</v>
      </c>
      <c r="C1" s="4" t="s">
        <v>871</v>
      </c>
      <c r="D1" s="4" t="s">
        <v>723</v>
      </c>
      <c r="E1" s="4" t="s">
        <v>1066</v>
      </c>
      <c r="F1" s="4" t="s">
        <v>33</v>
      </c>
      <c r="G1" s="4" t="s">
        <v>34</v>
      </c>
    </row>
    <row r="2" spans="1:7" x14ac:dyDescent="0.3">
      <c r="A2" s="6" t="s">
        <v>399</v>
      </c>
      <c r="B2" s="7" t="s">
        <v>400</v>
      </c>
      <c r="C2" s="7"/>
      <c r="D2" s="8"/>
      <c r="E2" s="8"/>
      <c r="F2" s="8"/>
      <c r="G2" s="8"/>
    </row>
    <row r="3" spans="1:7" x14ac:dyDescent="0.3">
      <c r="A3" s="6" t="s">
        <v>401</v>
      </c>
      <c r="B3" s="7" t="s">
        <v>134</v>
      </c>
      <c r="C3" s="7"/>
      <c r="D3" s="8"/>
      <c r="E3" s="8"/>
      <c r="F3" s="8"/>
      <c r="G3" s="8"/>
    </row>
    <row r="4" spans="1:7" x14ac:dyDescent="0.3">
      <c r="A4" s="6" t="s">
        <v>402</v>
      </c>
      <c r="B4" s="7" t="s">
        <v>403</v>
      </c>
      <c r="C4" s="7"/>
      <c r="D4" s="8"/>
      <c r="E4" s="8"/>
      <c r="F4" s="8"/>
      <c r="G4" s="8"/>
    </row>
    <row r="5" spans="1:7" x14ac:dyDescent="0.3">
      <c r="A5" s="6" t="s">
        <v>404</v>
      </c>
      <c r="B5" s="7" t="s">
        <v>405</v>
      </c>
      <c r="C5" s="7"/>
      <c r="D5" s="8"/>
      <c r="E5" s="8"/>
      <c r="F5" s="8"/>
      <c r="G5" s="8"/>
    </row>
    <row r="6" spans="1:7" x14ac:dyDescent="0.3">
      <c r="A6" s="6" t="s">
        <v>406</v>
      </c>
      <c r="B6" s="7" t="s">
        <v>407</v>
      </c>
      <c r="C6" s="7"/>
      <c r="D6" s="8"/>
      <c r="E6" s="8"/>
      <c r="F6" s="8"/>
      <c r="G6" s="8"/>
    </row>
    <row r="7" spans="1:7" ht="26.4" x14ac:dyDescent="0.3">
      <c r="A7" s="6" t="s">
        <v>408</v>
      </c>
      <c r="B7" s="7" t="s">
        <v>879</v>
      </c>
      <c r="C7" s="7"/>
      <c r="D7" s="8"/>
      <c r="E7" s="8"/>
      <c r="F7" s="8"/>
      <c r="G7" s="8"/>
    </row>
    <row r="8" spans="1:7" x14ac:dyDescent="0.3">
      <c r="A8" s="6" t="s">
        <v>409</v>
      </c>
      <c r="B8" s="7" t="s">
        <v>410</v>
      </c>
      <c r="C8" s="7"/>
      <c r="D8" s="8"/>
      <c r="E8" s="8"/>
      <c r="F8" s="8"/>
      <c r="G8" s="8"/>
    </row>
    <row r="9" spans="1:7" x14ac:dyDescent="0.3">
      <c r="A9" s="6" t="s">
        <v>411</v>
      </c>
      <c r="B9" s="7" t="s">
        <v>412</v>
      </c>
      <c r="C9" s="7"/>
      <c r="D9" s="8"/>
      <c r="E9" s="8"/>
      <c r="F9" s="8"/>
      <c r="G9" s="8"/>
    </row>
    <row r="10" spans="1:7" ht="52.8" x14ac:dyDescent="0.3">
      <c r="A10" s="6" t="s">
        <v>1089</v>
      </c>
      <c r="B10" s="7" t="s">
        <v>1090</v>
      </c>
      <c r="C10" s="7"/>
      <c r="D10" s="8"/>
      <c r="E10" s="8" t="s">
        <v>1099</v>
      </c>
      <c r="F10" s="8"/>
      <c r="G10" s="8"/>
    </row>
    <row r="11" spans="1:7" ht="26.4" x14ac:dyDescent="0.3">
      <c r="A11" s="6" t="s">
        <v>413</v>
      </c>
      <c r="B11" s="7" t="s">
        <v>414</v>
      </c>
      <c r="C11" s="7"/>
      <c r="D11" s="8"/>
      <c r="E11" s="8"/>
      <c r="F11" s="8"/>
      <c r="G11" s="8"/>
    </row>
    <row r="12" spans="1:7" ht="105.6" x14ac:dyDescent="0.3">
      <c r="A12" s="6" t="s">
        <v>1119</v>
      </c>
      <c r="B12" s="7" t="s">
        <v>1120</v>
      </c>
      <c r="C12" s="7"/>
      <c r="D12" s="8"/>
      <c r="E12" s="8" t="s">
        <v>1134</v>
      </c>
      <c r="F12" s="8"/>
      <c r="G12" s="8"/>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G15"/>
  <sheetViews>
    <sheetView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1" width="24" customWidth="1"/>
    <col min="2" max="3" width="30" customWidth="1"/>
    <col min="4" max="7" width="38" customWidth="1"/>
  </cols>
  <sheetData>
    <row r="1" spans="1:7" x14ac:dyDescent="0.3">
      <c r="A1" s="4" t="s">
        <v>7</v>
      </c>
      <c r="B1" s="4" t="s">
        <v>32</v>
      </c>
      <c r="C1" s="4" t="s">
        <v>871</v>
      </c>
      <c r="D1" s="4" t="s">
        <v>723</v>
      </c>
      <c r="E1" s="4" t="s">
        <v>1066</v>
      </c>
      <c r="F1" s="4" t="s">
        <v>33</v>
      </c>
      <c r="G1" s="4" t="s">
        <v>34</v>
      </c>
    </row>
    <row r="2" spans="1:7" x14ac:dyDescent="0.3">
      <c r="A2" s="6" t="s">
        <v>605</v>
      </c>
      <c r="B2" s="7" t="s">
        <v>606</v>
      </c>
      <c r="C2" s="7"/>
      <c r="D2" s="13" t="s">
        <v>756</v>
      </c>
      <c r="E2" s="8"/>
      <c r="F2" s="8"/>
      <c r="G2" s="8"/>
    </row>
    <row r="3" spans="1:7" x14ac:dyDescent="0.3">
      <c r="A3" s="6" t="s">
        <v>607</v>
      </c>
      <c r="B3" s="7" t="s">
        <v>608</v>
      </c>
      <c r="C3" s="7"/>
      <c r="D3" s="8"/>
      <c r="E3" s="8"/>
      <c r="F3" s="8"/>
      <c r="G3" s="8"/>
    </row>
    <row r="4" spans="1:7" x14ac:dyDescent="0.3">
      <c r="A4" s="6" t="s">
        <v>609</v>
      </c>
      <c r="B4" s="7" t="s">
        <v>610</v>
      </c>
      <c r="C4" s="7"/>
      <c r="D4" s="8"/>
      <c r="E4" s="8"/>
      <c r="F4" s="8"/>
      <c r="G4" s="8"/>
    </row>
    <row r="5" spans="1:7" x14ac:dyDescent="0.3">
      <c r="A5" s="6" t="s">
        <v>611</v>
      </c>
      <c r="B5" s="7" t="s">
        <v>612</v>
      </c>
      <c r="C5" s="7"/>
      <c r="D5" s="8"/>
      <c r="E5" s="8"/>
      <c r="F5" s="8"/>
      <c r="G5" s="8"/>
    </row>
    <row r="6" spans="1:7" x14ac:dyDescent="0.3">
      <c r="A6" s="6" t="s">
        <v>613</v>
      </c>
      <c r="B6" s="7" t="s">
        <v>614</v>
      </c>
      <c r="C6" s="7"/>
      <c r="D6" s="8"/>
      <c r="E6" s="8"/>
      <c r="F6" s="8"/>
      <c r="G6" s="8"/>
    </row>
    <row r="7" spans="1:7" x14ac:dyDescent="0.3">
      <c r="A7" s="6" t="s">
        <v>615</v>
      </c>
      <c r="B7" s="7" t="s">
        <v>345</v>
      </c>
      <c r="C7" s="7"/>
      <c r="D7" s="8"/>
      <c r="E7" s="8"/>
      <c r="F7" s="8"/>
      <c r="G7" s="8"/>
    </row>
    <row r="8" spans="1:7" x14ac:dyDescent="0.3">
      <c r="A8" s="6" t="s">
        <v>616</v>
      </c>
      <c r="B8" s="7" t="s">
        <v>617</v>
      </c>
      <c r="C8" s="7"/>
      <c r="D8" s="8"/>
      <c r="E8" s="8"/>
      <c r="F8" s="8"/>
      <c r="G8" s="8"/>
    </row>
    <row r="9" spans="1:7" x14ac:dyDescent="0.3">
      <c r="A9" s="6" t="s">
        <v>618</v>
      </c>
      <c r="B9" s="7" t="s">
        <v>619</v>
      </c>
      <c r="C9" s="7"/>
      <c r="D9" s="8"/>
      <c r="E9" s="8"/>
      <c r="F9" s="8"/>
      <c r="G9" s="8"/>
    </row>
    <row r="10" spans="1:7" x14ac:dyDescent="0.3">
      <c r="A10" s="6" t="s">
        <v>620</v>
      </c>
      <c r="B10" s="7" t="s">
        <v>621</v>
      </c>
      <c r="C10" s="7"/>
      <c r="D10" s="8"/>
      <c r="E10" s="8"/>
      <c r="F10" s="8"/>
      <c r="G10" s="8"/>
    </row>
    <row r="11" spans="1:7" x14ac:dyDescent="0.3">
      <c r="A11" s="6" t="s">
        <v>622</v>
      </c>
      <c r="B11" s="7" t="s">
        <v>623</v>
      </c>
      <c r="C11" s="7"/>
      <c r="D11" s="8"/>
      <c r="E11" s="8"/>
      <c r="F11" s="8"/>
      <c r="G11" s="8"/>
    </row>
    <row r="12" spans="1:7" x14ac:dyDescent="0.3">
      <c r="A12" s="6" t="s">
        <v>624</v>
      </c>
      <c r="B12" s="7" t="s">
        <v>625</v>
      </c>
      <c r="C12" s="7"/>
      <c r="D12" s="8"/>
      <c r="E12" s="8"/>
      <c r="F12" s="8"/>
      <c r="G12" s="8"/>
    </row>
    <row r="13" spans="1:7" x14ac:dyDescent="0.3">
      <c r="A13" s="6" t="s">
        <v>626</v>
      </c>
      <c r="B13" s="7" t="s">
        <v>627</v>
      </c>
      <c r="C13" s="7"/>
      <c r="D13" s="8"/>
      <c r="E13" s="8"/>
      <c r="F13" s="8"/>
      <c r="G13" s="8"/>
    </row>
    <row r="14" spans="1:7" x14ac:dyDescent="0.3">
      <c r="A14" s="6" t="s">
        <v>628</v>
      </c>
      <c r="B14" s="7" t="s">
        <v>629</v>
      </c>
      <c r="C14" s="7"/>
      <c r="D14" s="8"/>
      <c r="E14" s="8"/>
      <c r="F14" s="8"/>
      <c r="G14" s="8"/>
    </row>
    <row r="15" spans="1:7" x14ac:dyDescent="0.3">
      <c r="A15" s="6" t="s">
        <v>630</v>
      </c>
      <c r="B15" s="7" t="s">
        <v>631</v>
      </c>
      <c r="C15" s="7"/>
      <c r="D15" s="8"/>
      <c r="E15" s="8"/>
      <c r="F15" s="8"/>
      <c r="G15" s="8"/>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7"/>
  <sheetViews>
    <sheetView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1" width="24" customWidth="1"/>
    <col min="2" max="3" width="30" customWidth="1"/>
    <col min="4" max="7" width="38" customWidth="1"/>
  </cols>
  <sheetData>
    <row r="1" spans="1:7" x14ac:dyDescent="0.3">
      <c r="A1" s="4" t="s">
        <v>7</v>
      </c>
      <c r="B1" s="4" t="s">
        <v>32</v>
      </c>
      <c r="C1" s="4" t="s">
        <v>871</v>
      </c>
      <c r="D1" s="4" t="s">
        <v>723</v>
      </c>
      <c r="E1" s="4" t="s">
        <v>1066</v>
      </c>
      <c r="F1" s="4" t="s">
        <v>33</v>
      </c>
      <c r="G1" s="4" t="s">
        <v>34</v>
      </c>
    </row>
    <row r="2" spans="1:7" x14ac:dyDescent="0.3">
      <c r="A2" s="6" t="s">
        <v>545</v>
      </c>
      <c r="B2" s="7" t="s">
        <v>89</v>
      </c>
      <c r="C2" s="7"/>
      <c r="D2" s="8"/>
      <c r="E2" s="8"/>
      <c r="F2" s="8"/>
      <c r="G2" s="8"/>
    </row>
    <row r="3" spans="1:7" ht="66" x14ac:dyDescent="0.3">
      <c r="A3" s="6" t="s">
        <v>546</v>
      </c>
      <c r="B3" s="7" t="s">
        <v>103</v>
      </c>
      <c r="C3" s="7"/>
      <c r="D3" s="8"/>
      <c r="E3" s="8" t="s">
        <v>1165</v>
      </c>
      <c r="F3" s="8"/>
      <c r="G3" s="8"/>
    </row>
    <row r="4" spans="1:7" x14ac:dyDescent="0.3">
      <c r="A4" s="6" t="s">
        <v>547</v>
      </c>
      <c r="B4" s="7" t="s">
        <v>548</v>
      </c>
      <c r="C4" s="7"/>
      <c r="D4" s="8"/>
      <c r="E4" s="8"/>
      <c r="F4" s="8"/>
      <c r="G4" s="8"/>
    </row>
    <row r="5" spans="1:7" x14ac:dyDescent="0.3">
      <c r="A5" s="6" t="s">
        <v>549</v>
      </c>
      <c r="B5" s="7" t="s">
        <v>550</v>
      </c>
      <c r="C5" s="7"/>
      <c r="D5" s="8"/>
      <c r="E5" s="8"/>
      <c r="F5" s="8"/>
      <c r="G5" s="8"/>
    </row>
    <row r="6" spans="1:7" x14ac:dyDescent="0.3">
      <c r="A6" t="s">
        <v>734</v>
      </c>
      <c r="B6" t="s">
        <v>735</v>
      </c>
      <c r="D6" s="14" t="s">
        <v>757</v>
      </c>
    </row>
    <row r="7" spans="1:7" x14ac:dyDescent="0.3">
      <c r="A7" t="s">
        <v>898</v>
      </c>
      <c r="B7" t="s">
        <v>899</v>
      </c>
      <c r="C7" t="s">
        <v>984</v>
      </c>
      <c r="D7" s="14" t="s">
        <v>999</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10"/>
  <sheetViews>
    <sheetView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1" width="24" customWidth="1"/>
    <col min="2" max="3" width="30" customWidth="1"/>
    <col min="4" max="7" width="38" customWidth="1"/>
  </cols>
  <sheetData>
    <row r="1" spans="1:7" x14ac:dyDescent="0.3">
      <c r="A1" s="4" t="s">
        <v>7</v>
      </c>
      <c r="B1" s="4" t="s">
        <v>32</v>
      </c>
      <c r="C1" s="4" t="s">
        <v>871</v>
      </c>
      <c r="D1" s="4" t="s">
        <v>723</v>
      </c>
      <c r="E1" s="4" t="s">
        <v>1066</v>
      </c>
      <c r="F1" s="4" t="s">
        <v>33</v>
      </c>
      <c r="G1" s="4" t="s">
        <v>34</v>
      </c>
    </row>
    <row r="2" spans="1:7" x14ac:dyDescent="0.3">
      <c r="A2" s="6" t="s">
        <v>473</v>
      </c>
      <c r="B2" s="7" t="s">
        <v>290</v>
      </c>
      <c r="C2" s="7"/>
      <c r="D2" s="8"/>
      <c r="E2" s="8"/>
      <c r="F2" s="8"/>
      <c r="G2" s="8"/>
    </row>
    <row r="3" spans="1:7" x14ac:dyDescent="0.3">
      <c r="A3" s="6" t="s">
        <v>474</v>
      </c>
      <c r="B3" s="7" t="s">
        <v>475</v>
      </c>
      <c r="C3" s="7"/>
      <c r="D3" s="8"/>
      <c r="E3" s="8"/>
      <c r="F3" s="8"/>
      <c r="G3" s="8"/>
    </row>
    <row r="4" spans="1:7" x14ac:dyDescent="0.3">
      <c r="A4" s="6" t="s">
        <v>476</v>
      </c>
      <c r="B4" s="7" t="s">
        <v>477</v>
      </c>
      <c r="C4" s="7"/>
      <c r="D4" s="8"/>
      <c r="E4" s="8"/>
      <c r="F4" s="8"/>
      <c r="G4" s="8"/>
    </row>
    <row r="5" spans="1:7" x14ac:dyDescent="0.3">
      <c r="A5" s="6" t="s">
        <v>478</v>
      </c>
      <c r="B5" s="7" t="s">
        <v>138</v>
      </c>
      <c r="C5" s="7" t="s">
        <v>985</v>
      </c>
      <c r="D5" s="8"/>
      <c r="E5" s="8"/>
      <c r="F5" s="8"/>
      <c r="G5" s="8"/>
    </row>
    <row r="6" spans="1:7" ht="26.4" x14ac:dyDescent="0.3">
      <c r="A6" s="6" t="s">
        <v>479</v>
      </c>
      <c r="B6" s="7" t="s">
        <v>139</v>
      </c>
      <c r="C6" s="7" t="s">
        <v>985</v>
      </c>
      <c r="D6" s="8"/>
      <c r="E6" s="8"/>
      <c r="F6" s="8"/>
      <c r="G6" s="8"/>
    </row>
    <row r="7" spans="1:7" x14ac:dyDescent="0.3">
      <c r="A7" s="6" t="s">
        <v>480</v>
      </c>
      <c r="B7" s="7" t="s">
        <v>481</v>
      </c>
      <c r="C7" s="7"/>
      <c r="D7" s="8"/>
      <c r="E7" s="8"/>
      <c r="F7" s="8"/>
      <c r="G7" s="8"/>
    </row>
    <row r="8" spans="1:7" x14ac:dyDescent="0.3">
      <c r="A8" s="6" t="s">
        <v>482</v>
      </c>
      <c r="B8" s="7" t="s">
        <v>483</v>
      </c>
      <c r="C8" s="7"/>
      <c r="D8" s="8"/>
      <c r="E8" s="8"/>
      <c r="F8" s="8"/>
      <c r="G8" s="8"/>
    </row>
    <row r="9" spans="1:7" x14ac:dyDescent="0.3">
      <c r="A9" s="6" t="s">
        <v>484</v>
      </c>
      <c r="B9" s="7" t="s">
        <v>485</v>
      </c>
      <c r="C9" s="7"/>
      <c r="D9" s="8"/>
      <c r="E9" s="8"/>
      <c r="F9" s="8"/>
      <c r="G9" s="8"/>
    </row>
    <row r="10" spans="1:7" x14ac:dyDescent="0.3">
      <c r="A10" s="6" t="s">
        <v>486</v>
      </c>
      <c r="B10" s="7" t="s">
        <v>487</v>
      </c>
      <c r="C10" s="7"/>
      <c r="D10" s="8"/>
      <c r="E10" s="8"/>
      <c r="F10" s="8"/>
      <c r="G10" s="8"/>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7"/>
  <sheetViews>
    <sheetView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1" width="24" customWidth="1"/>
    <col min="2" max="3" width="30" customWidth="1"/>
    <col min="4" max="7" width="38" customWidth="1"/>
  </cols>
  <sheetData>
    <row r="1" spans="1:7" x14ac:dyDescent="0.3">
      <c r="A1" s="4" t="s">
        <v>7</v>
      </c>
      <c r="B1" s="4" t="s">
        <v>32</v>
      </c>
      <c r="C1" s="4" t="s">
        <v>871</v>
      </c>
      <c r="D1" s="4" t="s">
        <v>723</v>
      </c>
      <c r="E1" s="4" t="s">
        <v>1066</v>
      </c>
      <c r="F1" s="4" t="s">
        <v>33</v>
      </c>
      <c r="G1" s="4" t="s">
        <v>34</v>
      </c>
    </row>
    <row r="2" spans="1:7" x14ac:dyDescent="0.3">
      <c r="A2" s="6" t="s">
        <v>279</v>
      </c>
      <c r="B2" s="7" t="s">
        <v>280</v>
      </c>
      <c r="C2" s="7"/>
      <c r="D2" s="8"/>
      <c r="E2" s="8"/>
      <c r="F2" s="8"/>
      <c r="G2" s="8"/>
    </row>
    <row r="3" spans="1:7" x14ac:dyDescent="0.3">
      <c r="A3" s="6" t="s">
        <v>281</v>
      </c>
      <c r="B3" s="7" t="s">
        <v>282</v>
      </c>
      <c r="C3" s="7"/>
      <c r="D3" s="8"/>
      <c r="E3" s="8"/>
      <c r="F3" s="8"/>
      <c r="G3" s="8"/>
    </row>
    <row r="4" spans="1:7" x14ac:dyDescent="0.3">
      <c r="A4" s="6" t="s">
        <v>283</v>
      </c>
      <c r="B4" s="7" t="s">
        <v>284</v>
      </c>
      <c r="C4" s="7"/>
      <c r="D4" s="8"/>
      <c r="E4" s="8"/>
      <c r="F4" s="8"/>
      <c r="G4" s="8"/>
    </row>
    <row r="5" spans="1:7" x14ac:dyDescent="0.3">
      <c r="A5" s="6" t="s">
        <v>285</v>
      </c>
      <c r="B5" s="7" t="s">
        <v>286</v>
      </c>
      <c r="C5" s="7"/>
      <c r="D5" s="8"/>
      <c r="E5" s="8"/>
      <c r="F5" s="8"/>
      <c r="G5" s="8"/>
    </row>
    <row r="6" spans="1:7" x14ac:dyDescent="0.3">
      <c r="A6" s="6" t="s">
        <v>287</v>
      </c>
      <c r="B6" s="7" t="s">
        <v>288</v>
      </c>
      <c r="C6" s="7"/>
      <c r="D6" s="8"/>
      <c r="E6" s="8"/>
      <c r="F6" s="8"/>
      <c r="G6" s="8"/>
    </row>
    <row r="7" spans="1:7" x14ac:dyDescent="0.3">
      <c r="A7" s="6" t="s">
        <v>289</v>
      </c>
      <c r="B7" s="7" t="s">
        <v>290</v>
      </c>
      <c r="C7" s="7"/>
      <c r="D7" s="8"/>
      <c r="E7" s="8"/>
      <c r="F7" s="8"/>
      <c r="G7" s="8"/>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6"/>
  <sheetViews>
    <sheetView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1" width="24" customWidth="1"/>
    <col min="2" max="3" width="30" customWidth="1"/>
    <col min="4" max="7" width="38" customWidth="1"/>
  </cols>
  <sheetData>
    <row r="1" spans="1:7" x14ac:dyDescent="0.3">
      <c r="A1" s="4" t="s">
        <v>7</v>
      </c>
      <c r="B1" s="4" t="s">
        <v>32</v>
      </c>
      <c r="C1" s="4" t="s">
        <v>871</v>
      </c>
      <c r="D1" s="4" t="s">
        <v>723</v>
      </c>
      <c r="E1" s="4" t="s">
        <v>1066</v>
      </c>
      <c r="F1" s="4" t="s">
        <v>33</v>
      </c>
      <c r="G1" s="4" t="s">
        <v>34</v>
      </c>
    </row>
    <row r="2" spans="1:7" ht="26.4" x14ac:dyDescent="0.3">
      <c r="A2" s="6" t="s">
        <v>488</v>
      </c>
      <c r="B2" s="7" t="s">
        <v>489</v>
      </c>
      <c r="C2" s="7"/>
      <c r="D2" s="8"/>
      <c r="E2" s="8"/>
      <c r="F2" s="8"/>
      <c r="G2" s="8"/>
    </row>
    <row r="3" spans="1:7" x14ac:dyDescent="0.3">
      <c r="A3" s="6" t="s">
        <v>490</v>
      </c>
      <c r="B3" s="7" t="s">
        <v>491</v>
      </c>
      <c r="C3" s="7"/>
      <c r="D3" s="8"/>
      <c r="E3" s="8"/>
      <c r="F3" s="8"/>
      <c r="G3" s="8"/>
    </row>
    <row r="4" spans="1:7" x14ac:dyDescent="0.3">
      <c r="A4" s="6" t="s">
        <v>492</v>
      </c>
      <c r="B4" s="7" t="s">
        <v>493</v>
      </c>
      <c r="C4" s="7"/>
      <c r="D4" s="8"/>
      <c r="E4" s="8"/>
      <c r="F4" s="8"/>
      <c r="G4" s="8"/>
    </row>
    <row r="5" spans="1:7" ht="52.8" x14ac:dyDescent="0.3">
      <c r="A5" s="6" t="s">
        <v>494</v>
      </c>
      <c r="B5" s="7" t="s">
        <v>495</v>
      </c>
      <c r="C5" s="7"/>
      <c r="D5" s="8"/>
      <c r="E5" s="8" t="s">
        <v>1154</v>
      </c>
      <c r="F5" s="8"/>
      <c r="G5" s="8"/>
    </row>
    <row r="6" spans="1:7" ht="39.6" x14ac:dyDescent="0.3">
      <c r="A6" s="6" t="s">
        <v>496</v>
      </c>
      <c r="B6" s="7" t="s">
        <v>103</v>
      </c>
      <c r="C6" s="7"/>
      <c r="D6" s="8"/>
      <c r="E6" s="8" t="s">
        <v>1105</v>
      </c>
      <c r="F6" s="8"/>
      <c r="G6" s="8"/>
    </row>
    <row r="7" spans="1:7" x14ac:dyDescent="0.3">
      <c r="A7" s="6" t="s">
        <v>497</v>
      </c>
      <c r="B7" s="7" t="s">
        <v>498</v>
      </c>
      <c r="C7" s="7"/>
      <c r="D7" s="8"/>
      <c r="E7" s="8"/>
      <c r="F7" s="8"/>
      <c r="G7" s="8"/>
    </row>
    <row r="8" spans="1:7" x14ac:dyDescent="0.3">
      <c r="A8" s="6" t="s">
        <v>499</v>
      </c>
      <c r="B8" s="7" t="s">
        <v>500</v>
      </c>
      <c r="C8" s="7"/>
      <c r="D8" s="8"/>
      <c r="E8" s="8"/>
      <c r="F8" s="8"/>
      <c r="G8" s="8"/>
    </row>
    <row r="9" spans="1:7" x14ac:dyDescent="0.3">
      <c r="A9" s="6" t="s">
        <v>501</v>
      </c>
      <c r="B9" s="7" t="s">
        <v>502</v>
      </c>
      <c r="C9" s="7"/>
      <c r="D9" s="8"/>
      <c r="E9" s="8"/>
      <c r="F9" s="8"/>
      <c r="G9" s="8"/>
    </row>
    <row r="10" spans="1:7" x14ac:dyDescent="0.3">
      <c r="A10" s="6" t="s">
        <v>503</v>
      </c>
      <c r="B10" s="7" t="s">
        <v>504</v>
      </c>
      <c r="C10" s="7"/>
      <c r="D10" s="8"/>
      <c r="E10" s="8"/>
      <c r="F10" s="8"/>
      <c r="G10" s="8"/>
    </row>
    <row r="11" spans="1:7" x14ac:dyDescent="0.3">
      <c r="A11" s="6" t="s">
        <v>505</v>
      </c>
      <c r="B11" s="7" t="s">
        <v>506</v>
      </c>
      <c r="C11" s="7"/>
      <c r="D11" s="8"/>
      <c r="E11" s="8"/>
      <c r="F11" s="8"/>
      <c r="G11" s="8"/>
    </row>
    <row r="12" spans="1:7" x14ac:dyDescent="0.3">
      <c r="A12" s="6" t="s">
        <v>507</v>
      </c>
      <c r="B12" s="7" t="s">
        <v>508</v>
      </c>
      <c r="C12" s="7"/>
      <c r="D12" s="8"/>
      <c r="E12" s="8"/>
      <c r="F12" s="8"/>
      <c r="G12" s="8"/>
    </row>
    <row r="13" spans="1:7" ht="26.4" x14ac:dyDescent="0.3">
      <c r="A13" s="6" t="s">
        <v>509</v>
      </c>
      <c r="B13" s="7" t="s">
        <v>510</v>
      </c>
      <c r="C13" s="7"/>
      <c r="D13" s="8" t="s">
        <v>994</v>
      </c>
      <c r="E13" s="8"/>
      <c r="F13" s="8"/>
      <c r="G13" s="8"/>
    </row>
    <row r="14" spans="1:7" x14ac:dyDescent="0.3">
      <c r="A14" s="6" t="s">
        <v>511</v>
      </c>
      <c r="B14" s="7" t="s">
        <v>512</v>
      </c>
      <c r="C14" s="7"/>
      <c r="D14" s="8"/>
      <c r="E14" s="8"/>
      <c r="F14" s="8"/>
      <c r="G14" s="8"/>
    </row>
    <row r="15" spans="1:7" ht="26.4" x14ac:dyDescent="0.3">
      <c r="A15" s="6" t="s">
        <v>513</v>
      </c>
      <c r="B15" s="7" t="s">
        <v>514</v>
      </c>
      <c r="C15" s="7"/>
      <c r="D15" s="8"/>
      <c r="E15" s="8"/>
      <c r="F15" s="8"/>
      <c r="G15" s="8"/>
    </row>
    <row r="16" spans="1:7" x14ac:dyDescent="0.3">
      <c r="A16" s="6" t="s">
        <v>515</v>
      </c>
      <c r="B16" s="7" t="s">
        <v>516</v>
      </c>
      <c r="C16" s="7"/>
      <c r="D16" s="8"/>
      <c r="E16" s="8"/>
      <c r="F16" s="8"/>
      <c r="G16" s="8"/>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7"/>
  <sheetViews>
    <sheetView workbookViewId="0">
      <pane xSplit="2" ySplit="1" topLeftCell="C2" activePane="bottomRight" state="frozen"/>
      <selection pane="topRight"/>
      <selection pane="bottomLeft"/>
      <selection pane="bottomRight" activeCell="B10" sqref="B10"/>
    </sheetView>
  </sheetViews>
  <sheetFormatPr baseColWidth="10" defaultColWidth="8.88671875" defaultRowHeight="14.4" x14ac:dyDescent="0.3"/>
  <cols>
    <col min="1" max="1" width="24" customWidth="1"/>
    <col min="2" max="3" width="30" customWidth="1"/>
    <col min="4" max="7" width="38" customWidth="1"/>
  </cols>
  <sheetData>
    <row r="1" spans="1:7" x14ac:dyDescent="0.3">
      <c r="A1" s="4" t="s">
        <v>7</v>
      </c>
      <c r="B1" s="4" t="s">
        <v>32</v>
      </c>
      <c r="C1" s="4" t="s">
        <v>871</v>
      </c>
      <c r="D1" s="4" t="s">
        <v>723</v>
      </c>
      <c r="E1" s="4" t="s">
        <v>1066</v>
      </c>
      <c r="F1" s="4" t="s">
        <v>33</v>
      </c>
      <c r="G1" s="4" t="s">
        <v>34</v>
      </c>
    </row>
    <row r="2" spans="1:7" x14ac:dyDescent="0.3">
      <c r="A2" s="6" t="s">
        <v>390</v>
      </c>
      <c r="B2" s="7" t="s">
        <v>391</v>
      </c>
      <c r="C2" s="7"/>
      <c r="D2" s="8"/>
      <c r="E2" s="8"/>
      <c r="F2" s="8"/>
      <c r="G2" s="8"/>
    </row>
    <row r="3" spans="1:7" x14ac:dyDescent="0.3">
      <c r="A3" s="6" t="s">
        <v>392</v>
      </c>
      <c r="B3" s="7" t="s">
        <v>103</v>
      </c>
      <c r="C3" s="7"/>
      <c r="D3" s="13" t="s">
        <v>922</v>
      </c>
      <c r="E3" s="8"/>
      <c r="F3" s="8"/>
      <c r="G3" s="8"/>
    </row>
    <row r="4" spans="1:7" x14ac:dyDescent="0.3">
      <c r="A4" s="6" t="s">
        <v>393</v>
      </c>
      <c r="B4" s="7" t="s">
        <v>394</v>
      </c>
      <c r="C4" s="7"/>
      <c r="D4" s="8"/>
      <c r="E4" s="8"/>
      <c r="F4" s="8"/>
      <c r="G4" s="8"/>
    </row>
    <row r="5" spans="1:7" x14ac:dyDescent="0.3">
      <c r="A5" s="6" t="s">
        <v>395</v>
      </c>
      <c r="B5" s="7" t="s">
        <v>396</v>
      </c>
      <c r="C5" s="7"/>
      <c r="D5" s="8"/>
      <c r="E5" s="8"/>
      <c r="F5" s="8"/>
      <c r="G5" s="8"/>
    </row>
    <row r="6" spans="1:7" ht="39.6" x14ac:dyDescent="0.3">
      <c r="A6" s="6" t="s">
        <v>397</v>
      </c>
      <c r="B6" s="7" t="s">
        <v>398</v>
      </c>
      <c r="C6" s="7"/>
      <c r="D6" s="8"/>
      <c r="E6" s="8"/>
      <c r="F6" s="8"/>
      <c r="G6" s="8"/>
    </row>
    <row r="7" spans="1:7" x14ac:dyDescent="0.3">
      <c r="A7" s="6" t="s">
        <v>721</v>
      </c>
      <c r="B7" s="7" t="s">
        <v>722</v>
      </c>
      <c r="C7" s="7"/>
      <c r="D7" s="8"/>
      <c r="E7" s="8"/>
      <c r="F7" s="8"/>
      <c r="G7" s="8"/>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11"/>
  <sheetViews>
    <sheetView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1" width="24" customWidth="1"/>
    <col min="2" max="3" width="30" customWidth="1"/>
    <col min="4" max="7" width="38" customWidth="1"/>
  </cols>
  <sheetData>
    <row r="1" spans="1:7" x14ac:dyDescent="0.3">
      <c r="A1" s="4" t="s">
        <v>7</v>
      </c>
      <c r="B1" s="4" t="s">
        <v>32</v>
      </c>
      <c r="C1" s="4" t="s">
        <v>871</v>
      </c>
      <c r="D1" s="4" t="s">
        <v>723</v>
      </c>
      <c r="E1" s="4" t="s">
        <v>1066</v>
      </c>
      <c r="F1" s="4" t="s">
        <v>33</v>
      </c>
      <c r="G1" s="4" t="s">
        <v>34</v>
      </c>
    </row>
    <row r="2" spans="1:7" ht="79.2" x14ac:dyDescent="0.3">
      <c r="A2" s="6" t="s">
        <v>679</v>
      </c>
      <c r="B2" s="7" t="s">
        <v>132</v>
      </c>
      <c r="C2" s="7"/>
      <c r="D2" s="8"/>
      <c r="E2" s="8" t="s">
        <v>1148</v>
      </c>
      <c r="F2" s="8"/>
      <c r="G2" s="8"/>
    </row>
    <row r="3" spans="1:7" ht="92.4" x14ac:dyDescent="0.3">
      <c r="A3" s="6" t="s">
        <v>680</v>
      </c>
      <c r="B3" s="7" t="s">
        <v>103</v>
      </c>
      <c r="C3" s="7"/>
      <c r="D3" s="8"/>
      <c r="E3" s="8" t="s">
        <v>1151</v>
      </c>
      <c r="F3" s="8"/>
      <c r="G3" s="8"/>
    </row>
    <row r="4" spans="1:7" ht="52.8" x14ac:dyDescent="0.3">
      <c r="A4" s="6" t="s">
        <v>681</v>
      </c>
      <c r="B4" s="7" t="s">
        <v>682</v>
      </c>
      <c r="C4" s="7"/>
      <c r="D4" s="8"/>
      <c r="E4" s="8" t="s">
        <v>1150</v>
      </c>
      <c r="F4" s="8"/>
      <c r="G4" s="8"/>
    </row>
    <row r="5" spans="1:7" x14ac:dyDescent="0.3">
      <c r="A5" s="6" t="s">
        <v>683</v>
      </c>
      <c r="B5" s="7" t="s">
        <v>684</v>
      </c>
      <c r="C5" s="7"/>
      <c r="D5" s="8"/>
      <c r="E5" s="8"/>
      <c r="F5" s="8"/>
      <c r="G5" s="8"/>
    </row>
    <row r="6" spans="1:7" x14ac:dyDescent="0.3">
      <c r="A6" s="6" t="s">
        <v>685</v>
      </c>
      <c r="B6" s="7" t="s">
        <v>127</v>
      </c>
      <c r="C6" s="7"/>
      <c r="D6" s="8"/>
      <c r="E6" s="8"/>
      <c r="F6" s="8"/>
      <c r="G6" s="8"/>
    </row>
    <row r="7" spans="1:7" ht="198" x14ac:dyDescent="0.3">
      <c r="A7" s="6" t="s">
        <v>972</v>
      </c>
      <c r="B7" s="7" t="s">
        <v>973</v>
      </c>
      <c r="C7" s="7"/>
      <c r="D7" s="8" t="s">
        <v>986</v>
      </c>
      <c r="E7" s="8" t="s">
        <v>1147</v>
      </c>
      <c r="F7" s="8"/>
      <c r="G7" s="8"/>
    </row>
    <row r="8" spans="1:7" ht="66" x14ac:dyDescent="0.3">
      <c r="A8" s="6" t="s">
        <v>974</v>
      </c>
      <c r="B8" s="7" t="s">
        <v>975</v>
      </c>
      <c r="C8" s="7"/>
      <c r="D8" s="8" t="s">
        <v>987</v>
      </c>
      <c r="E8" s="8" t="s">
        <v>1149</v>
      </c>
      <c r="F8" s="8"/>
      <c r="G8" s="8"/>
    </row>
    <row r="9" spans="1:7" ht="66" x14ac:dyDescent="0.3">
      <c r="A9" s="6" t="s">
        <v>976</v>
      </c>
      <c r="B9" s="7" t="s">
        <v>977</v>
      </c>
      <c r="C9" s="7"/>
      <c r="D9" s="8" t="s">
        <v>988</v>
      </c>
      <c r="E9" s="8" t="s">
        <v>1152</v>
      </c>
      <c r="F9" s="8"/>
      <c r="G9" s="8"/>
    </row>
    <row r="10" spans="1:7" ht="52.8" x14ac:dyDescent="0.3">
      <c r="A10" s="6" t="s">
        <v>1072</v>
      </c>
      <c r="B10" s="7" t="s">
        <v>1073</v>
      </c>
      <c r="C10" s="7" t="s">
        <v>1074</v>
      </c>
      <c r="D10" s="8"/>
      <c r="E10" s="8" t="s">
        <v>1082</v>
      </c>
      <c r="F10" s="8"/>
      <c r="G10" s="8"/>
    </row>
    <row r="11" spans="1:7" ht="39.6" x14ac:dyDescent="0.3">
      <c r="A11" s="6" t="s">
        <v>1121</v>
      </c>
      <c r="B11" s="7" t="s">
        <v>1122</v>
      </c>
      <c r="C11" s="7" t="s">
        <v>1123</v>
      </c>
      <c r="D11" s="8"/>
      <c r="E11" s="8" t="s">
        <v>1136</v>
      </c>
      <c r="F11" s="8"/>
      <c r="G11" s="8"/>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G10"/>
  <sheetViews>
    <sheetView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1" width="24" customWidth="1"/>
    <col min="2" max="3" width="30" customWidth="1"/>
    <col min="4" max="7" width="38" customWidth="1"/>
  </cols>
  <sheetData>
    <row r="1" spans="1:7" x14ac:dyDescent="0.3">
      <c r="A1" s="4" t="s">
        <v>7</v>
      </c>
      <c r="B1" s="4" t="s">
        <v>32</v>
      </c>
      <c r="C1" s="4" t="s">
        <v>871</v>
      </c>
      <c r="D1" s="4" t="s">
        <v>723</v>
      </c>
      <c r="E1" s="4" t="s">
        <v>1066</v>
      </c>
      <c r="F1" s="4" t="s">
        <v>33</v>
      </c>
      <c r="G1" s="4" t="s">
        <v>34</v>
      </c>
    </row>
    <row r="2" spans="1:7" x14ac:dyDescent="0.3">
      <c r="A2" s="6" t="s">
        <v>686</v>
      </c>
      <c r="B2" s="7" t="s">
        <v>687</v>
      </c>
      <c r="C2" s="7"/>
      <c r="D2" s="8"/>
      <c r="E2" s="8"/>
      <c r="F2" s="8"/>
      <c r="G2" s="8"/>
    </row>
    <row r="3" spans="1:7" x14ac:dyDescent="0.3">
      <c r="A3" s="6" t="s">
        <v>688</v>
      </c>
      <c r="B3" s="7" t="s">
        <v>689</v>
      </c>
      <c r="C3" s="7"/>
      <c r="D3" s="8"/>
      <c r="E3" s="8"/>
      <c r="F3" s="8"/>
      <c r="G3" s="8"/>
    </row>
    <row r="4" spans="1:7" ht="26.4" x14ac:dyDescent="0.3">
      <c r="A4" s="6" t="s">
        <v>690</v>
      </c>
      <c r="B4" s="7" t="s">
        <v>691</v>
      </c>
      <c r="C4" s="7"/>
      <c r="D4" s="8"/>
      <c r="E4" s="8"/>
      <c r="F4" s="8"/>
      <c r="G4" s="8"/>
    </row>
    <row r="5" spans="1:7" ht="26.4" x14ac:dyDescent="0.3">
      <c r="A5" s="6" t="s">
        <v>692</v>
      </c>
      <c r="B5" s="7" t="s">
        <v>693</v>
      </c>
      <c r="C5" s="7"/>
      <c r="D5" s="8"/>
      <c r="E5" s="8"/>
      <c r="F5" s="8"/>
      <c r="G5" s="8"/>
    </row>
    <row r="6" spans="1:7" x14ac:dyDescent="0.3">
      <c r="A6" s="6" t="s">
        <v>694</v>
      </c>
      <c r="B6" s="7" t="s">
        <v>695</v>
      </c>
      <c r="C6" s="7"/>
      <c r="D6" s="8"/>
      <c r="E6" s="8"/>
      <c r="F6" s="8"/>
      <c r="G6" s="8"/>
    </row>
    <row r="7" spans="1:7" x14ac:dyDescent="0.3">
      <c r="A7" s="6" t="s">
        <v>696</v>
      </c>
      <c r="B7" s="7" t="s">
        <v>697</v>
      </c>
      <c r="C7" s="7"/>
      <c r="D7" s="8"/>
      <c r="E7" s="8"/>
      <c r="F7" s="8"/>
      <c r="G7" s="8"/>
    </row>
    <row r="8" spans="1:7" x14ac:dyDescent="0.3">
      <c r="A8" s="6" t="s">
        <v>698</v>
      </c>
      <c r="B8" s="7" t="s">
        <v>699</v>
      </c>
      <c r="C8" s="7"/>
      <c r="D8" s="8"/>
      <c r="E8" s="8"/>
      <c r="F8" s="8"/>
      <c r="G8" s="8"/>
    </row>
    <row r="9" spans="1:7" x14ac:dyDescent="0.3">
      <c r="A9" s="6" t="s">
        <v>700</v>
      </c>
      <c r="B9" s="7" t="s">
        <v>701</v>
      </c>
      <c r="C9" s="7"/>
      <c r="D9" s="8"/>
      <c r="E9" s="8"/>
      <c r="F9" s="8"/>
      <c r="G9" s="8"/>
    </row>
    <row r="10" spans="1:7" x14ac:dyDescent="0.3">
      <c r="A10" s="6" t="s">
        <v>702</v>
      </c>
      <c r="B10" s="7" t="s">
        <v>703</v>
      </c>
      <c r="C10" s="7"/>
      <c r="D10" s="8"/>
      <c r="E10" s="8"/>
      <c r="F10" s="8"/>
      <c r="G10" s="8"/>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9"/>
  <sheetViews>
    <sheetView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1" width="24" customWidth="1"/>
    <col min="2" max="3" width="30" customWidth="1"/>
    <col min="4" max="7" width="38" customWidth="1"/>
  </cols>
  <sheetData>
    <row r="1" spans="1:7" x14ac:dyDescent="0.3">
      <c r="A1" s="4" t="s">
        <v>7</v>
      </c>
      <c r="B1" s="4" t="s">
        <v>32</v>
      </c>
      <c r="C1" s="4" t="s">
        <v>871</v>
      </c>
      <c r="D1" s="4" t="s">
        <v>723</v>
      </c>
      <c r="E1" s="4" t="s">
        <v>1066</v>
      </c>
      <c r="F1" s="4" t="s">
        <v>33</v>
      </c>
      <c r="G1" s="4" t="s">
        <v>34</v>
      </c>
    </row>
    <row r="2" spans="1:7" x14ac:dyDescent="0.3">
      <c r="A2" s="6" t="s">
        <v>632</v>
      </c>
      <c r="B2" s="7" t="s">
        <v>633</v>
      </c>
      <c r="C2" s="7"/>
      <c r="D2" s="8"/>
      <c r="E2" s="8"/>
      <c r="F2" s="8"/>
      <c r="G2" s="8"/>
    </row>
    <row r="3" spans="1:7" x14ac:dyDescent="0.3">
      <c r="A3" s="6" t="s">
        <v>634</v>
      </c>
      <c r="B3" s="7" t="s">
        <v>635</v>
      </c>
      <c r="C3" s="7"/>
      <c r="D3" s="8"/>
      <c r="E3" s="8"/>
      <c r="F3" s="8"/>
      <c r="G3" s="8"/>
    </row>
    <row r="4" spans="1:7" x14ac:dyDescent="0.3">
      <c r="A4" s="6" t="s">
        <v>636</v>
      </c>
      <c r="B4" s="7" t="s">
        <v>637</v>
      </c>
      <c r="C4" s="7"/>
      <c r="D4" s="8"/>
      <c r="E4" s="8"/>
      <c r="F4" s="8"/>
      <c r="G4" s="8"/>
    </row>
    <row r="5" spans="1:7" x14ac:dyDescent="0.3">
      <c r="A5" s="6" t="s">
        <v>638</v>
      </c>
      <c r="B5" s="7" t="s">
        <v>639</v>
      </c>
      <c r="C5" s="7"/>
      <c r="D5" s="8"/>
      <c r="E5" s="8"/>
      <c r="F5" s="8"/>
      <c r="G5" s="8"/>
    </row>
    <row r="6" spans="1:7" x14ac:dyDescent="0.3">
      <c r="A6" s="6" t="s">
        <v>640</v>
      </c>
      <c r="B6" s="7" t="s">
        <v>641</v>
      </c>
      <c r="C6" s="7"/>
      <c r="D6" s="8"/>
      <c r="E6" s="8"/>
      <c r="F6" s="8"/>
      <c r="G6" s="8"/>
    </row>
    <row r="7" spans="1:7" x14ac:dyDescent="0.3">
      <c r="A7" s="6" t="s">
        <v>642</v>
      </c>
      <c r="B7" s="7" t="s">
        <v>643</v>
      </c>
      <c r="C7" s="7"/>
      <c r="D7" s="8"/>
      <c r="E7" s="8"/>
      <c r="F7" s="8"/>
      <c r="G7" s="8"/>
    </row>
    <row r="8" spans="1:7" x14ac:dyDescent="0.3">
      <c r="A8" s="6" t="s">
        <v>644</v>
      </c>
      <c r="B8" s="7" t="s">
        <v>103</v>
      </c>
      <c r="C8" s="7"/>
      <c r="D8" s="8"/>
      <c r="E8" s="8"/>
      <c r="F8" s="8"/>
      <c r="G8" s="8"/>
    </row>
    <row r="9" spans="1:7" x14ac:dyDescent="0.3">
      <c r="A9" s="6" t="s">
        <v>645</v>
      </c>
      <c r="B9" s="7" t="s">
        <v>646</v>
      </c>
      <c r="C9" s="7"/>
      <c r="D9" s="8"/>
      <c r="E9" s="8"/>
      <c r="F9" s="8"/>
      <c r="G9" s="8"/>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4"/>
  <sheetViews>
    <sheetView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1" width="24" customWidth="1"/>
    <col min="2" max="3" width="30" customWidth="1"/>
    <col min="4" max="7" width="38" customWidth="1"/>
  </cols>
  <sheetData>
    <row r="1" spans="1:7" x14ac:dyDescent="0.3">
      <c r="A1" s="4" t="s">
        <v>7</v>
      </c>
      <c r="B1" s="4" t="s">
        <v>32</v>
      </c>
      <c r="C1" s="4" t="s">
        <v>871</v>
      </c>
      <c r="D1" s="4" t="s">
        <v>723</v>
      </c>
      <c r="E1" s="4" t="s">
        <v>1066</v>
      </c>
      <c r="F1" s="4" t="s">
        <v>33</v>
      </c>
      <c r="G1" s="4" t="s">
        <v>34</v>
      </c>
    </row>
    <row r="2" spans="1:7" x14ac:dyDescent="0.3">
      <c r="A2" s="6" t="s">
        <v>449</v>
      </c>
      <c r="B2" s="7" t="s">
        <v>450</v>
      </c>
      <c r="C2" s="7"/>
      <c r="D2" s="8"/>
      <c r="E2" s="8"/>
      <c r="F2" s="8"/>
      <c r="G2" s="8"/>
    </row>
    <row r="3" spans="1:7" x14ac:dyDescent="0.3">
      <c r="A3" s="6" t="s">
        <v>451</v>
      </c>
      <c r="B3" s="7" t="s">
        <v>452</v>
      </c>
      <c r="C3" s="7"/>
      <c r="D3" s="8"/>
      <c r="E3" s="8"/>
      <c r="F3" s="8"/>
      <c r="G3" s="8"/>
    </row>
    <row r="4" spans="1:7" x14ac:dyDescent="0.3">
      <c r="A4" s="6" t="s">
        <v>453</v>
      </c>
      <c r="B4" s="7" t="s">
        <v>454</v>
      </c>
      <c r="C4" s="7"/>
      <c r="D4" s="8"/>
      <c r="E4" s="8"/>
      <c r="F4" s="8"/>
      <c r="G4" s="8"/>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G11"/>
  <sheetViews>
    <sheetView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1" width="24" customWidth="1"/>
    <col min="2" max="3" width="30" customWidth="1"/>
    <col min="4" max="7" width="38" customWidth="1"/>
  </cols>
  <sheetData>
    <row r="1" spans="1:7" x14ac:dyDescent="0.3">
      <c r="A1" s="4" t="s">
        <v>7</v>
      </c>
      <c r="B1" s="4" t="s">
        <v>32</v>
      </c>
      <c r="C1" s="4" t="s">
        <v>871</v>
      </c>
      <c r="D1" s="4" t="s">
        <v>723</v>
      </c>
      <c r="E1" s="4" t="s">
        <v>1066</v>
      </c>
      <c r="F1" s="4" t="s">
        <v>33</v>
      </c>
      <c r="G1" s="4" t="s">
        <v>34</v>
      </c>
    </row>
    <row r="2" spans="1:7" x14ac:dyDescent="0.3">
      <c r="A2" s="6" t="s">
        <v>583</v>
      </c>
      <c r="B2" s="7" t="s">
        <v>584</v>
      </c>
      <c r="C2" s="7"/>
      <c r="D2" s="8"/>
      <c r="E2" s="8"/>
      <c r="F2" s="8"/>
      <c r="G2" s="8"/>
    </row>
    <row r="3" spans="1:7" x14ac:dyDescent="0.3">
      <c r="A3" s="6" t="s">
        <v>585</v>
      </c>
      <c r="B3" s="7" t="s">
        <v>586</v>
      </c>
      <c r="C3" s="7"/>
      <c r="D3" s="8"/>
      <c r="E3" s="8"/>
      <c r="F3" s="8"/>
      <c r="G3" s="8"/>
    </row>
    <row r="4" spans="1:7" x14ac:dyDescent="0.3">
      <c r="A4" s="6" t="s">
        <v>587</v>
      </c>
      <c r="B4" s="7" t="s">
        <v>588</v>
      </c>
      <c r="C4" s="7"/>
      <c r="D4" s="8"/>
      <c r="E4" s="8"/>
      <c r="F4" s="8"/>
      <c r="G4" s="8"/>
    </row>
    <row r="5" spans="1:7" x14ac:dyDescent="0.3">
      <c r="A5" s="6" t="s">
        <v>589</v>
      </c>
      <c r="B5" s="7" t="s">
        <v>590</v>
      </c>
      <c r="C5" s="7"/>
      <c r="D5" s="8"/>
      <c r="E5" s="8"/>
      <c r="F5" s="8"/>
      <c r="G5" s="8"/>
    </row>
    <row r="6" spans="1:7" x14ac:dyDescent="0.3">
      <c r="A6" s="6" t="s">
        <v>591</v>
      </c>
      <c r="B6" s="7" t="s">
        <v>592</v>
      </c>
      <c r="C6" s="7"/>
      <c r="D6" s="8"/>
      <c r="E6" s="8"/>
      <c r="F6" s="8"/>
      <c r="G6" s="8"/>
    </row>
    <row r="7" spans="1:7" x14ac:dyDescent="0.3">
      <c r="A7" s="6" t="s">
        <v>593</v>
      </c>
      <c r="B7" s="7" t="s">
        <v>594</v>
      </c>
      <c r="C7" s="7"/>
      <c r="D7" s="8"/>
      <c r="E7" s="8"/>
      <c r="F7" s="8"/>
      <c r="G7" s="8"/>
    </row>
    <row r="8" spans="1:7" x14ac:dyDescent="0.3">
      <c r="A8" s="6" t="s">
        <v>595</v>
      </c>
      <c r="B8" s="7" t="s">
        <v>596</v>
      </c>
      <c r="C8" s="7"/>
      <c r="D8" s="8"/>
      <c r="E8" s="8"/>
      <c r="F8" s="8"/>
      <c r="G8" s="8"/>
    </row>
    <row r="9" spans="1:7" x14ac:dyDescent="0.3">
      <c r="A9" s="6" t="s">
        <v>597</v>
      </c>
      <c r="B9" s="7" t="s">
        <v>598</v>
      </c>
      <c r="C9" s="7"/>
      <c r="D9" s="8"/>
      <c r="E9" s="8"/>
      <c r="F9" s="8"/>
      <c r="G9" s="8"/>
    </row>
    <row r="10" spans="1:7" x14ac:dyDescent="0.3">
      <c r="A10" s="6" t="s">
        <v>599</v>
      </c>
      <c r="B10" s="7" t="s">
        <v>600</v>
      </c>
      <c r="C10" s="7"/>
      <c r="D10" s="8"/>
      <c r="E10" s="8"/>
      <c r="F10" s="8"/>
      <c r="G10" s="8"/>
    </row>
    <row r="11" spans="1:7" x14ac:dyDescent="0.3">
      <c r="A11" s="6" t="s">
        <v>601</v>
      </c>
      <c r="B11" s="7" t="s">
        <v>602</v>
      </c>
      <c r="C11" s="7"/>
      <c r="D11" s="8"/>
      <c r="E11" s="8"/>
      <c r="F11" s="8"/>
      <c r="G11" s="8"/>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1" width="24" customWidth="1"/>
    <col min="2" max="3" width="30" customWidth="1"/>
    <col min="4" max="7" width="38" customWidth="1"/>
  </cols>
  <sheetData>
    <row r="1" spans="1:7" x14ac:dyDescent="0.3">
      <c r="A1" s="4" t="s">
        <v>7</v>
      </c>
      <c r="B1" s="4" t="s">
        <v>32</v>
      </c>
      <c r="C1" s="4" t="s">
        <v>871</v>
      </c>
      <c r="D1" s="4" t="s">
        <v>723</v>
      </c>
      <c r="E1" s="4" t="s">
        <v>1066</v>
      </c>
      <c r="F1" s="4" t="s">
        <v>33</v>
      </c>
      <c r="G1" s="4" t="s">
        <v>34</v>
      </c>
    </row>
    <row r="2" spans="1:7" x14ac:dyDescent="0.3">
      <c r="A2" s="6" t="s">
        <v>668</v>
      </c>
      <c r="B2" s="7" t="s">
        <v>669</v>
      </c>
      <c r="C2" s="7"/>
      <c r="D2" s="8"/>
      <c r="E2" s="8"/>
      <c r="F2" s="8"/>
      <c r="G2" s="8"/>
    </row>
    <row r="3" spans="1:7" x14ac:dyDescent="0.3">
      <c r="A3" s="6" t="s">
        <v>670</v>
      </c>
      <c r="B3" s="7" t="s">
        <v>464</v>
      </c>
      <c r="C3" s="7"/>
      <c r="D3" s="8"/>
      <c r="E3" s="8"/>
      <c r="F3" s="8"/>
      <c r="G3" s="8"/>
    </row>
    <row r="4" spans="1:7" ht="26.4" x14ac:dyDescent="0.3">
      <c r="A4" s="6" t="s">
        <v>671</v>
      </c>
      <c r="B4" s="7" t="s">
        <v>672</v>
      </c>
      <c r="C4" s="7"/>
      <c r="D4" s="8"/>
      <c r="E4" s="8"/>
      <c r="F4" s="8"/>
      <c r="G4" s="8"/>
    </row>
    <row r="5" spans="1:7" x14ac:dyDescent="0.3">
      <c r="A5" s="6" t="s">
        <v>673</v>
      </c>
      <c r="B5" s="7" t="s">
        <v>674</v>
      </c>
      <c r="C5" s="7"/>
      <c r="D5" s="8"/>
      <c r="E5" s="8"/>
      <c r="F5" s="8"/>
      <c r="G5" s="8"/>
    </row>
    <row r="6" spans="1:7" x14ac:dyDescent="0.3">
      <c r="A6" s="6" t="s">
        <v>675</v>
      </c>
      <c r="B6" s="7" t="s">
        <v>676</v>
      </c>
      <c r="C6" s="7"/>
      <c r="D6" s="8"/>
      <c r="E6" s="8"/>
      <c r="F6" s="8"/>
      <c r="G6" s="8"/>
    </row>
    <row r="7" spans="1:7" x14ac:dyDescent="0.3">
      <c r="A7" s="6" t="s">
        <v>677</v>
      </c>
      <c r="B7" s="7" t="s">
        <v>678</v>
      </c>
      <c r="C7" s="7"/>
      <c r="D7" s="8"/>
      <c r="E7" s="8"/>
      <c r="F7" s="8"/>
      <c r="G7" s="8"/>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
  <sheetViews>
    <sheetView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1" width="24" customWidth="1"/>
    <col min="2" max="3" width="30" customWidth="1"/>
    <col min="4" max="7" width="38" customWidth="1"/>
  </cols>
  <sheetData>
    <row r="1" spans="1:7" x14ac:dyDescent="0.3">
      <c r="A1" s="4" t="s">
        <v>7</v>
      </c>
      <c r="B1" s="4" t="s">
        <v>32</v>
      </c>
      <c r="C1" s="4" t="s">
        <v>871</v>
      </c>
      <c r="D1" s="4" t="s">
        <v>723</v>
      </c>
      <c r="E1" s="4" t="s">
        <v>1066</v>
      </c>
      <c r="F1" s="4" t="s">
        <v>33</v>
      </c>
      <c r="G1" s="4" t="s">
        <v>34</v>
      </c>
    </row>
    <row r="2" spans="1:7" x14ac:dyDescent="0.3">
      <c r="A2" s="6" t="s">
        <v>704</v>
      </c>
      <c r="B2" s="7" t="s">
        <v>127</v>
      </c>
      <c r="C2" s="7"/>
      <c r="D2" s="8"/>
      <c r="E2" s="8"/>
      <c r="F2" s="8"/>
      <c r="G2" s="8"/>
    </row>
    <row r="3" spans="1:7" x14ac:dyDescent="0.3">
      <c r="A3" s="6" t="s">
        <v>705</v>
      </c>
      <c r="B3" s="7" t="s">
        <v>706</v>
      </c>
      <c r="C3" s="7"/>
      <c r="D3" s="8"/>
      <c r="E3" s="8"/>
      <c r="F3" s="8"/>
      <c r="G3" s="8"/>
    </row>
    <row r="4" spans="1:7" x14ac:dyDescent="0.3">
      <c r="A4" s="6" t="s">
        <v>707</v>
      </c>
      <c r="B4" s="7" t="s">
        <v>67</v>
      </c>
      <c r="C4" s="7"/>
      <c r="D4" s="8"/>
      <c r="E4" s="8"/>
      <c r="F4" s="8"/>
      <c r="G4" s="8"/>
    </row>
    <row r="5" spans="1:7" ht="26.4" x14ac:dyDescent="0.3">
      <c r="A5" s="6" t="s">
        <v>708</v>
      </c>
      <c r="B5" s="7" t="s">
        <v>361</v>
      </c>
      <c r="C5" s="7"/>
      <c r="D5" s="8"/>
      <c r="E5" s="8"/>
      <c r="F5" s="8"/>
      <c r="G5" s="8"/>
    </row>
    <row r="6" spans="1:7" x14ac:dyDescent="0.3">
      <c r="A6" s="6" t="s">
        <v>709</v>
      </c>
      <c r="B6" s="7" t="s">
        <v>710</v>
      </c>
      <c r="C6" s="7"/>
      <c r="D6" s="8"/>
      <c r="E6" s="8"/>
      <c r="F6" s="8"/>
      <c r="G6" s="8"/>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3"/>
  <sheetViews>
    <sheetView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1" width="24" customWidth="1"/>
    <col min="2" max="3" width="30" customWidth="1"/>
    <col min="4" max="7" width="38" customWidth="1"/>
  </cols>
  <sheetData>
    <row r="1" spans="1:7" x14ac:dyDescent="0.3">
      <c r="A1" s="4" t="s">
        <v>7</v>
      </c>
      <c r="B1" s="4" t="s">
        <v>32</v>
      </c>
      <c r="C1" s="4" t="s">
        <v>871</v>
      </c>
      <c r="D1" s="4" t="s">
        <v>723</v>
      </c>
      <c r="E1" s="4" t="s">
        <v>1066</v>
      </c>
      <c r="F1" s="4" t="s">
        <v>33</v>
      </c>
      <c r="G1" s="4" t="s">
        <v>34</v>
      </c>
    </row>
    <row r="2" spans="1:7" x14ac:dyDescent="0.3">
      <c r="A2" s="6" t="s">
        <v>603</v>
      </c>
      <c r="B2" s="7" t="s">
        <v>588</v>
      </c>
      <c r="C2" s="7"/>
      <c r="D2" s="8"/>
      <c r="E2" s="8"/>
      <c r="F2" s="8"/>
      <c r="G2" s="8"/>
    </row>
    <row r="3" spans="1:7" x14ac:dyDescent="0.3">
      <c r="A3" s="6" t="s">
        <v>604</v>
      </c>
      <c r="B3" s="7" t="s">
        <v>590</v>
      </c>
      <c r="C3" s="7"/>
      <c r="D3" s="8"/>
      <c r="E3" s="8"/>
      <c r="F3" s="8"/>
      <c r="G3" s="8"/>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1D0AC-B278-48B7-8785-DE3D90692615}">
  <dimension ref="A1:E64"/>
  <sheetViews>
    <sheetView workbookViewId="0">
      <pane ySplit="1" topLeftCell="A2" activePane="bottomLeft" state="frozen"/>
      <selection pane="bottomLeft"/>
    </sheetView>
  </sheetViews>
  <sheetFormatPr baseColWidth="10" defaultRowHeight="14.4" x14ac:dyDescent="0.3"/>
  <cols>
    <col min="1" max="1" width="8.33203125" style="22" customWidth="1"/>
    <col min="2" max="2" width="77.77734375" style="14" customWidth="1"/>
    <col min="3" max="3" width="42.5546875" style="14" customWidth="1"/>
    <col min="4" max="4" width="38.88671875" style="14" customWidth="1"/>
    <col min="5" max="5" width="70.33203125" style="14" customWidth="1"/>
  </cols>
  <sheetData>
    <row r="1" spans="1:5" x14ac:dyDescent="0.3">
      <c r="A1" s="21" t="s">
        <v>840</v>
      </c>
      <c r="B1" s="16" t="s">
        <v>765</v>
      </c>
      <c r="C1" s="16" t="s">
        <v>766</v>
      </c>
      <c r="D1" s="16" t="s">
        <v>870</v>
      </c>
      <c r="E1" s="16" t="s">
        <v>867</v>
      </c>
    </row>
    <row r="2" spans="1:5" x14ac:dyDescent="0.3">
      <c r="A2" s="22">
        <v>1</v>
      </c>
      <c r="B2" s="14" t="s">
        <v>767</v>
      </c>
      <c r="C2" s="14" t="s">
        <v>768</v>
      </c>
      <c r="D2" s="14" t="s">
        <v>769</v>
      </c>
    </row>
    <row r="3" spans="1:5" x14ac:dyDescent="0.3">
      <c r="A3" s="22">
        <v>1</v>
      </c>
      <c r="B3" s="14" t="s">
        <v>770</v>
      </c>
      <c r="C3" s="14" t="s">
        <v>771</v>
      </c>
      <c r="D3" s="14" t="s">
        <v>769</v>
      </c>
    </row>
    <row r="4" spans="1:5" x14ac:dyDescent="0.3">
      <c r="A4" s="22">
        <v>1</v>
      </c>
      <c r="B4" s="14" t="s">
        <v>772</v>
      </c>
      <c r="C4" s="14" t="s">
        <v>773</v>
      </c>
      <c r="D4" s="14" t="s">
        <v>769</v>
      </c>
    </row>
    <row r="5" spans="1:5" x14ac:dyDescent="0.3">
      <c r="A5" s="22">
        <v>1</v>
      </c>
      <c r="B5" s="14" t="s">
        <v>744</v>
      </c>
      <c r="C5" s="14" t="s">
        <v>774</v>
      </c>
      <c r="D5" s="14" t="s">
        <v>769</v>
      </c>
    </row>
    <row r="6" spans="1:5" x14ac:dyDescent="0.3">
      <c r="A6" s="22">
        <v>1</v>
      </c>
      <c r="B6" s="14" t="s">
        <v>737</v>
      </c>
      <c r="C6" s="14" t="s">
        <v>775</v>
      </c>
      <c r="D6" s="14" t="s">
        <v>769</v>
      </c>
    </row>
    <row r="7" spans="1:5" x14ac:dyDescent="0.3">
      <c r="A7" s="22">
        <v>1</v>
      </c>
      <c r="B7" s="14" t="s">
        <v>776</v>
      </c>
      <c r="C7" s="14" t="s">
        <v>777</v>
      </c>
      <c r="D7" s="14" t="s">
        <v>769</v>
      </c>
      <c r="E7" s="14" t="s">
        <v>815</v>
      </c>
    </row>
    <row r="8" spans="1:5" x14ac:dyDescent="0.3">
      <c r="A8" s="22">
        <v>1</v>
      </c>
      <c r="B8" s="14" t="s">
        <v>736</v>
      </c>
      <c r="C8" s="14" t="s">
        <v>778</v>
      </c>
      <c r="D8" s="14" t="s">
        <v>769</v>
      </c>
    </row>
    <row r="9" spans="1:5" x14ac:dyDescent="0.3">
      <c r="A9" s="22">
        <v>1</v>
      </c>
      <c r="B9" s="14" t="s">
        <v>742</v>
      </c>
      <c r="C9" s="14" t="s">
        <v>779</v>
      </c>
      <c r="D9" s="14" t="s">
        <v>769</v>
      </c>
    </row>
    <row r="10" spans="1:5" x14ac:dyDescent="0.3">
      <c r="A10" s="22">
        <v>1</v>
      </c>
      <c r="B10" s="14" t="s">
        <v>743</v>
      </c>
      <c r="C10" s="14" t="s">
        <v>780</v>
      </c>
      <c r="D10" s="14" t="s">
        <v>769</v>
      </c>
    </row>
    <row r="11" spans="1:5" x14ac:dyDescent="0.3">
      <c r="A11" s="22">
        <v>1</v>
      </c>
      <c r="B11" s="14" t="s">
        <v>756</v>
      </c>
      <c r="C11" s="14" t="s">
        <v>781</v>
      </c>
      <c r="D11" s="14" t="s">
        <v>769</v>
      </c>
    </row>
    <row r="12" spans="1:5" x14ac:dyDescent="0.3">
      <c r="A12" s="22">
        <v>1</v>
      </c>
      <c r="B12" s="14" t="s">
        <v>745</v>
      </c>
      <c r="C12" s="14" t="s">
        <v>782</v>
      </c>
      <c r="D12" s="14" t="s">
        <v>769</v>
      </c>
    </row>
    <row r="13" spans="1:5" x14ac:dyDescent="0.3">
      <c r="A13" s="22">
        <v>1</v>
      </c>
      <c r="B13" s="14" t="s">
        <v>783</v>
      </c>
      <c r="C13" s="14" t="s">
        <v>784</v>
      </c>
      <c r="D13" s="14" t="s">
        <v>769</v>
      </c>
    </row>
    <row r="14" spans="1:5" x14ac:dyDescent="0.3">
      <c r="A14" s="22">
        <v>1</v>
      </c>
      <c r="B14" s="14" t="s">
        <v>738</v>
      </c>
      <c r="C14" s="14" t="s">
        <v>785</v>
      </c>
      <c r="D14" s="14" t="s">
        <v>769</v>
      </c>
    </row>
    <row r="15" spans="1:5" x14ac:dyDescent="0.3">
      <c r="A15" s="22">
        <v>1</v>
      </c>
      <c r="B15" s="14" t="s">
        <v>739</v>
      </c>
      <c r="C15" s="14" t="s">
        <v>786</v>
      </c>
      <c r="D15" s="14" t="s">
        <v>769</v>
      </c>
    </row>
    <row r="16" spans="1:5" x14ac:dyDescent="0.3">
      <c r="A16" s="22">
        <v>1</v>
      </c>
      <c r="B16" s="14" t="s">
        <v>787</v>
      </c>
      <c r="C16" s="14" t="s">
        <v>784</v>
      </c>
      <c r="D16" s="14" t="s">
        <v>769</v>
      </c>
    </row>
    <row r="17" spans="1:4" x14ac:dyDescent="0.3">
      <c r="A17" s="22">
        <v>1</v>
      </c>
      <c r="B17" s="14" t="s">
        <v>741</v>
      </c>
      <c r="C17" s="14" t="s">
        <v>777</v>
      </c>
      <c r="D17" s="14" t="s">
        <v>769</v>
      </c>
    </row>
    <row r="18" spans="1:4" x14ac:dyDescent="0.3">
      <c r="A18" s="22">
        <v>1</v>
      </c>
      <c r="B18" s="14" t="s">
        <v>788</v>
      </c>
      <c r="C18" s="14" t="s">
        <v>789</v>
      </c>
      <c r="D18" s="14" t="s">
        <v>769</v>
      </c>
    </row>
    <row r="19" spans="1:4" x14ac:dyDescent="0.3">
      <c r="A19" s="22">
        <v>1</v>
      </c>
      <c r="B19" s="14" t="s">
        <v>790</v>
      </c>
      <c r="C19" s="14" t="s">
        <v>789</v>
      </c>
      <c r="D19" s="14" t="s">
        <v>769</v>
      </c>
    </row>
    <row r="20" spans="1:4" x14ac:dyDescent="0.3">
      <c r="A20" s="22">
        <v>1</v>
      </c>
      <c r="B20" s="14" t="s">
        <v>746</v>
      </c>
      <c r="C20" s="14" t="s">
        <v>791</v>
      </c>
      <c r="D20" s="14" t="s">
        <v>769</v>
      </c>
    </row>
    <row r="21" spans="1:4" x14ac:dyDescent="0.3">
      <c r="A21" s="22">
        <v>1</v>
      </c>
      <c r="B21" s="14" t="s">
        <v>749</v>
      </c>
      <c r="C21" s="14" t="s">
        <v>792</v>
      </c>
      <c r="D21" s="14" t="s">
        <v>769</v>
      </c>
    </row>
    <row r="22" spans="1:4" x14ac:dyDescent="0.3">
      <c r="A22" s="22">
        <v>1</v>
      </c>
      <c r="B22" s="14" t="s">
        <v>748</v>
      </c>
      <c r="C22" s="14" t="s">
        <v>793</v>
      </c>
      <c r="D22" s="14" t="s">
        <v>769</v>
      </c>
    </row>
    <row r="23" spans="1:4" x14ac:dyDescent="0.3">
      <c r="A23" s="22">
        <v>1</v>
      </c>
      <c r="B23" s="14" t="s">
        <v>758</v>
      </c>
      <c r="C23" s="14" t="s">
        <v>794</v>
      </c>
      <c r="D23" s="14" t="s">
        <v>769</v>
      </c>
    </row>
    <row r="24" spans="1:4" x14ac:dyDescent="0.3">
      <c r="A24" s="22">
        <v>1</v>
      </c>
      <c r="B24" s="14" t="s">
        <v>752</v>
      </c>
      <c r="C24" s="14" t="s">
        <v>795</v>
      </c>
      <c r="D24" s="14" t="s">
        <v>769</v>
      </c>
    </row>
    <row r="25" spans="1:4" x14ac:dyDescent="0.3">
      <c r="A25" s="22">
        <v>1</v>
      </c>
      <c r="B25" s="14" t="s">
        <v>796</v>
      </c>
      <c r="C25" s="14" t="s">
        <v>797</v>
      </c>
      <c r="D25" s="14" t="s">
        <v>769</v>
      </c>
    </row>
    <row r="26" spans="1:4" x14ac:dyDescent="0.3">
      <c r="A26" s="22">
        <v>1</v>
      </c>
      <c r="B26" s="14" t="s">
        <v>798</v>
      </c>
      <c r="C26" s="14" t="s">
        <v>797</v>
      </c>
      <c r="D26" s="14" t="s">
        <v>769</v>
      </c>
    </row>
    <row r="27" spans="1:4" x14ac:dyDescent="0.3">
      <c r="A27" s="22">
        <v>1</v>
      </c>
      <c r="B27" s="14" t="s">
        <v>799</v>
      </c>
      <c r="C27" s="14" t="s">
        <v>771</v>
      </c>
      <c r="D27" s="14" t="s">
        <v>769</v>
      </c>
    </row>
    <row r="28" spans="1:4" x14ac:dyDescent="0.3">
      <c r="A28" s="22">
        <v>1</v>
      </c>
      <c r="B28" s="14" t="s">
        <v>740</v>
      </c>
      <c r="C28" s="14" t="s">
        <v>800</v>
      </c>
      <c r="D28" s="14" t="s">
        <v>769</v>
      </c>
    </row>
    <row r="29" spans="1:4" x14ac:dyDescent="0.3">
      <c r="A29" s="22">
        <v>1</v>
      </c>
      <c r="B29" s="14" t="s">
        <v>751</v>
      </c>
      <c r="C29" s="14" t="s">
        <v>801</v>
      </c>
      <c r="D29" s="14" t="s">
        <v>769</v>
      </c>
    </row>
    <row r="30" spans="1:4" x14ac:dyDescent="0.3">
      <c r="A30" s="22">
        <v>1</v>
      </c>
      <c r="B30" s="14" t="s">
        <v>750</v>
      </c>
      <c r="C30" s="14" t="s">
        <v>802</v>
      </c>
      <c r="D30" s="14" t="s">
        <v>769</v>
      </c>
    </row>
    <row r="31" spans="1:4" x14ac:dyDescent="0.3">
      <c r="A31" s="22">
        <v>1</v>
      </c>
      <c r="B31" s="14" t="s">
        <v>755</v>
      </c>
      <c r="C31" s="14" t="s">
        <v>803</v>
      </c>
      <c r="D31" s="14" t="s">
        <v>769</v>
      </c>
    </row>
    <row r="32" spans="1:4" x14ac:dyDescent="0.3">
      <c r="A32" s="22">
        <v>1</v>
      </c>
      <c r="B32" s="14" t="s">
        <v>804</v>
      </c>
      <c r="C32" s="14" t="s">
        <v>805</v>
      </c>
      <c r="D32" s="14" t="s">
        <v>769</v>
      </c>
    </row>
    <row r="33" spans="1:5" x14ac:dyDescent="0.3">
      <c r="A33" s="22">
        <v>1</v>
      </c>
      <c r="B33" s="14" t="s">
        <v>806</v>
      </c>
      <c r="C33" s="14" t="s">
        <v>805</v>
      </c>
      <c r="D33" s="14" t="s">
        <v>769</v>
      </c>
    </row>
    <row r="34" spans="1:5" x14ac:dyDescent="0.3">
      <c r="A34" s="22">
        <v>1</v>
      </c>
      <c r="B34" s="14" t="s">
        <v>807</v>
      </c>
      <c r="C34" s="14" t="s">
        <v>805</v>
      </c>
      <c r="D34" s="14" t="s">
        <v>769</v>
      </c>
    </row>
    <row r="35" spans="1:5" x14ac:dyDescent="0.3">
      <c r="A35" s="22">
        <v>1</v>
      </c>
      <c r="B35" s="14" t="s">
        <v>808</v>
      </c>
      <c r="C35" s="14" t="s">
        <v>773</v>
      </c>
      <c r="D35" s="14" t="s">
        <v>769</v>
      </c>
    </row>
    <row r="36" spans="1:5" x14ac:dyDescent="0.3">
      <c r="A36" s="22">
        <v>2</v>
      </c>
      <c r="B36" s="14" t="s">
        <v>823</v>
      </c>
      <c r="C36" s="14" t="s">
        <v>841</v>
      </c>
      <c r="D36" s="14" t="s">
        <v>769</v>
      </c>
    </row>
    <row r="37" spans="1:5" x14ac:dyDescent="0.3">
      <c r="A37" s="22">
        <v>2</v>
      </c>
      <c r="B37" s="14" t="s">
        <v>829</v>
      </c>
      <c r="C37" s="14" t="s">
        <v>842</v>
      </c>
      <c r="D37" s="14" t="s">
        <v>769</v>
      </c>
    </row>
    <row r="38" spans="1:5" x14ac:dyDescent="0.3">
      <c r="A38" s="22">
        <v>2</v>
      </c>
      <c r="B38" s="14" t="s">
        <v>830</v>
      </c>
      <c r="C38" s="14" t="s">
        <v>843</v>
      </c>
      <c r="D38" s="14" t="s">
        <v>769</v>
      </c>
    </row>
    <row r="39" spans="1:5" x14ac:dyDescent="0.3">
      <c r="A39" s="22">
        <v>2</v>
      </c>
      <c r="B39" s="14" t="s">
        <v>831</v>
      </c>
      <c r="C39" s="14" t="s">
        <v>844</v>
      </c>
      <c r="D39" s="14" t="s">
        <v>769</v>
      </c>
    </row>
    <row r="40" spans="1:5" x14ac:dyDescent="0.3">
      <c r="A40" s="22">
        <v>2</v>
      </c>
      <c r="B40" s="14" t="s">
        <v>832</v>
      </c>
      <c r="C40" s="14" t="s">
        <v>845</v>
      </c>
      <c r="D40" s="14" t="s">
        <v>769</v>
      </c>
    </row>
    <row r="41" spans="1:5" x14ac:dyDescent="0.3">
      <c r="A41" s="22">
        <v>2</v>
      </c>
      <c r="B41" s="14" t="s">
        <v>824</v>
      </c>
      <c r="C41" s="14" t="s">
        <v>846</v>
      </c>
      <c r="D41" s="14" t="s">
        <v>769</v>
      </c>
    </row>
    <row r="42" spans="1:5" x14ac:dyDescent="0.3">
      <c r="A42" s="22">
        <v>2</v>
      </c>
      <c r="B42" s="14" t="s">
        <v>825</v>
      </c>
      <c r="C42" s="14" t="s">
        <v>847</v>
      </c>
      <c r="D42" s="14" t="s">
        <v>769</v>
      </c>
    </row>
    <row r="43" spans="1:5" x14ac:dyDescent="0.3">
      <c r="A43" s="22">
        <v>2</v>
      </c>
      <c r="B43" s="14" t="s">
        <v>861</v>
      </c>
      <c r="C43" s="14" t="s">
        <v>848</v>
      </c>
      <c r="D43" s="14" t="s">
        <v>769</v>
      </c>
      <c r="E43" s="14" t="s">
        <v>864</v>
      </c>
    </row>
    <row r="44" spans="1:5" x14ac:dyDescent="0.3">
      <c r="A44" s="22">
        <v>2</v>
      </c>
      <c r="B44" s="14" t="s">
        <v>862</v>
      </c>
      <c r="C44" s="14" t="s">
        <v>865</v>
      </c>
      <c r="D44" s="14" t="s">
        <v>769</v>
      </c>
      <c r="E44" s="14" t="s">
        <v>864</v>
      </c>
    </row>
    <row r="45" spans="1:5" x14ac:dyDescent="0.3">
      <c r="A45" s="22">
        <v>2</v>
      </c>
      <c r="B45" s="14" t="s">
        <v>863</v>
      </c>
      <c r="C45" s="14" t="s">
        <v>866</v>
      </c>
      <c r="D45" s="14" t="s">
        <v>769</v>
      </c>
      <c r="E45" s="14" t="s">
        <v>864</v>
      </c>
    </row>
    <row r="46" spans="1:5" x14ac:dyDescent="0.3">
      <c r="A46" s="22">
        <v>2</v>
      </c>
      <c r="B46" s="14" t="s">
        <v>826</v>
      </c>
      <c r="C46" s="14" t="s">
        <v>849</v>
      </c>
      <c r="D46" s="14" t="s">
        <v>769</v>
      </c>
    </row>
    <row r="47" spans="1:5" x14ac:dyDescent="0.3">
      <c r="A47" s="22">
        <v>2</v>
      </c>
      <c r="B47" s="14" t="s">
        <v>827</v>
      </c>
      <c r="C47" s="14" t="s">
        <v>850</v>
      </c>
      <c r="D47" s="14" t="s">
        <v>769</v>
      </c>
    </row>
    <row r="48" spans="1:5" x14ac:dyDescent="0.3">
      <c r="A48" s="22">
        <v>2</v>
      </c>
      <c r="B48" s="14" t="s">
        <v>828</v>
      </c>
      <c r="C48" s="14" t="s">
        <v>851</v>
      </c>
      <c r="D48" s="14" t="s">
        <v>769</v>
      </c>
    </row>
    <row r="49" spans="1:4" x14ac:dyDescent="0.3">
      <c r="A49" s="22">
        <v>2</v>
      </c>
      <c r="B49" s="14" t="s">
        <v>833</v>
      </c>
      <c r="C49" s="14" t="s">
        <v>852</v>
      </c>
      <c r="D49" s="14" t="s">
        <v>769</v>
      </c>
    </row>
    <row r="50" spans="1:4" x14ac:dyDescent="0.3">
      <c r="A50" s="22">
        <v>2</v>
      </c>
      <c r="B50" s="14" t="s">
        <v>834</v>
      </c>
      <c r="C50" s="14" t="s">
        <v>853</v>
      </c>
      <c r="D50" s="14" t="s">
        <v>769</v>
      </c>
    </row>
    <row r="51" spans="1:4" x14ac:dyDescent="0.3">
      <c r="A51" s="22">
        <v>2</v>
      </c>
      <c r="B51" s="14" t="s">
        <v>836</v>
      </c>
      <c r="C51" s="14" t="s">
        <v>854</v>
      </c>
      <c r="D51" s="14" t="s">
        <v>769</v>
      </c>
    </row>
    <row r="52" spans="1:4" x14ac:dyDescent="0.3">
      <c r="A52" s="22">
        <v>2</v>
      </c>
      <c r="B52" s="14" t="s">
        <v>835</v>
      </c>
      <c r="C52" s="14" t="s">
        <v>855</v>
      </c>
      <c r="D52" s="14" t="s">
        <v>769</v>
      </c>
    </row>
    <row r="53" spans="1:4" x14ac:dyDescent="0.3">
      <c r="A53" s="22">
        <v>3</v>
      </c>
      <c r="B53" s="14" t="s">
        <v>1003</v>
      </c>
    </row>
    <row r="54" spans="1:4" x14ac:dyDescent="0.3">
      <c r="A54" s="22">
        <v>4</v>
      </c>
      <c r="B54" s="14" t="s">
        <v>1004</v>
      </c>
    </row>
    <row r="55" spans="1:4" x14ac:dyDescent="0.3">
      <c r="A55" s="22" t="s">
        <v>1087</v>
      </c>
      <c r="B55" s="14" t="s">
        <v>1088</v>
      </c>
    </row>
    <row r="56" spans="1:4" x14ac:dyDescent="0.3">
      <c r="A56" s="22" t="s">
        <v>1110</v>
      </c>
      <c r="B56" s="14" t="s">
        <v>1111</v>
      </c>
    </row>
    <row r="57" spans="1:4" x14ac:dyDescent="0.3">
      <c r="A57" s="22" t="s">
        <v>1145</v>
      </c>
      <c r="B57" s="14" t="s">
        <v>1146</v>
      </c>
    </row>
    <row r="58" spans="1:4" x14ac:dyDescent="0.3">
      <c r="A58" s="22" t="s">
        <v>1159</v>
      </c>
      <c r="B58" s="14" t="s">
        <v>1160</v>
      </c>
    </row>
    <row r="59" spans="1:4" x14ac:dyDescent="0.3">
      <c r="A59" s="22" t="s">
        <v>1169</v>
      </c>
      <c r="B59" s="14" t="s">
        <v>1170</v>
      </c>
    </row>
    <row r="60" spans="1:4" x14ac:dyDescent="0.3">
      <c r="A60" s="22" t="s">
        <v>1178</v>
      </c>
      <c r="B60" s="14" t="s">
        <v>1179</v>
      </c>
    </row>
    <row r="61" spans="1:4" x14ac:dyDescent="0.3">
      <c r="A61" s="22" t="s">
        <v>1191</v>
      </c>
      <c r="B61" s="14" t="s">
        <v>1192</v>
      </c>
    </row>
    <row r="62" spans="1:4" x14ac:dyDescent="0.3">
      <c r="A62" s="22" t="s">
        <v>1194</v>
      </c>
      <c r="B62" s="14" t="s">
        <v>1195</v>
      </c>
    </row>
    <row r="63" spans="1:4" x14ac:dyDescent="0.3">
      <c r="A63" s="22" t="s">
        <v>1263</v>
      </c>
      <c r="B63" s="14" t="s">
        <v>1264</v>
      </c>
    </row>
    <row r="64" spans="1:4" x14ac:dyDescent="0.3">
      <c r="A64" s="22" t="s">
        <v>1296</v>
      </c>
      <c r="B64" s="14" t="s">
        <v>1295</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306A1-B1DC-4162-B766-92E19842BA5F}">
  <dimension ref="A1:A16"/>
  <sheetViews>
    <sheetView workbookViewId="0">
      <pane ySplit="1" topLeftCell="A2" activePane="bottomLeft" state="frozen"/>
      <selection pane="bottomLeft"/>
    </sheetView>
  </sheetViews>
  <sheetFormatPr baseColWidth="10" defaultRowHeight="14.4" x14ac:dyDescent="0.3"/>
  <cols>
    <col min="1" max="1" width="53" bestFit="1" customWidth="1"/>
  </cols>
  <sheetData>
    <row r="1" spans="1:1" x14ac:dyDescent="0.3">
      <c r="A1" s="28" t="s">
        <v>1188</v>
      </c>
    </row>
    <row r="2" spans="1:1" x14ac:dyDescent="0.3">
      <c r="A2" t="s">
        <v>1018</v>
      </c>
    </row>
    <row r="3" spans="1:1" x14ac:dyDescent="0.3">
      <c r="A3" t="s">
        <v>1046</v>
      </c>
    </row>
    <row r="4" spans="1:1" x14ac:dyDescent="0.3">
      <c r="A4" t="s">
        <v>1043</v>
      </c>
    </row>
    <row r="5" spans="1:1" x14ac:dyDescent="0.3">
      <c r="A5" t="s">
        <v>1085</v>
      </c>
    </row>
    <row r="6" spans="1:1" x14ac:dyDescent="0.3">
      <c r="A6" t="s">
        <v>762</v>
      </c>
    </row>
    <row r="7" spans="1:1" x14ac:dyDescent="0.3">
      <c r="A7" t="s">
        <v>1232</v>
      </c>
    </row>
    <row r="8" spans="1:1" x14ac:dyDescent="0.3">
      <c r="A8" t="s">
        <v>1032</v>
      </c>
    </row>
    <row r="9" spans="1:1" x14ac:dyDescent="0.3">
      <c r="A9" t="s">
        <v>1037</v>
      </c>
    </row>
    <row r="10" spans="1:1" x14ac:dyDescent="0.3">
      <c r="A10" t="s">
        <v>1024</v>
      </c>
    </row>
    <row r="11" spans="1:1" x14ac:dyDescent="0.3">
      <c r="A11" t="s">
        <v>1027</v>
      </c>
    </row>
    <row r="12" spans="1:1" x14ac:dyDescent="0.3">
      <c r="A12" t="s">
        <v>1233</v>
      </c>
    </row>
    <row r="13" spans="1:1" x14ac:dyDescent="0.3">
      <c r="A13" t="s">
        <v>1187</v>
      </c>
    </row>
    <row r="14" spans="1:1" x14ac:dyDescent="0.3">
      <c r="A14" t="s">
        <v>1185</v>
      </c>
    </row>
    <row r="15" spans="1:1" x14ac:dyDescent="0.3">
      <c r="A15" t="s">
        <v>1234</v>
      </c>
    </row>
    <row r="16" spans="1:1" x14ac:dyDescent="0.3">
      <c r="A16" t="s">
        <v>1011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43</vt:i4>
      </vt:variant>
    </vt:vector>
  </HeadingPairs>
  <TitlesOfParts>
    <vt:vector size="43" baseType="lpstr">
      <vt:lpstr>Lisez-moi</vt:lpstr>
      <vt:lpstr>Analyses &amp; partis pris</vt:lpstr>
      <vt:lpstr>Bibliographie</vt:lpstr>
      <vt:lpstr>Figures</vt:lpstr>
      <vt:lpstr>Données des figures</vt:lpstr>
      <vt:lpstr>Constitution</vt:lpstr>
      <vt:lpstr>Economie</vt:lpstr>
      <vt:lpstr>Sécurité</vt:lpstr>
      <vt:lpstr>Santé</vt:lpstr>
      <vt:lpstr>Immigration</vt:lpstr>
      <vt:lpstr>Impôts</vt:lpstr>
      <vt:lpstr>Aide Sociale</vt:lpstr>
      <vt:lpstr>Retraites</vt:lpstr>
      <vt:lpstr>Travail</vt:lpstr>
      <vt:lpstr>Environnement</vt:lpstr>
      <vt:lpstr>Climat — atténuation</vt:lpstr>
      <vt:lpstr>Climat — adaptation</vt:lpstr>
      <vt:lpstr>Eau</vt:lpstr>
      <vt:lpstr>Ecole</vt:lpstr>
      <vt:lpstr>Justice</vt:lpstr>
      <vt:lpstr>Logement</vt:lpstr>
      <vt:lpstr>Agriculture</vt:lpstr>
      <vt:lpstr>Energie</vt:lpstr>
      <vt:lpstr>Europe</vt:lpstr>
      <vt:lpstr>International</vt:lpstr>
      <vt:lpstr>Militaire</vt:lpstr>
      <vt:lpstr>Industrie</vt:lpstr>
      <vt:lpstr>Structure politique et admin</vt:lpstr>
      <vt:lpstr>Fonction publique</vt:lpstr>
      <vt:lpstr>Transports</vt:lpstr>
      <vt:lpstr>Ruralité</vt:lpstr>
      <vt:lpstr>Recherche et supérieur</vt:lpstr>
      <vt:lpstr>Fraude</vt:lpstr>
      <vt:lpstr>Numérique &amp; IA</vt:lpstr>
      <vt:lpstr>Médias</vt:lpstr>
      <vt:lpstr>Culture</vt:lpstr>
      <vt:lpstr>Sport</vt:lpstr>
      <vt:lpstr>Outre-Mer</vt:lpstr>
      <vt:lpstr>Religion</vt:lpstr>
      <vt:lpstr>Identité &amp; orientation sexuelle</vt:lpstr>
      <vt:lpstr>Ressources</vt:lpstr>
      <vt:lpstr>Journal</vt:lpstr>
      <vt:lpstr>_Organismes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Lucas Bollori</cp:lastModifiedBy>
  <dcterms:created xsi:type="dcterms:W3CDTF">2026-06-10T08:35:38Z</dcterms:created>
  <dcterms:modified xsi:type="dcterms:W3CDTF">2026-10-03T09:33:22Z</dcterms:modified>
</cp:coreProperties>
</file>