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5CC1C4983BD6EBDD/Documents/"/>
    </mc:Choice>
  </mc:AlternateContent>
  <xr:revisionPtr revIDLastSave="1" documentId="8_{9A01CD18-8C7F-4D50-A0FB-9072C05E9318}" xr6:coauthVersionLast="47" xr6:coauthVersionMax="47" xr10:uidLastSave="{D3B6090A-D296-4FBE-9242-54E20A1C1992}"/>
  <bookViews>
    <workbookView xWindow="-108" yWindow="-108" windowWidth="23256" windowHeight="13176" xr2:uid="{42E44474-2F76-474F-9B70-D44F67A7BA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 l="1" a="1"/>
  <c r="D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<sst xmlns="http://schemas.openxmlformats.org/spreadsheetml/2006/main" count="59" uniqueCount="59">
  <si>
    <t>CÁC YẾU TỐ CHÍNH</t>
  </si>
  <si>
    <t>CÁC YẾU TỐ PHỤ THÀNH PHẦN</t>
  </si>
  <si>
    <t>Định nghĩa- hành động (Để trao đổi)</t>
  </si>
  <si>
    <t>Tiêu chí</t>
  </si>
  <si>
    <t>Chấm điểm</t>
  </si>
  <si>
    <t>Nêu rõ hành động chứng minh</t>
  </si>
  <si>
    <t>Thái độ</t>
  </si>
  <si>
    <t>Nhiệt huyết, mạnh mẽ, chủ động</t>
  </si>
  <si>
    <t>- Thể hiện đam mê và sẵn sàng hành động trong dự án?
5 Chủ động đề xuất team hành động thúc đẩy tiến độ, chất lượng dự án thường xuyên và liên tục/ Chỉ được hành động cụ thể
4 Có mặt trên 90% khi dự án cần (đúng tiến độ, release đúng deadline), chủ độ thể hiện đam mê và thúc đẩy hành động cải thiện chất lượng hoặc tiến độ dự án thường xuyên/ Chỉ được hành động cụ thể
3 Hoàn thành 100% công việc/ Chỉ được hành động cụ thể
2 Hoàn thành trên 80% các công việc được giao/ Kể được ra
1 Chưa hoàn thành công việc</t>
  </si>
  <si>
    <t>2</t>
  </si>
  <si>
    <t>- Là người truyền năng lượng tích cực và khích lệ tinh thần đồng đội?
5 &gt;=10 người
4 &gt;=7 người
3 &gt;=5 người
2 &gt;=1 người
1 Không có</t>
  </si>
  <si>
    <t>3</t>
  </si>
  <si>
    <t xml:space="preserve">
- Khi giao việc khó thì bạn xử lý như thế nào?
5. Giải quyết được vấn đề và trở thành giải pháp cho các dự án khác
4. Giải quyết được vấn đề triệt để
3. Thực hiện được &gt;=70%
2. Được giao nhưng chưa thực hiện được/ Giải quyết dưới 70%
1. Chưa được giao</t>
  </si>
  <si>
    <t>- Là người chủ động tìm hướng giải quyết, đề xuất giải pháp, lập kế hoạch thay vì chờ giao việc để đạt hiệu suất cao hơn
5. Không chỉ giải quyết vấn đề mà còn dẫn dắt đội ngũ và định hướng sản phẩm
4. Thường xuyên lập kế hoạch và cải tiến liên tục
3. Nêu và đưa ra giải pháp, các ý tưởng để cải thiện công việc được PO xác nhận 
2. Nêu vấn đề cần được giải quyết
1. Nhận công việc được giao và nhận feedback để sửa</t>
  </si>
  <si>
    <t>5</t>
  </si>
  <si>
    <t>Đóng góp cho công ty</t>
  </si>
  <si>
    <t>-Xây dựng và duy trì văn hóa học hỏi, thường xuyên tổ chức hoặc tham gia các buổi chia sẻ kiến thức, workshop nội bộ.
-Thúc đẩy tinh thần hỗ trợ và cộng tác, chủ động giúp đỡ đồng nghiệp, nhất là những người mới, hoặc khi gặp khó khăn về chuyên môn/kỹ thuật
-Lan tỏa giá trị cốt lõi của công ty, đóng vai trò “đại sứ” trong việc truyền tải giá trị này đến các thành viên khác, nhất là khi có nhân sự mới gia nhập
-Tạo văn hóa phản hồi tích cực, chủ động đưa ra và tiếp nhận phản hồi một cách xây dựng, minh bạch, vì lợi ích tập thể.
-Giúp công ty liên tục cải tiến quy trình và sản phẩm, đồng thời giảm thiểu xung đột và bất đồng quan điểm.
-Duy trì môi trường làm việc vui vẻ, cân bằng, tổ chức hoặc tham gia các hoạt động gắn kết (team-building, tiệc liên hoan, câu lạc bộ thể thao, v.v.)</t>
  </si>
  <si>
    <t>Chương trình nội bộ công ty, các hoạt động gắn kết (team-building, tiệc liên hoan, câu lạc bộ thể thao, v.v.)
5. Chỉ đạo và tổ chức chương trình
4. Tổ chức team biểu diễn
3. Lên biểu diễn
2. Tham gia là khán giả trên 90% chương trình
1. Tham gia là khán giả dưới 70% chương trình</t>
  </si>
  <si>
    <t xml:space="preserve">
Creative Day
5. Đạt trung bình điểm Creative từ 8đ trở lên
4. Đạt trung bình điểm Creative từ 7đ- dưới8đ
3. Đạt trung bình điểm Creative từ 5đ- dưới 7đ
2. Đạt trung bình điểm Creative 3đ- dưới 5đ
1. Đạt trung bình điểm Creative dưới 3đ</t>
  </si>
  <si>
    <t>Nắm được tầm nhìn, sứ mệnh, giá trị cốt lõi và mục tiêu của công ty? (Tham gia các hoạt động văn hoá của XGame như thế nào? thể dục, đọc sách, tương tác với thông báo, thông tin trên Group Skype, Fanpage???)
5. Vai trò là "Đại sứ" của văn hoá XGame (Storytelling)
4 Truyền tải và lan toả văn hoá XGame tới các thành viên khác trong và ngoài công ty
3 Hiểu được tầm nhìn, sứ mệnh, giá trị cốt lõi và mục tiêu
2 Biết, nêu được đầy đủ
1 Không biết, không nắm được hết</t>
  </si>
  <si>
    <t>Ý tưởng cải tiến về Game/ về quy trình
5. Có trên 10 ý tưởng về Cải tiến được PO/ Leader ghi nhận
4. Có trên 7 ý tưởng về Cải tiến được PO/ Leader ghi nhận
3. Có trên 5 ý tưởng về Cải tiến được PO/ Leader ghi nhận
2. Có trên 3 ý tưởng về Cải tiến được PO/ Leader ghi nhận
1. Không có ý tưởng cải tiến/ Các ý tưởng chưa phù hợp với thực tế</t>
  </si>
  <si>
    <t>Khát vọng cầu tiến</t>
  </si>
  <si>
    <t xml:space="preserve">- Người có khát vọng cầu tiến trong công ty XGame là sự kết hợp giữa tinh thần không ngừng học hỏi, sẵn sàng thử thách, tinh thần trách nhiệm và định hướng phát triển dài hạn, hướng tới những đóng góp đột phá cho cả bản thân lẫn tổ chức
</t>
  </si>
  <si>
    <t>- Ham học hỏi, chủ động nâng cao chuyên môn
5 Có trên 10h tham gia đào tạo trong, ngoài công ty, cập nhật các xu hướng mới và áp dụng vào công việc hiệu quả
4 Có trên 10h tham gia đào tạo trong, ngoài công ty và áp dụng vào công việc 
3 Có dưới 10h tham gia đào tạo nội bộ và bên ngoài trong kỳ
2 Tham gia các chương trình đào tạo nội bộ bắt buộc
1 Không tham gia chương trình đào tạo</t>
  </si>
  <si>
    <t>10</t>
  </si>
  <si>
    <t xml:space="preserve">
- Đặt mục tiêu cao và kiên trì theo đuổi
5 Vượt mục tiêu và liên tục thiết lập mục tiêu mới
4 Đạt được mục tiêu thách thức đúng thời hạn theo kế hoạch và có hành động liên tục
3 Đặt mục tiêu thách thức cho bản thân được cấp trên ghi nhận và có hành động cụ thể
2 Có mục tiêu được cấp trên giao
1 Không có mục tiêu</t>
  </si>
  <si>
    <t>Tìm hiểu kiến thức, công nghệ, kỹ thuật mới liên quan đến chuyên môn
5 Hệ thống được kiến thức và áp dụng rộng rãi trong công ty
4 Áp dụng vào công việc có hiệu quả, thành tích được cấp trên ghi nhận
3 Áp dụng được vào công việc
2 Có học hỏi, tìm hiểu nhưng chưa áp dụng được, có văn bản thống kê
1 Không học hỏi thêm đc gì mới</t>
  </si>
  <si>
    <t>Kỷ luật</t>
  </si>
  <si>
    <t>Tuân thủ nội quy trong công ty không chỉ là tuân theo quy định một cách máy móc, mà còn hiểu rõ mục đích, giá trị của các quy định đó, kết hợp với tinh thần trách nhiệm, tôn trọng đồng nghiệp và xây dựng văn hóa công ty một cách bền vững.
Tuân thủ quy trình Scrum Agile có nghĩa là đội ngũ phát triển và các bên liên quan áp dụng và thực hiện đúng các nguyên tắc, sự kiện (events), vai trò (roles) và tạo tác (artifacts) của Scrum trong suốt quá trình làm việc. Điều này nhằm đảm bảo đội ngũ có thể cộng tác hiệu quả, phản hồi nhanh trước thay đổi và liên tục cải tiến.
- Thực hiện đầy đủ các sự kiện: Planning, Daily Scrum, Review, Retro
- Báo cáo công việc đầy đủ 100% trên tool TaskManager
- Minh bạch về tiến độ, rủi ro, khó khăn để mọi người cùng nắm bắt và giải quyết kịp thời
- Lắng nghe phản hồi, thử nghiệm giải pháp mới, không ngại thay đổi quy trình hay cách làm để hiệu quả hơn</t>
  </si>
  <si>
    <t>Tuân thủ giờ giấc làm việc
5-Luôn chấp hành nội quy, quy định của công ty, không bao giờ đi muộn
4- Tổng số phút đi muộn trong kỳ đánh giá dưới 30 phút, chưa bị phạt bao giờ
3- Tổng số phút đi muộn trong kỳ đánh giá dưới 90 phút, chưa bị phạt bao giờ
2- Tổng số phút đi muộn trong kỳ đánh giá trên 90 phút, chưa bị phạt bao giờ
1- Có bị phạt</t>
  </si>
  <si>
    <t>Tuân thủ thời gian họp:
5 Chủ trì các cuộc họp
4 Tham gia 100% các cuộc họp và đưa ra giải pháp, ý tưởng áp dụng vào thực tế
3 Tham gia 100% các cuộc họp đúng thời gian quy định và nêu lên giải pháp, ý tưởng mới
2 Tham gia trên 90% các cuộc họp đúng thời gian quy định
1 Chưa tham gia đầy đủ các cuộc họp</t>
  </si>
  <si>
    <t>- Hiểu rõ và nắm vững nội quy, chủ động tìm hiểu, cập nhật thông tin về quy định, quy chế, chính sách nội bộ (Bảo mật thông tin: lương, dữ liệu, v.v.)/ Tập trung trong công việc (không đi mua đồ ăn sáng sau khi chấm công, còn mất tập trung trong lúc làm việc: lướt MXH, shopping online, đọc báo, xem phim,...)
5 Tuân thủ và ý thức cao, đồng thời nhắc nhở đồng nghiệp tuân thủ (Đưa ra dẫn chứng nhắc nhở ai? việc gì? cải thiện thế nào?
4 Tuân thủ các nội quy giờ làm việc và các chính sách của công ty/ Hoàn thành các công việc cá nhân trước 8h30/ Chưa từng cần cấp trên hay đồng nghiệp nhắc nhở
3 Thực hiện tốt các quy định, chính sách công ty
2 Hiểu rõ về nội quy, chính sách của công ty
1 Chưa nắm rõ</t>
  </si>
  <si>
    <t>15</t>
  </si>
  <si>
    <t>- Thực hiện đúng và đủ vai trò: PO,SM, Dev.
5 Hoạt động trơn tru, cộng tác hiệu quả để dự án đúng theo Backlogs và deadline
4 Thực hiện tốt vai trò trong dự án và đề xuất giải quyết các vấn đề xảy ra, liên tục cải tiến
3 Thực hiện đúng và đủ vai trong trong dự án và nêu lên các vấn đề khó khăn
2 Thực hiện theo quy trình
1 Chưa nắm rõ quy trình Scrum Agile</t>
  </si>
  <si>
    <t>16</t>
  </si>
  <si>
    <t>- Tuân thủ deadline công việc
5 Hoàn thành 100% công việc được giao đúng deadline và thúc đẩy team hoàn thành đúng tiến độ
4 Hoàn thành 90% công việc đúng deadline và dự án đúng deadline
3 Hoàn thành trên 80% công việc được giao đúng deadline
2 Hoàn thành trên 70% công việc được giao đúng deadline
1 Hoàn thành dưới 70% công việc</t>
  </si>
  <si>
    <t>17</t>
  </si>
  <si>
    <t>Khả năng phân tích Game</t>
  </si>
  <si>
    <t>Đã chơi bao nhiêu game để tìm hiểu phục vụ cho công việc?
5 Chơi &gt;30 game bao gồm nhiều thể loại, phân tích và đưa thành văn bản, cải tiến hiệu quả vào sản phẩm và được áp dụng rộng rãi.
4 Chơi &gt;20 game bao gồm nhiều thể loại, phân tích và đưa thành văn bản, được PO duyệt và cải tiến hiệu quả vào sản phẩm
3 Chơi &gt;10 game, phân tích game và đưa thành văn bản, đề xuất cải tiến được PO duyệt
2 Có chơi &gt;5 game và tìm hiểu, chưa đưa ra được đề xuất cải tiển cho sản phẩm công ty
1 Ít chơi game hoặc chỉ chơi các game ko phải sản phẩm công ty định hướng phát triển</t>
  </si>
  <si>
    <t>Áp dụng AI vào công việc</t>
  </si>
  <si>
    <t>Áp dụng AI vào công việc
5 Hướng dẫn team áp dụng AI vào công việc giúp cải thiện chất lượng và đẩy nhanh tiến độ dự án
4 Áp dụng thường xuyên vào công việc và đạt hiệu quả tốt
3 Áp dụng được vào công việc 
2 Đã tìm hiểu và biết cách sử dụng
1 Chưa tìm hiểu hoặc mới nghe nói về AI</t>
  </si>
  <si>
    <t>Kỹ năng chuyên môn</t>
  </si>
  <si>
    <t>Điểm Project/ Dự án do Leader chấm
5. Điểm 9 trở lên
4. Điểm 8-9
3. Điểm 7-8
2. Điểm 5-7
1. Dưới điểm 5</t>
  </si>
  <si>
    <t>Đóng góp cho XGame</t>
  </si>
  <si>
    <t>Đề xuất/ Ý kiến cá nhân</t>
  </si>
  <si>
    <t>Dạ đi truyền tải và bảo bạn bè nên vào xgame ạ</t>
  </si>
  <si>
    <t>Làm về Creative Day khi được anh Thắng giao việc làm về cốt truyện người mẹ</t>
  </si>
  <si>
    <t>mời anh Khoa và anh Lộc ăn bánh ngọt, tăng phần tỉnh táo làm việc</t>
  </si>
  <si>
    <t>Chủ động hỏi anh Trường về các mục trong Project được giao, đề xuất giải pháp và đợi anh Trường chọn</t>
  </si>
  <si>
    <t>Làm khán giả ngày lễ 8/3</t>
  </si>
  <si>
    <t>mục tiêu hoàn thành tốt project</t>
  </si>
  <si>
    <t xml:space="preserve">áp dụng được nhiều kiến thức mới về backend và frontend vào project nâng cao tiến độ công việc và hiệu quả </t>
  </si>
  <si>
    <t>Các buổi đăng ký đi làm chưa từng đi muộn và về sớm ạ</t>
  </si>
  <si>
    <t>luôn tham gia đẩy đủ các buổi họp trong thời gian ở công ty ạ</t>
  </si>
  <si>
    <t>mục này em không rõ nữa, vì project của bọn em cá nhân hóa ạ</t>
  </si>
  <si>
    <t>mục này em không biết cho điểm sao luôn ạ :&lt;</t>
  </si>
  <si>
    <t>mục này em cũng chưa biết cho điểm sao ạ</t>
  </si>
  <si>
    <t>áp dụng chatgpt, cursor giảm thời gian code và tăng tính hiệu quả</t>
  </si>
  <si>
    <t>mới chỉ trao đổi với anh Trường, chưa đưa ra được văn bản 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</si>
</sst>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charset val="163"/>
      <scheme val="minor"/>
    </font>
    <font>
      <sz val="10"/>
      <color theme="1"/>
      <name val="Arial"/>
      <family val="2"/>
    </font>
    <font>
      <b/>
      <sz val="11"/>
      <color theme="1"/>
      <name val="Times New Roman"/>
      <family val="1"/>
    </font>
    <font>
      <sz val="9"/>
      <color theme="1"/>
      <name val="Times New Roman"/>
      <family val="1"/>
    </font>
    <font>
      <sz val="11"/>
      <color theme="1"/>
      <name val="Times New Roman"/>
      <family val="1"/>
    </font>
  </fonts>
  <fills count="5">
    <fill>
      <patternFill patternType="none"/>
    </fill>
    <fill>
      <patternFill patternType="gray125"/>
    </fill>
    <fill>
      <patternFill patternType="solid">
        <fgColor rgb="FFCCFFFF"/>
        <bgColor indexed="64"/>
      </patternFill>
    </fill>
    <fill>
      <patternFill patternType="solid">
        <fgColor rgb="FFFFFF00"/>
        <bgColor indexed="64"/>
      </patternFill>
    </fill>
    <fill>
      <patternFill patternType="solid">
        <fgColor rgb="FFDCE6F1"/>
        <bgColor indexed="64"/>
      </patternFill>
    </fill>
  </fills>
  <borders count="9">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s>
  <cellStyleXfs count="1">
    <xf numFmtId="0" fontId="0" fillId="0" borderId="0"/>
  </cellStyleXfs>
  <cellXfs count="27">
    <xf numFmtId="0" fontId="0" fillId="0" borderId="0" xfId="0"/>
    <xf numFmtId="0" fontId="3" fillId="0" borderId="3" xfId="0" applyFont="1" applyBorder="1" applyAlignment="1">
      <alignment horizontal="right" vertical="center" wrapText="1"/>
    </xf>
    <xf numFmtId="0" fontId="1" fillId="0" borderId="4" xfId="0" applyFont="1" applyBorder="1" applyAlignment="1">
      <alignment vertical="center" wrapText="1"/>
    </xf>
    <xf numFmtId="0" fontId="1" fillId="0" borderId="4" xfId="0" applyFont="1" applyBorder="1" applyAlignment="1">
      <alignment wrapText="1"/>
    </xf>
    <xf numFmtId="0" fontId="4" fillId="0" borderId="4" xfId="0" applyFont="1" applyBorder="1" applyAlignment="1">
      <alignment vertical="center" wrapText="1"/>
    </xf>
    <xf numFmtId="0" fontId="4" fillId="0" borderId="3" xfId="0" applyFont="1" applyBorder="1" applyAlignment="1">
      <alignment vertical="center" wrapText="1"/>
    </xf>
    <xf numFmtId="0" fontId="1" fillId="0" borderId="4" xfId="0" applyFont="1" applyBorder="1" applyAlignment="1">
      <alignment horizontal="center"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0" borderId="1"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1" fillId="4" borderId="1" xfId="0" applyFont="1" applyFill="1" applyBorder="1" applyAlignment="1">
      <alignment vertical="center" wrapText="1"/>
    </xf>
    <xf numFmtId="0" fontId="1" fillId="4" borderId="5" xfId="0" applyFont="1" applyFill="1" applyBorder="1" applyAlignment="1">
      <alignment vertical="center" wrapText="1"/>
    </xf>
    <xf numFmtId="0" fontId="1" fillId="4" borderId="2" xfId="0" applyFont="1" applyFill="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1" fillId="0" borderId="6" xfId="0" applyFont="1" applyBorder="1" applyAlignment="1">
      <alignment vertical="center" wrapText="1"/>
    </xf>
    <xf numFmtId="0" fontId="1" fillId="0" borderId="8" xfId="0" applyFont="1" applyBorder="1" applyAlignment="1">
      <alignment vertical="center" wrapText="1"/>
    </xf>
    <xf numFmtId="0" fontId="1" fillId="0" borderId="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628649</xdr:colOff>
      <xdr:row>7</xdr:row>
      <xdr:rowOff>21812</xdr:rowOff>
    </xdr:from>
    <xdr:to>
      <xdr:col>6</xdr:col>
      <xdr:colOff>2943224</xdr:colOff>
      <xdr:row>8</xdr:row>
      <xdr:rowOff>131372</xdr:rowOff>
    </xdr:to>
    <xdr:pic>
      <xdr:nvPicPr>
        <xdr:cNvPr id="2" name="Picture 1">
          <a:extLst>
            <a:ext uri="{FF2B5EF4-FFF2-40B4-BE49-F238E27FC236}">
              <a16:creationId xmlns:a16="http://schemas.microsoft.com/office/drawing/2014/main" id="{10F80B0D-5C2F-3706-7D8C-0026E8FEC9DD}"/>
            </a:ext>
          </a:extLst>
        </xdr:cNvPr>
        <xdr:cNvPicPr>
          <a:picLocks noChangeAspect="1"/>
        </xdr:cNvPicPr>
      </xdr:nvPicPr>
      <xdr:blipFill>
        <a:blip xmlns:r="http://schemas.openxmlformats.org/officeDocument/2006/relationships" r:embed="rId1"/>
        <a:stretch>
          <a:fillRect/>
        </a:stretch>
      </xdr:blipFill>
      <xdr:spPr>
        <a:xfrm>
          <a:off x="13582649" y="21129212"/>
          <a:ext cx="2314575" cy="12525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5D2FD-AD62-43DB-A981-DE52DA6B98D1}">
  <dimension ref="A1:G23"/>
  <sheetViews>
    <sheetView tabSelected="1" topLeftCell="A16" zoomScale="70" zoomScaleNormal="70" workbookViewId="0">
      <selection activeCell="D3" sqref="D3:D6"/>
    </sheetView>
  </sheetViews>
  <sheetFormatPr defaultRowHeight="13.8" x14ac:dyDescent="0.25"/>
  <cols>
    <col min="1" max="1" width="3" bestFit="1" customWidth="1"/>
    <col min="3" max="3" width="32.69921875" customWidth="1"/>
    <col min="4" max="4" width="50.8984375" customWidth="1"/>
    <col min="5" max="5" width="55.69921875" customWidth="1"/>
    <col min="6" max="6" width="42.8984375" customWidth="1"/>
    <col min="7" max="7" width="54.3984375" customWidth="1"/>
  </cols>
  <sheetData>
    <row r="1" spans="1:7" ht="69.75" customHeight="1" x14ac:dyDescent="0.25">
      <c r="A1" s="7"/>
      <c r="B1" s="9" t="s">
        <v>0</v>
      </c>
      <c r="C1" s="9" t="s">
        <v>1</v>
      </c>
      <c r="D1" s="9" t="s">
        <v>2</v>
      </c>
      <c r="E1" s="9" t="s">
        <v>3</v>
      </c>
      <c r="F1" s="11" t="s">
        <v>4</v>
      </c>
      <c r="G1" s="11" t="s">
        <v>5</v>
      </c>
    </row>
    <row r="2" spans="1:7" ht="14.4" thickBot="1" x14ac:dyDescent="0.3">
      <c r="A2" s="8"/>
      <c r="B2" s="10"/>
      <c r="C2" s="10"/>
      <c r="D2" s="10"/>
      <c r="E2" s="10"/>
      <c r="F2" s="12"/>
      <c r="G2" s="12"/>
    </row>
    <row r="3" spans="1:7" ht="119.4" thickBot="1" x14ac:dyDescent="0.3">
      <c r="A3" s="1">
        <v>1</v>
      </c>
      <c r="B3" s="13" t="s">
        <v>6</v>
      </c>
      <c r="C3" s="16" t="s">
        <v>7</v>
      </c>
      <c r="D3" s="16" t="e" cm="1">
        <f t="array" ref="D3">- Là một người có đam mê, sẵn sàng hành động trong dự án và luôn tìm tòi, học hỏi.
- Là người truyền năng lượng tích cực và khích lệ tinh thần đồng đội.
- Là người không ngại thử thách. Bình tình và kiên trì vượt qua ác lực, dũng cảm đón nhận nhiệm vụ khó, coi trở ngại Là cơ hội phát triển và khẳng định năng lực
- Là người chủ động tìm hướng giải quyết, đề xuất giải pháp thay vì chờ giao việc
- Là người biết lập kế hoạch, biết điều chỉnh và cải tiến để đạt hiệu suất cao hơn</f>
        <v>#NAME?</v>
      </c>
      <c r="E3" s="2" t="s">
        <v>8</v>
      </c>
      <c r="F3" s="6">
        <v>3</v>
      </c>
      <c r="G3" s="6" t="s">
        <v>46</v>
      </c>
    </row>
    <row r="4" spans="1:7" ht="79.8" thickBot="1" x14ac:dyDescent="0.3">
      <c r="A4" s="1" t="s">
        <v>9</v>
      </c>
      <c r="B4" s="14"/>
      <c r="C4" s="17"/>
      <c r="D4" s="17"/>
      <c r="E4" s="2" t="s">
        <v>10</v>
      </c>
      <c r="F4" s="6">
        <v>2</v>
      </c>
      <c r="G4" s="6" t="s">
        <v>47</v>
      </c>
    </row>
    <row r="5" spans="1:7" ht="93" thickBot="1" x14ac:dyDescent="0.3">
      <c r="A5" s="1" t="s">
        <v>11</v>
      </c>
      <c r="B5" s="14"/>
      <c r="C5" s="17"/>
      <c r="D5" s="17"/>
      <c r="E5" s="2" t="s">
        <v>12</v>
      </c>
      <c r="F5" s="6">
        <v>1</v>
      </c>
      <c r="G5" s="3"/>
    </row>
    <row r="6" spans="1:7" ht="119.4" thickBot="1" x14ac:dyDescent="0.3">
      <c r="A6" s="1">
        <v>4</v>
      </c>
      <c r="B6" s="14"/>
      <c r="C6" s="18"/>
      <c r="D6" s="18"/>
      <c r="E6" s="2" t="s">
        <v>13</v>
      </c>
      <c r="F6" s="6">
        <v>2</v>
      </c>
      <c r="G6" s="6" t="s">
        <v>48</v>
      </c>
    </row>
    <row r="7" spans="1:7" ht="93" thickBot="1" x14ac:dyDescent="0.3">
      <c r="A7" s="1" t="s">
        <v>14</v>
      </c>
      <c r="B7" s="14"/>
      <c r="C7" s="16" t="s">
        <v>15</v>
      </c>
      <c r="D7" s="16" t="s">
        <v>16</v>
      </c>
      <c r="E7" s="2" t="s">
        <v>17</v>
      </c>
      <c r="F7" s="6">
        <v>1</v>
      </c>
      <c r="G7" s="6" t="s">
        <v>49</v>
      </c>
    </row>
    <row r="8" spans="1:7" ht="93" thickBot="1" x14ac:dyDescent="0.3">
      <c r="A8" s="1">
        <v>6</v>
      </c>
      <c r="B8" s="14"/>
      <c r="C8" s="17"/>
      <c r="D8" s="17"/>
      <c r="E8" s="2" t="s">
        <v>18</v>
      </c>
      <c r="F8" s="6">
        <v>4</v>
      </c>
      <c r="G8" s="3"/>
    </row>
    <row r="9" spans="1:7" ht="119.4" thickBot="1" x14ac:dyDescent="0.3">
      <c r="A9" s="1">
        <v>7</v>
      </c>
      <c r="B9" s="14"/>
      <c r="C9" s="17"/>
      <c r="D9" s="17"/>
      <c r="E9" s="2" t="s">
        <v>19</v>
      </c>
      <c r="F9" s="6">
        <v>4</v>
      </c>
      <c r="G9" s="6" t="s">
        <v>45</v>
      </c>
    </row>
    <row r="10" spans="1:7" ht="79.8" thickBot="1" x14ac:dyDescent="0.3">
      <c r="A10" s="1">
        <v>8</v>
      </c>
      <c r="B10" s="14"/>
      <c r="C10" s="18"/>
      <c r="D10" s="18"/>
      <c r="E10" s="2" t="s">
        <v>20</v>
      </c>
      <c r="F10" s="6">
        <v>1</v>
      </c>
      <c r="G10" s="3"/>
    </row>
    <row r="11" spans="1:7" ht="106.2" thickBot="1" x14ac:dyDescent="0.3">
      <c r="A11" s="1">
        <v>9</v>
      </c>
      <c r="B11" s="14"/>
      <c r="C11" s="16" t="s">
        <v>21</v>
      </c>
      <c r="D11" s="16" t="s">
        <v>22</v>
      </c>
      <c r="E11" s="2" t="s">
        <v>23</v>
      </c>
      <c r="F11" s="6">
        <v>1</v>
      </c>
      <c r="G11" s="3"/>
    </row>
    <row r="12" spans="1:7" ht="132.6" thickBot="1" x14ac:dyDescent="0.3">
      <c r="A12" s="1" t="s">
        <v>24</v>
      </c>
      <c r="B12" s="14"/>
      <c r="C12" s="17"/>
      <c r="D12" s="17"/>
      <c r="E12" s="2" t="s">
        <v>25</v>
      </c>
      <c r="F12" s="6">
        <v>2</v>
      </c>
      <c r="G12" s="6" t="s">
        <v>50</v>
      </c>
    </row>
    <row r="13" spans="1:7" ht="79.8" thickBot="1" x14ac:dyDescent="0.3">
      <c r="A13" s="1">
        <v>11</v>
      </c>
      <c r="B13" s="14"/>
      <c r="C13" s="18"/>
      <c r="D13" s="18"/>
      <c r="E13" s="2" t="s">
        <v>26</v>
      </c>
      <c r="F13" s="6">
        <v>3</v>
      </c>
      <c r="G13" s="6" t="s">
        <v>51</v>
      </c>
    </row>
    <row r="14" spans="1:7" ht="119.4" thickBot="1" x14ac:dyDescent="0.3">
      <c r="A14" s="1">
        <v>12</v>
      </c>
      <c r="B14" s="14"/>
      <c r="C14" s="16" t="s">
        <v>27</v>
      </c>
      <c r="D14" s="16" t="s">
        <v>28</v>
      </c>
      <c r="E14" s="2" t="s">
        <v>29</v>
      </c>
      <c r="F14" s="6">
        <v>5</v>
      </c>
      <c r="G14" s="6" t="s">
        <v>52</v>
      </c>
    </row>
    <row r="15" spans="1:7" ht="106.2" thickBot="1" x14ac:dyDescent="0.3">
      <c r="A15" s="1">
        <v>13</v>
      </c>
      <c r="B15" s="14"/>
      <c r="C15" s="17"/>
      <c r="D15" s="17"/>
      <c r="E15" s="2" t="s">
        <v>30</v>
      </c>
      <c r="F15" s="6">
        <v>2</v>
      </c>
      <c r="G15" s="6" t="s">
        <v>53</v>
      </c>
    </row>
    <row r="16" spans="1:7" ht="185.4" thickBot="1" x14ac:dyDescent="0.3">
      <c r="A16" s="1">
        <v>14</v>
      </c>
      <c r="B16" s="14"/>
      <c r="C16" s="17"/>
      <c r="D16" s="17"/>
      <c r="E16" s="2" t="s">
        <v>31</v>
      </c>
      <c r="F16" s="6">
        <v>4</v>
      </c>
      <c r="G16" s="6" t="s">
        <v>54</v>
      </c>
    </row>
    <row r="17" spans="1:7" ht="119.4" thickBot="1" x14ac:dyDescent="0.3">
      <c r="A17" s="1" t="s">
        <v>32</v>
      </c>
      <c r="B17" s="14"/>
      <c r="C17" s="17"/>
      <c r="D17" s="17"/>
      <c r="E17" s="2" t="s">
        <v>33</v>
      </c>
      <c r="F17" s="3"/>
      <c r="G17" s="6" t="s">
        <v>55</v>
      </c>
    </row>
    <row r="18" spans="1:7" ht="93" thickBot="1" x14ac:dyDescent="0.3">
      <c r="A18" s="1" t="s">
        <v>34</v>
      </c>
      <c r="B18" s="15"/>
      <c r="C18" s="18"/>
      <c r="D18" s="18"/>
      <c r="E18" s="2" t="s">
        <v>35</v>
      </c>
      <c r="F18" s="3"/>
      <c r="G18" s="6" t="s">
        <v>56</v>
      </c>
    </row>
    <row r="19" spans="1:7" ht="152.4" thickBot="1" x14ac:dyDescent="0.3">
      <c r="A19" s="1" t="s">
        <v>36</v>
      </c>
      <c r="B19" s="19"/>
      <c r="C19" s="4" t="s">
        <v>37</v>
      </c>
      <c r="D19" s="2"/>
      <c r="E19" s="4" t="s">
        <v>38</v>
      </c>
      <c r="F19" s="6">
        <v>2</v>
      </c>
      <c r="G19" s="6" t="s">
        <v>58</v>
      </c>
    </row>
    <row r="20" spans="1:7" ht="111" thickBot="1" x14ac:dyDescent="0.3">
      <c r="A20" s="1">
        <v>18</v>
      </c>
      <c r="B20" s="20"/>
      <c r="C20" s="4" t="s">
        <v>39</v>
      </c>
      <c r="D20" s="2"/>
      <c r="E20" s="4" t="s">
        <v>40</v>
      </c>
      <c r="F20" s="6">
        <v>4</v>
      </c>
      <c r="G20" s="6" t="s">
        <v>57</v>
      </c>
    </row>
    <row r="21" spans="1:7" ht="83.4" thickBot="1" x14ac:dyDescent="0.3">
      <c r="A21" s="1">
        <v>19</v>
      </c>
      <c r="B21" s="21"/>
      <c r="C21" s="4" t="s">
        <v>41</v>
      </c>
      <c r="D21" s="2"/>
      <c r="E21" s="4" t="s">
        <v>42</v>
      </c>
      <c r="F21" s="3"/>
      <c r="G21" s="3"/>
    </row>
    <row r="22" spans="1:7" ht="30" customHeight="1" thickBot="1" x14ac:dyDescent="0.3">
      <c r="A22" s="5">
        <v>20</v>
      </c>
      <c r="B22" s="19"/>
      <c r="C22" s="22" t="s">
        <v>43</v>
      </c>
      <c r="D22" s="23"/>
      <c r="E22" s="24"/>
      <c r="F22" s="25"/>
      <c r="G22" s="26"/>
    </row>
    <row r="23" spans="1:7" ht="30" customHeight="1" thickBot="1" x14ac:dyDescent="0.3">
      <c r="A23" s="5">
        <v>21</v>
      </c>
      <c r="B23" s="21"/>
      <c r="C23" s="22" t="s">
        <v>44</v>
      </c>
      <c r="D23" s="23"/>
      <c r="E23" s="24"/>
      <c r="F23" s="25"/>
      <c r="G23" s="26"/>
    </row>
  </sheetData>
  <mergeCells count="22">
    <mergeCell ref="B19:B21"/>
    <mergeCell ref="B22:B23"/>
    <mergeCell ref="C22:D22"/>
    <mergeCell ref="E22:G22"/>
    <mergeCell ref="C23:D23"/>
    <mergeCell ref="E23:G23"/>
    <mergeCell ref="G1:G2"/>
    <mergeCell ref="B3:B18"/>
    <mergeCell ref="C3:C6"/>
    <mergeCell ref="D3:D6"/>
    <mergeCell ref="C7:C10"/>
    <mergeCell ref="D7:D10"/>
    <mergeCell ref="C11:C13"/>
    <mergeCell ref="D11:D13"/>
    <mergeCell ref="C14:C18"/>
    <mergeCell ref="D14:D18"/>
    <mergeCell ref="F1:F2"/>
    <mergeCell ref="A1:A2"/>
    <mergeCell ref="B1:B2"/>
    <mergeCell ref="C1:C2"/>
    <mergeCell ref="D1:D2"/>
    <mergeCell ref="E1:E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Lưu Trọng Tấn</cp:lastModifiedBy>
  <dcterms:created xsi:type="dcterms:W3CDTF">2025-03-29T08:51:09Z</dcterms:created>
  <dcterms:modified xsi:type="dcterms:W3CDTF">2025-04-02T02:50:32Z</dcterms:modified>
</cp:coreProperties>
</file>