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<sst xmlns="http://schemas.openxmlformats.org/spreadsheetml/2006/main" count="13" uniqueCount="13">
  <si>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误差阈值</t>
  </si>
  <si>
    <t>平均ped误差</t>
  </si>
  <si>
    <t>最大ped误差</t>
  </si>
  <si>
    <t>平均sed误差</t>
  </si>
  <si>
    <t>最大sed误差</t>
  </si>
  <si>
    <t>平均速度误差</t>
  </si>
  <si>
    <t>最大速度误差</t>
  </si>
  <si>
    <t>平均角度误差</t>
  </si>
  <si>
    <t>最大角度误差</t>
  </si>
  <si>
    <t>压缩后文件大小</t>
  </si>
  <si>
    <t>zip后文件大小</t>
  </si>
  <si>
    <t>压缩比</t>
  </si>
  <si>
    <t>压缩时间(s)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</si>
</sst>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selection activeCell="E8" sqref="E8"/>
    </sheetView>
  </sheetViews>
  <sheetFormatPr defaultColWidth="9" defaultRowHeight="13.5"/>
  <cols>
    <col min="1" max="1" width="11.875" style="1" customWidth="1"/>
    <col min="2" max="11" width="15.875" customWidth="1"/>
    <col min="12" max="12" width="15.875" style="2" customWidth="1"/>
    <col min="13" max="13" width="15.87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</row>
    <row r="2" spans="1:13">
      <c r="A2" s="1">
        <v>5</v>
      </c>
      <c r="B2" s="1">
        <v>9.87406652893691e-5</v>
      </c>
      <c r="C2" s="1">
        <v>4.99501742470762e-5</v>
      </c>
      <c r="D2" s="1">
        <v>0.000996122056388044</v>
      </c>
      <c r="E2" s="1">
        <v>0.00104142505724338</v>
      </c>
      <c r="F2" s="1">
        <v>0.000250613402691418</v>
      </c>
      <c r="G2" s="1">
        <v>0.000334156300909724</v>
      </c>
      <c r="H2" s="1">
        <v>0.110310938377614</v>
      </c>
      <c r="I2" s="1">
        <v>3.03276507054458</v>
      </c>
      <c r="J2" s="1">
        <v>14.58</v>
      </c>
      <c r="K2" s="1">
        <v>3.58</v>
      </c>
      <c r="L2" s="5">
        <f>373/K2</f>
        <v>104.189944134078</v>
      </c>
      <c r="M2" s="1">
        <v>47.4464446</v>
      </c>
    </row>
    <row r="3" spans="1:13">
      <c r="A3" s="1">
        <v>10</v>
      </c>
      <c r="B3" s="1">
        <v>0.000151472015941142</v>
      </c>
      <c r="C3" s="1">
        <v>9.96257604826287e-5</v>
      </c>
      <c r="D3" s="1">
        <v>0.00126375382722327</v>
      </c>
      <c r="E3" s="1">
        <v>0.0011721387206957</v>
      </c>
      <c r="F3" s="1">
        <v>0.000253884241580828</v>
      </c>
      <c r="G3" s="1">
        <v>0.000334156300909724</v>
      </c>
      <c r="H3" s="1">
        <v>0.113300901595275</v>
      </c>
      <c r="I3" s="1">
        <v>3.03276507054458</v>
      </c>
      <c r="J3" s="1">
        <v>10.65</v>
      </c>
      <c r="K3" s="1">
        <v>2.52</v>
      </c>
      <c r="L3" s="5">
        <f t="shared" ref="L3:L40" si="0">373/K3</f>
        <v>148.015873015873</v>
      </c>
      <c r="M3" s="1">
        <v>35.2165869</v>
      </c>
    </row>
    <row r="4" spans="1:13">
      <c r="A4" s="1">
        <v>15</v>
      </c>
      <c r="B4" s="1">
        <v>0.000288969380904811</v>
      </c>
      <c r="C4" s="1">
        <v>0.00014244189140312</v>
      </c>
      <c r="D4" s="1">
        <v>0.00147888030824606</v>
      </c>
      <c r="E4" s="1">
        <v>0.00117651639622669</v>
      </c>
      <c r="F4" s="1">
        <v>0.000254775198916033</v>
      </c>
      <c r="G4" s="1">
        <v>0.000334156300909724</v>
      </c>
      <c r="H4" s="1">
        <v>0.119322841050584</v>
      </c>
      <c r="I4" s="1">
        <v>3.05629824139322</v>
      </c>
      <c r="J4" s="1">
        <v>9.47</v>
      </c>
      <c r="K4" s="1">
        <v>2.2</v>
      </c>
      <c r="L4" s="5">
        <f t="shared" si="0"/>
        <v>169.545454545455</v>
      </c>
      <c r="M4" s="1">
        <v>31.3241219</v>
      </c>
    </row>
    <row r="5" spans="1:13">
      <c r="A5" s="1">
        <v>20</v>
      </c>
      <c r="B5" s="1">
        <v>0.00031996423092718</v>
      </c>
      <c r="C5" s="1">
        <v>0.000199699817998311</v>
      </c>
      <c r="D5" s="1">
        <v>0.00151147494062991</v>
      </c>
      <c r="E5" s="1">
        <v>0.00117651639622669</v>
      </c>
      <c r="F5" s="1">
        <v>0.000255163959761227</v>
      </c>
      <c r="G5" s="1">
        <v>0.000334156300909724</v>
      </c>
      <c r="H5" s="1">
        <v>0.123020190383301</v>
      </c>
      <c r="I5" s="1">
        <v>2.97395021575956</v>
      </c>
      <c r="J5" s="1">
        <v>9.08</v>
      </c>
      <c r="K5" s="1">
        <v>2.1</v>
      </c>
      <c r="L5" s="5">
        <f t="shared" si="0"/>
        <v>177.619047619048</v>
      </c>
      <c r="M5" s="1">
        <v>30.5256465</v>
      </c>
    </row>
    <row r="6" spans="1:13">
      <c r="A6" s="1">
        <v>25</v>
      </c>
      <c r="B6" s="1">
        <v>0.000371956521499736</v>
      </c>
      <c r="C6" s="1">
        <v>0.000246968732240673</v>
      </c>
      <c r="D6" s="1">
        <v>0.00157281175249454</v>
      </c>
      <c r="E6" s="1">
        <v>0.00117651639622669</v>
      </c>
      <c r="F6" s="1">
        <v>0.00025585600475839</v>
      </c>
      <c r="G6" s="1">
        <v>0.000322924900246518</v>
      </c>
      <c r="H6" s="1">
        <v>0.134960637481165</v>
      </c>
      <c r="I6" s="1">
        <v>2.97395021575956</v>
      </c>
      <c r="J6" s="1">
        <v>8.55</v>
      </c>
      <c r="K6" s="1">
        <v>1.99</v>
      </c>
      <c r="L6" s="5">
        <f t="shared" si="0"/>
        <v>187.437185929648</v>
      </c>
      <c r="M6" s="1">
        <v>28.9825898</v>
      </c>
    </row>
    <row r="7" spans="1:13">
      <c r="A7" s="1">
        <v>30</v>
      </c>
      <c r="B7" s="1">
        <v>0.000454725577596495</v>
      </c>
      <c r="C7" s="1">
        <v>0.000296195574638832</v>
      </c>
      <c r="D7" s="1">
        <v>0.00167337290224961</v>
      </c>
      <c r="E7" s="1">
        <v>0.00117651639622669</v>
      </c>
      <c r="F7" s="1">
        <v>0.000256151582179742</v>
      </c>
      <c r="G7" s="1">
        <v>0.000322924900246518</v>
      </c>
      <c r="H7" s="1">
        <v>0.143822339563082</v>
      </c>
      <c r="I7" s="1">
        <v>2.97395021575956</v>
      </c>
      <c r="J7" s="1">
        <v>8.07</v>
      </c>
      <c r="K7" s="1">
        <v>1.88</v>
      </c>
      <c r="L7" s="5">
        <f t="shared" si="0"/>
        <v>198.404255319149</v>
      </c>
      <c r="M7" s="1">
        <v>27.6036338</v>
      </c>
    </row>
    <row r="8" spans="1:13">
      <c r="A8" s="1">
        <v>35</v>
      </c>
      <c r="B8" s="1">
        <v>0.000704429282315815</v>
      </c>
      <c r="C8" s="1">
        <v>0.00034176187183023</v>
      </c>
      <c r="D8" s="1">
        <v>0.00200408886701963</v>
      </c>
      <c r="E8" s="1">
        <v>0.00117651639622669</v>
      </c>
      <c r="F8" s="1">
        <v>0.000256827459615468</v>
      </c>
      <c r="G8" s="1">
        <v>0.000322924900246518</v>
      </c>
      <c r="H8" s="1">
        <v>0.166723317733583</v>
      </c>
      <c r="I8" s="1">
        <v>2.97395021575956</v>
      </c>
      <c r="J8" s="1">
        <v>7.03</v>
      </c>
      <c r="K8" s="1">
        <v>1.63</v>
      </c>
      <c r="L8" s="5">
        <f t="shared" si="0"/>
        <v>228.834355828221</v>
      </c>
      <c r="M8" s="1">
        <v>23.467525</v>
      </c>
    </row>
    <row r="9" spans="1:13">
      <c r="A9" s="1">
        <v>40</v>
      </c>
      <c r="B9" s="1">
        <v>0.000762103349596393</v>
      </c>
      <c r="C9" s="1">
        <v>0.000398006774946966</v>
      </c>
      <c r="D9" s="1">
        <v>0.00205670314407507</v>
      </c>
      <c r="E9" s="1">
        <v>0.00117651639622669</v>
      </c>
      <c r="F9" s="1">
        <v>0.00025731353941091</v>
      </c>
      <c r="G9" s="1">
        <v>0.000322924900246518</v>
      </c>
      <c r="H9" s="1">
        <v>0.177516205577606</v>
      </c>
      <c r="I9" s="1">
        <v>2.97395021575956</v>
      </c>
      <c r="J9" s="1">
        <v>6.75</v>
      </c>
      <c r="K9" s="1">
        <v>1.56</v>
      </c>
      <c r="L9" s="5">
        <f t="shared" si="0"/>
        <v>239.102564102564</v>
      </c>
      <c r="M9" s="1">
        <v>22.4077638</v>
      </c>
    </row>
    <row r="10" spans="1:13">
      <c r="A10" s="1">
        <v>45</v>
      </c>
      <c r="B10" s="1">
        <v>0.000931765748186598</v>
      </c>
      <c r="C10" s="1">
        <v>0.000448199672896816</v>
      </c>
      <c r="D10" s="1">
        <v>0.00225208308764178</v>
      </c>
      <c r="E10" s="1">
        <v>0.00117651639622669</v>
      </c>
      <c r="F10" s="1">
        <v>0.000258826254330089</v>
      </c>
      <c r="G10" s="1">
        <v>0.000322924900246518</v>
      </c>
      <c r="H10" s="1">
        <v>0.211711871908774</v>
      </c>
      <c r="I10" s="1">
        <v>2.97395021575956</v>
      </c>
      <c r="J10" s="1">
        <v>6.14</v>
      </c>
      <c r="K10" s="1">
        <v>1.43</v>
      </c>
      <c r="L10" s="5">
        <f t="shared" si="0"/>
        <v>260.839160839161</v>
      </c>
      <c r="M10" s="1">
        <v>20.9606247</v>
      </c>
    </row>
    <row r="11" spans="1:13">
      <c r="A11" s="1">
        <v>50</v>
      </c>
      <c r="B11" s="1">
        <v>0.000953779998489663</v>
      </c>
      <c r="C11" s="1">
        <v>0.00047448751115402</v>
      </c>
      <c r="D11" s="1">
        <v>0.00228471976663105</v>
      </c>
      <c r="E11" s="1">
        <v>0.00117651639622669</v>
      </c>
      <c r="F11" s="1">
        <v>0.000259641974512967</v>
      </c>
      <c r="G11" s="1">
        <v>0.000322924900246518</v>
      </c>
      <c r="H11" s="1">
        <v>0.22048916413628</v>
      </c>
      <c r="I11" s="1">
        <v>2.97395021575956</v>
      </c>
      <c r="J11" s="1">
        <v>6.04</v>
      </c>
      <c r="K11" s="1">
        <v>1.41</v>
      </c>
      <c r="L11" s="5">
        <f t="shared" si="0"/>
        <v>264.539007092199</v>
      </c>
      <c r="M11" s="1">
        <v>19.1922171</v>
      </c>
    </row>
    <row r="12" spans="1:13">
      <c r="A12" s="1">
        <v>55</v>
      </c>
      <c r="B12" s="1">
        <v>0.00102854064526254</v>
      </c>
      <c r="C12" s="1">
        <v>0.000548388514074443</v>
      </c>
      <c r="D12" s="1">
        <v>0.00250621230904529</v>
      </c>
      <c r="E12" s="1">
        <v>0.00190312444615263</v>
      </c>
      <c r="F12" s="1">
        <v>0.000262419717414241</v>
      </c>
      <c r="G12" s="1">
        <v>0.000334107994538265</v>
      </c>
      <c r="H12" s="1">
        <v>0.228024654548788</v>
      </c>
      <c r="I12" s="1">
        <v>2.97395021575956</v>
      </c>
      <c r="J12" s="1">
        <v>5.51</v>
      </c>
      <c r="K12" s="1">
        <v>1.3</v>
      </c>
      <c r="L12" s="5">
        <f t="shared" si="0"/>
        <v>286.923076923077</v>
      </c>
      <c r="M12" s="1">
        <v>17.8746776</v>
      </c>
    </row>
    <row r="13" spans="1:13">
      <c r="A13" s="1">
        <v>60</v>
      </c>
      <c r="B13" s="1">
        <v>0.00111027610201975</v>
      </c>
      <c r="C13" s="1">
        <v>0.000599196702174402</v>
      </c>
      <c r="D13" s="1">
        <v>0.00258622677207068</v>
      </c>
      <c r="E13" s="1">
        <v>0.00190312444615263</v>
      </c>
      <c r="F13" s="1">
        <v>0.000263266804224263</v>
      </c>
      <c r="G13" s="1">
        <v>0.000334107994538265</v>
      </c>
      <c r="H13" s="1">
        <v>0.236784491370469</v>
      </c>
      <c r="I13" s="1">
        <v>2.97395021575956</v>
      </c>
      <c r="J13" s="1">
        <v>5.35</v>
      </c>
      <c r="K13" s="1">
        <v>1.26</v>
      </c>
      <c r="L13" s="5">
        <f t="shared" si="0"/>
        <v>296.031746031746</v>
      </c>
      <c r="M13" s="1">
        <v>17.54257</v>
      </c>
    </row>
    <row r="14" spans="1:13">
      <c r="A14" s="1">
        <v>65</v>
      </c>
      <c r="B14" s="1">
        <v>0.00116477013530071</v>
      </c>
      <c r="C14" s="1">
        <v>0.000618653194064175</v>
      </c>
      <c r="D14" s="1">
        <v>0.00269922658011012</v>
      </c>
      <c r="E14" s="1">
        <v>0.00190312444615263</v>
      </c>
      <c r="F14" s="1">
        <v>0.000264375228105083</v>
      </c>
      <c r="G14" s="1">
        <v>0.000334107994538265</v>
      </c>
      <c r="H14" s="1">
        <v>0.246888628583128</v>
      </c>
      <c r="I14" s="1">
        <v>2.97395021575956</v>
      </c>
      <c r="J14" s="1">
        <v>5.21</v>
      </c>
      <c r="K14" s="1">
        <v>1.23</v>
      </c>
      <c r="L14" s="5">
        <f t="shared" si="0"/>
        <v>303.252032520325</v>
      </c>
      <c r="M14" s="1">
        <v>16.7921443</v>
      </c>
    </row>
    <row r="15" spans="1:13">
      <c r="A15" s="1">
        <v>70</v>
      </c>
      <c r="B15" s="1">
        <v>0.00119068148237327</v>
      </c>
      <c r="C15" s="1">
        <v>0.000656393587496012</v>
      </c>
      <c r="D15" s="1">
        <v>0.00273771025119635</v>
      </c>
      <c r="E15" s="1">
        <v>0.00190312444615263</v>
      </c>
      <c r="F15" s="1">
        <v>0.000264418168991937</v>
      </c>
      <c r="G15" s="1">
        <v>0.000334107994538265</v>
      </c>
      <c r="H15" s="1">
        <v>0.248647067846082</v>
      </c>
      <c r="I15" s="1">
        <v>2.97395021575956</v>
      </c>
      <c r="J15" s="1">
        <v>5.19</v>
      </c>
      <c r="K15" s="1">
        <v>1.22</v>
      </c>
      <c r="L15" s="5">
        <f t="shared" si="0"/>
        <v>305.737704918033</v>
      </c>
      <c r="M15" s="1">
        <v>16.5923987000001</v>
      </c>
    </row>
    <row r="16" spans="1:13">
      <c r="A16" s="1">
        <v>75</v>
      </c>
      <c r="B16" s="1">
        <v>0.00143930413315045</v>
      </c>
      <c r="C16" s="1">
        <v>0.000742931008877937</v>
      </c>
      <c r="D16" s="1">
        <v>0.00296693110026205</v>
      </c>
      <c r="E16" s="1">
        <v>0.00190312444615263</v>
      </c>
      <c r="F16" s="1">
        <v>0.00026569818853577</v>
      </c>
      <c r="G16" s="1">
        <v>0.000334107994538265</v>
      </c>
      <c r="H16" s="1">
        <v>0.327920133217067</v>
      </c>
      <c r="I16" s="1">
        <v>2.97395021575956</v>
      </c>
      <c r="J16" s="1">
        <v>4.79</v>
      </c>
      <c r="K16" s="1">
        <v>1.15</v>
      </c>
      <c r="L16" s="5">
        <f t="shared" si="0"/>
        <v>324.347826086957</v>
      </c>
      <c r="M16" s="1">
        <v>15.1151979</v>
      </c>
    </row>
    <row r="17" spans="1:13">
      <c r="A17" s="1">
        <v>80</v>
      </c>
      <c r="B17" s="1">
        <v>0.00145498155947643</v>
      </c>
      <c r="C17" s="1">
        <v>0.000786462226751952</v>
      </c>
      <c r="D17" s="1">
        <v>0.00298244451598917</v>
      </c>
      <c r="E17" s="1">
        <v>0.00190312444615263</v>
      </c>
      <c r="F17" s="1">
        <v>0.000266112417026666</v>
      </c>
      <c r="G17" s="1">
        <v>0.000334107994538265</v>
      </c>
      <c r="H17" s="1">
        <v>0.3365719784233</v>
      </c>
      <c r="I17" s="1">
        <v>2.97395021575956</v>
      </c>
      <c r="J17" s="1">
        <v>4.75</v>
      </c>
      <c r="K17" s="1">
        <v>1.14</v>
      </c>
      <c r="L17" s="5">
        <f t="shared" si="0"/>
        <v>327.19298245614</v>
      </c>
      <c r="M17" s="1">
        <v>15.3236073</v>
      </c>
    </row>
    <row r="18" spans="1:13">
      <c r="A18" s="1">
        <v>85</v>
      </c>
      <c r="B18" s="1">
        <v>0.00154123628126544</v>
      </c>
      <c r="C18" s="1">
        <v>0.000846116427043474</v>
      </c>
      <c r="D18" s="1">
        <v>0.00312108485560047</v>
      </c>
      <c r="E18" s="1">
        <v>0.00205924448590345</v>
      </c>
      <c r="F18" s="1">
        <v>0.00026705610995973</v>
      </c>
      <c r="G18" s="1">
        <v>0.000334107994538265</v>
      </c>
      <c r="H18" s="1">
        <v>0.338045075864005</v>
      </c>
      <c r="I18" s="1">
        <v>2.97395021575956</v>
      </c>
      <c r="J18" s="1">
        <v>4.62</v>
      </c>
      <c r="K18" s="1">
        <v>1.12</v>
      </c>
      <c r="L18" s="5">
        <f t="shared" si="0"/>
        <v>333.035714285714</v>
      </c>
      <c r="M18" s="1">
        <v>14.8838639</v>
      </c>
    </row>
    <row r="19" spans="1:13">
      <c r="A19" s="1">
        <v>90</v>
      </c>
      <c r="B19" s="1">
        <v>0.00167239194691946</v>
      </c>
      <c r="C19" s="1">
        <v>0.000853643962293874</v>
      </c>
      <c r="D19" s="1">
        <v>0.00328465889900508</v>
      </c>
      <c r="E19" s="1">
        <v>0.00205924448590345</v>
      </c>
      <c r="F19" s="1">
        <v>0.000270746027391091</v>
      </c>
      <c r="G19" s="1">
        <v>0.000334107994538265</v>
      </c>
      <c r="H19" s="1">
        <v>0.380727899231658</v>
      </c>
      <c r="I19" s="1">
        <v>2.97395021575956</v>
      </c>
      <c r="J19" s="1">
        <v>4.45</v>
      </c>
      <c r="K19" s="1">
        <v>1.1</v>
      </c>
      <c r="L19" s="5">
        <f t="shared" si="0"/>
        <v>339.090909090909</v>
      </c>
      <c r="M19" s="1">
        <v>14.1324063</v>
      </c>
    </row>
    <row r="20" spans="1:13">
      <c r="A20" s="1">
        <v>95</v>
      </c>
      <c r="B20" s="1">
        <v>0.00168033854477984</v>
      </c>
      <c r="C20" s="1">
        <v>0.000942512272534076</v>
      </c>
      <c r="D20" s="1">
        <v>0.00329194040255557</v>
      </c>
      <c r="E20" s="1">
        <v>0.00205924448590345</v>
      </c>
      <c r="F20" s="1">
        <v>0.000270826354623445</v>
      </c>
      <c r="G20" s="1">
        <v>0.000334107994538265</v>
      </c>
      <c r="H20" s="1">
        <v>0.383489786261346</v>
      </c>
      <c r="I20" s="1">
        <v>2.97395021575956</v>
      </c>
      <c r="J20" s="1">
        <v>4.43</v>
      </c>
      <c r="K20" s="1">
        <v>1.09</v>
      </c>
      <c r="L20" s="5">
        <f t="shared" si="0"/>
        <v>342.201834862385</v>
      </c>
      <c r="M20" s="1">
        <v>14.1172603</v>
      </c>
    </row>
    <row r="21" spans="1:13">
      <c r="A21" s="1">
        <v>100</v>
      </c>
      <c r="B21" s="1">
        <v>0.00173748132302938</v>
      </c>
      <c r="C21" s="1">
        <v>0.0009649041073822</v>
      </c>
      <c r="D21" s="1">
        <v>0.00334686942308223</v>
      </c>
      <c r="E21" s="1">
        <v>0.00205924448590345</v>
      </c>
      <c r="F21" s="1">
        <v>0.000271195078519525</v>
      </c>
      <c r="G21" s="1">
        <v>0.000334107994538265</v>
      </c>
      <c r="H21" s="1">
        <v>0.401374197414492</v>
      </c>
      <c r="I21" s="1">
        <v>2.97395021575956</v>
      </c>
      <c r="J21" s="1">
        <v>4.35</v>
      </c>
      <c r="K21" s="1">
        <v>1.07</v>
      </c>
      <c r="L21" s="5">
        <f t="shared" si="0"/>
        <v>348.598130841121</v>
      </c>
      <c r="M21" s="1">
        <v>14.2947595999999</v>
      </c>
    </row>
    <row r="22" spans="1:13">
      <c r="A22" s="1">
        <v>105</v>
      </c>
      <c r="B22" s="1">
        <v>0.00175496370202935</v>
      </c>
      <c r="C22" s="1">
        <v>0.00102631992583657</v>
      </c>
      <c r="D22" s="1">
        <v>0.00349529773242713</v>
      </c>
      <c r="E22" s="1">
        <v>0.00231118050388099</v>
      </c>
      <c r="F22" s="1">
        <v>0.000273215787496942</v>
      </c>
      <c r="G22" s="1">
        <v>0.000334107994538265</v>
      </c>
      <c r="H22" s="1">
        <v>0.399858419282346</v>
      </c>
      <c r="I22" s="1">
        <v>2.97395021575956</v>
      </c>
      <c r="J22" s="1">
        <v>4.26</v>
      </c>
      <c r="K22" s="1">
        <v>1.06</v>
      </c>
      <c r="L22" s="5">
        <f t="shared" si="0"/>
        <v>351.88679245283</v>
      </c>
      <c r="M22" s="1">
        <v>13.5805412</v>
      </c>
    </row>
    <row r="23" spans="1:13">
      <c r="A23" s="1">
        <v>110</v>
      </c>
      <c r="B23" s="1">
        <v>0.00179583518916657</v>
      </c>
      <c r="C23" s="1">
        <v>0.00108414775352316</v>
      </c>
      <c r="D23" s="1">
        <v>0.00353882856033809</v>
      </c>
      <c r="E23" s="1">
        <v>0.00231118050388099</v>
      </c>
      <c r="F23" s="1">
        <v>0.000273538971137352</v>
      </c>
      <c r="G23" s="1">
        <v>0.000334107994538265</v>
      </c>
      <c r="H23" s="1">
        <v>0.415257285996475</v>
      </c>
      <c r="I23" s="1">
        <v>2.9461888895827</v>
      </c>
      <c r="J23" s="1">
        <v>4.2</v>
      </c>
      <c r="K23" s="1">
        <v>1.05</v>
      </c>
      <c r="L23" s="5">
        <f t="shared" si="0"/>
        <v>355.238095238095</v>
      </c>
      <c r="M23" s="1">
        <v>13.4615754</v>
      </c>
    </row>
    <row r="24" spans="1:13">
      <c r="A24" s="1">
        <v>115</v>
      </c>
      <c r="B24" s="1">
        <v>0.00188210881491881</v>
      </c>
      <c r="C24" s="1">
        <v>0.00114468296629584</v>
      </c>
      <c r="D24" s="1">
        <v>0.00361921170515981</v>
      </c>
      <c r="E24" s="1">
        <v>0.00231118050388099</v>
      </c>
      <c r="F24" s="1">
        <v>0.000274165749529625</v>
      </c>
      <c r="G24" s="1">
        <v>0.000334107994538265</v>
      </c>
      <c r="H24" s="1">
        <v>0.437953899680958</v>
      </c>
      <c r="I24" s="1">
        <v>2.9461888895827</v>
      </c>
      <c r="J24" s="1">
        <v>4.1</v>
      </c>
      <c r="K24" s="1">
        <v>1.02</v>
      </c>
      <c r="L24" s="5">
        <f t="shared" si="0"/>
        <v>365.686274509804</v>
      </c>
      <c r="M24" s="1">
        <v>13.2440617999999</v>
      </c>
    </row>
    <row r="25" spans="1:13">
      <c r="A25" s="1">
        <v>120</v>
      </c>
      <c r="B25" s="1">
        <v>0.00225433362945477</v>
      </c>
      <c r="C25" s="1">
        <v>0.00118646498750466</v>
      </c>
      <c r="D25" s="1">
        <v>0.00410157306073645</v>
      </c>
      <c r="E25" s="1">
        <v>0.00231118050388099</v>
      </c>
      <c r="F25" s="1">
        <v>0.000276404340441038</v>
      </c>
      <c r="G25" s="1">
        <v>0.000334107994538265</v>
      </c>
      <c r="H25" s="1">
        <v>0.484562565566298</v>
      </c>
      <c r="I25" s="1">
        <v>2.9461888895827</v>
      </c>
      <c r="J25" s="1">
        <v>3.75</v>
      </c>
      <c r="K25" s="1">
        <v>0.94</v>
      </c>
      <c r="L25" s="5">
        <f t="shared" si="0"/>
        <v>396.808510638298</v>
      </c>
      <c r="M25" s="1">
        <v>12.1972661</v>
      </c>
    </row>
    <row r="26" spans="1:13">
      <c r="A26" s="1">
        <v>125</v>
      </c>
      <c r="B26" s="1">
        <v>0.00225433362945477</v>
      </c>
      <c r="C26" s="1">
        <v>0.00118646498750466</v>
      </c>
      <c r="D26" s="1">
        <v>0.00410157306073645</v>
      </c>
      <c r="E26" s="1">
        <v>0.00231118050388099</v>
      </c>
      <c r="F26" s="1">
        <v>0.000276404340441038</v>
      </c>
      <c r="G26" s="1">
        <v>0.000334107994538265</v>
      </c>
      <c r="H26" s="1">
        <v>0.484562565566298</v>
      </c>
      <c r="I26" s="1">
        <v>2.9461888895827</v>
      </c>
      <c r="J26" s="1">
        <v>3.75</v>
      </c>
      <c r="K26" s="1">
        <v>0.94</v>
      </c>
      <c r="L26" s="5">
        <f t="shared" si="0"/>
        <v>396.808510638298</v>
      </c>
      <c r="M26" s="1">
        <v>12.0839223</v>
      </c>
    </row>
    <row r="27" spans="1:13">
      <c r="A27" s="1">
        <v>130</v>
      </c>
      <c r="B27" s="1">
        <v>0.00226031689835264</v>
      </c>
      <c r="C27" s="1">
        <v>0.00126845316595075</v>
      </c>
      <c r="D27" s="1">
        <v>0.00425295809774992</v>
      </c>
      <c r="E27" s="1">
        <v>0.00275764045075631</v>
      </c>
      <c r="F27" s="1">
        <v>0.000279652834568364</v>
      </c>
      <c r="G27" s="1">
        <v>0.000334107994538265</v>
      </c>
      <c r="H27" s="1">
        <v>0.555943440047987</v>
      </c>
      <c r="I27" s="1">
        <v>2.9461888895827</v>
      </c>
      <c r="J27" s="1">
        <v>3.62</v>
      </c>
      <c r="K27" s="1">
        <v>0.91</v>
      </c>
      <c r="L27" s="5">
        <f t="shared" si="0"/>
        <v>409.89010989011</v>
      </c>
      <c r="M27" s="1">
        <v>11.7142059</v>
      </c>
    </row>
    <row r="28" spans="1:13">
      <c r="A28" s="1">
        <v>135</v>
      </c>
      <c r="B28" s="1">
        <v>0.00226031689835264</v>
      </c>
      <c r="C28" s="1">
        <v>0.00126845316595075</v>
      </c>
      <c r="D28" s="1">
        <v>0.00425295809774992</v>
      </c>
      <c r="E28" s="1">
        <v>0.00275764045075631</v>
      </c>
      <c r="F28" s="1">
        <v>0.000279652834568364</v>
      </c>
      <c r="G28" s="1">
        <v>0.000334107994538265</v>
      </c>
      <c r="H28" s="1">
        <v>0.555943440047987</v>
      </c>
      <c r="I28" s="1">
        <v>2.9461888895827</v>
      </c>
      <c r="J28" s="1">
        <v>3.62</v>
      </c>
      <c r="K28" s="1">
        <v>0.91</v>
      </c>
      <c r="L28" s="5">
        <f t="shared" si="0"/>
        <v>409.89010989011</v>
      </c>
      <c r="M28" s="1">
        <v>11.8027831000001</v>
      </c>
    </row>
    <row r="29" spans="1:13">
      <c r="A29" s="1">
        <v>140</v>
      </c>
      <c r="B29" s="1">
        <v>0.00233535888338152</v>
      </c>
      <c r="C29" s="1">
        <v>0.00139512639487201</v>
      </c>
      <c r="D29" s="1">
        <v>0.00435091686897983</v>
      </c>
      <c r="E29" s="1">
        <v>0.00275764045075631</v>
      </c>
      <c r="F29" s="1">
        <v>0.000280532901534563</v>
      </c>
      <c r="G29" s="1">
        <v>0.000334107994538265</v>
      </c>
      <c r="H29" s="1">
        <v>0.575736694586083</v>
      </c>
      <c r="I29" s="1">
        <v>2.9461888895827</v>
      </c>
      <c r="J29" s="1">
        <v>3.58</v>
      </c>
      <c r="K29" s="1">
        <v>0.9</v>
      </c>
      <c r="L29" s="5">
        <f t="shared" si="0"/>
        <v>414.444444444444</v>
      </c>
      <c r="M29" s="1">
        <v>11.7597655000001</v>
      </c>
    </row>
    <row r="30" spans="1:13">
      <c r="A30" s="1">
        <v>145</v>
      </c>
      <c r="B30" s="1">
        <v>0.00241022135186702</v>
      </c>
      <c r="C30" s="1">
        <v>0.00143316955216507</v>
      </c>
      <c r="D30" s="1">
        <v>0.00442439955076136</v>
      </c>
      <c r="E30" s="1">
        <v>0.00275764045075631</v>
      </c>
      <c r="F30" s="1">
        <v>0.000280734359075352</v>
      </c>
      <c r="G30" s="1">
        <v>0.000334107994538265</v>
      </c>
      <c r="H30" s="1">
        <v>0.591109244662513</v>
      </c>
      <c r="I30" s="1">
        <v>3.00425925144114</v>
      </c>
      <c r="J30" s="1">
        <v>3.54</v>
      </c>
      <c r="K30" s="1">
        <v>0.89</v>
      </c>
      <c r="L30" s="5">
        <f t="shared" si="0"/>
        <v>419.101123595506</v>
      </c>
      <c r="M30" s="1">
        <v>11.5155537999999</v>
      </c>
    </row>
    <row r="31" spans="1:13">
      <c r="A31" s="1">
        <v>150</v>
      </c>
      <c r="B31" s="1">
        <v>0.00243146904728312</v>
      </c>
      <c r="C31" s="1">
        <v>0.00146669144917241</v>
      </c>
      <c r="D31" s="1">
        <v>0.00444518364645405</v>
      </c>
      <c r="E31" s="1">
        <v>0.00275764045075631</v>
      </c>
      <c r="F31" s="1">
        <v>0.000281071969085632</v>
      </c>
      <c r="G31" s="1">
        <v>0.000334107994538265</v>
      </c>
      <c r="H31" s="1">
        <v>0.591926187846941</v>
      </c>
      <c r="I31" s="1">
        <v>3.00425925144114</v>
      </c>
      <c r="J31" s="1">
        <v>3.5</v>
      </c>
      <c r="K31" s="1">
        <v>0.88</v>
      </c>
      <c r="L31" s="5">
        <f t="shared" si="0"/>
        <v>423.863636363636</v>
      </c>
      <c r="M31" s="1">
        <v>11.6976492</v>
      </c>
    </row>
    <row r="32" spans="1:13">
      <c r="A32" s="1">
        <v>155</v>
      </c>
      <c r="B32" s="1">
        <v>0.00243146904728312</v>
      </c>
      <c r="C32" s="1">
        <v>0.00146669144917241</v>
      </c>
      <c r="D32" s="1">
        <v>0.00444518364645405</v>
      </c>
      <c r="E32" s="1">
        <v>0.00275764045075631</v>
      </c>
      <c r="F32" s="1">
        <v>0.000281071969085632</v>
      </c>
      <c r="G32" s="1">
        <v>0.000334107994538265</v>
      </c>
      <c r="H32" s="1">
        <v>0.591926187846941</v>
      </c>
      <c r="I32" s="1">
        <v>3.00425925144114</v>
      </c>
      <c r="J32" s="1">
        <v>3.5</v>
      </c>
      <c r="K32" s="1">
        <v>0.88</v>
      </c>
      <c r="L32" s="5">
        <f t="shared" si="0"/>
        <v>423.863636363636</v>
      </c>
      <c r="M32" s="1">
        <v>11.5278362</v>
      </c>
    </row>
    <row r="33" spans="1:13">
      <c r="A33" s="1">
        <v>160</v>
      </c>
      <c r="B33" s="1">
        <v>0.00246192391724597</v>
      </c>
      <c r="C33" s="1">
        <v>0.00155444836364888</v>
      </c>
      <c r="D33" s="1">
        <v>0.00447303367323421</v>
      </c>
      <c r="E33" s="1">
        <v>0.00275764045075631</v>
      </c>
      <c r="F33" s="1">
        <v>0.000281146286964586</v>
      </c>
      <c r="G33" s="1">
        <v>0.000334107994538265</v>
      </c>
      <c r="H33" s="1">
        <v>0.594350899146372</v>
      </c>
      <c r="I33" s="1">
        <v>3.00425925144114</v>
      </c>
      <c r="J33" s="1">
        <v>3.48</v>
      </c>
      <c r="K33" s="1">
        <v>0.87</v>
      </c>
      <c r="L33" s="5">
        <f t="shared" si="0"/>
        <v>428.735632183908</v>
      </c>
      <c r="M33" s="1">
        <v>11.4091271999999</v>
      </c>
    </row>
    <row r="34" spans="1:13">
      <c r="A34" s="1">
        <v>165</v>
      </c>
      <c r="B34" s="1">
        <v>0.00246192391724597</v>
      </c>
      <c r="C34" s="1">
        <v>0.00155444836364888</v>
      </c>
      <c r="D34" s="1">
        <v>0.00447303367323421</v>
      </c>
      <c r="E34" s="1">
        <v>0.00275764045075631</v>
      </c>
      <c r="F34" s="1">
        <v>0.000281146286964586</v>
      </c>
      <c r="G34" s="1">
        <v>0.000334107994538265</v>
      </c>
      <c r="H34" s="1">
        <v>0.594350899146372</v>
      </c>
      <c r="I34" s="1">
        <v>3.00425925144114</v>
      </c>
      <c r="J34" s="1">
        <v>3.48</v>
      </c>
      <c r="K34" s="1">
        <v>0.87</v>
      </c>
      <c r="L34" s="5">
        <f t="shared" si="0"/>
        <v>428.735632183908</v>
      </c>
      <c r="M34" s="1">
        <v>11.4111169</v>
      </c>
    </row>
    <row r="35" spans="1:13">
      <c r="A35" s="1">
        <v>170</v>
      </c>
      <c r="B35" s="1">
        <v>0.00246192391724597</v>
      </c>
      <c r="C35" s="1">
        <v>0.00155444836364888</v>
      </c>
      <c r="D35" s="1">
        <v>0.00447303367323421</v>
      </c>
      <c r="E35" s="1">
        <v>0.00275764045075631</v>
      </c>
      <c r="F35" s="1">
        <v>0.000281146286964586</v>
      </c>
      <c r="G35" s="1">
        <v>0.000334107994538265</v>
      </c>
      <c r="H35" s="1">
        <v>0.594350899146372</v>
      </c>
      <c r="I35" s="1">
        <v>3.00425925144114</v>
      </c>
      <c r="J35" s="1">
        <v>3.48</v>
      </c>
      <c r="K35" s="1">
        <v>0.87</v>
      </c>
      <c r="L35" s="5">
        <f t="shared" si="0"/>
        <v>428.735632183908</v>
      </c>
      <c r="M35" s="1">
        <v>11.4002127</v>
      </c>
    </row>
    <row r="36" spans="1:13">
      <c r="A36" s="1">
        <v>175</v>
      </c>
      <c r="B36" s="1">
        <v>0.00246192391724597</v>
      </c>
      <c r="C36" s="1">
        <v>0.00155444836364888</v>
      </c>
      <c r="D36" s="1">
        <v>0.00447303367323421</v>
      </c>
      <c r="E36" s="1">
        <v>0.00275764045075631</v>
      </c>
      <c r="F36" s="1">
        <v>0.000281146286964586</v>
      </c>
      <c r="G36" s="1">
        <v>0.000334107994538265</v>
      </c>
      <c r="H36" s="1">
        <v>0.594350899146372</v>
      </c>
      <c r="I36" s="1">
        <v>3.00425925144114</v>
      </c>
      <c r="J36" s="1">
        <v>3.48</v>
      </c>
      <c r="K36" s="1">
        <v>0.87</v>
      </c>
      <c r="L36" s="5">
        <f t="shared" si="0"/>
        <v>428.735632183908</v>
      </c>
      <c r="M36" s="1">
        <v>11.4227089999999</v>
      </c>
    </row>
    <row r="37" spans="1:13">
      <c r="A37" s="1">
        <v>180</v>
      </c>
      <c r="B37" s="1">
        <v>0.00246192391724597</v>
      </c>
      <c r="C37" s="1">
        <v>0.00155444836364888</v>
      </c>
      <c r="D37" s="1">
        <v>0.00447303367323421</v>
      </c>
      <c r="E37" s="1">
        <v>0.00275764045075631</v>
      </c>
      <c r="F37" s="1">
        <v>0.000281146286964586</v>
      </c>
      <c r="G37" s="1">
        <v>0.000334107994538265</v>
      </c>
      <c r="H37" s="1">
        <v>0.594350899146372</v>
      </c>
      <c r="I37" s="1">
        <v>3.00425925144114</v>
      </c>
      <c r="J37" s="1">
        <v>3.48</v>
      </c>
      <c r="K37" s="1">
        <v>0.87</v>
      </c>
      <c r="L37" s="5">
        <f t="shared" si="0"/>
        <v>428.735632183908</v>
      </c>
      <c r="M37" s="1">
        <v>11.3973492</v>
      </c>
    </row>
    <row r="38" spans="1:13">
      <c r="A38" s="1">
        <v>185</v>
      </c>
      <c r="B38" s="1">
        <v>0.00246192391724597</v>
      </c>
      <c r="C38" s="1">
        <v>0.00155444836364888</v>
      </c>
      <c r="D38" s="1">
        <v>0.00447303367323421</v>
      </c>
      <c r="E38" s="1">
        <v>0.00275764045075631</v>
      </c>
      <c r="F38" s="1">
        <v>0.000281146286964586</v>
      </c>
      <c r="G38" s="1">
        <v>0.000334107994538265</v>
      </c>
      <c r="H38" s="1">
        <v>0.594350899146372</v>
      </c>
      <c r="I38" s="1">
        <v>3.00425925144114</v>
      </c>
      <c r="J38" s="1">
        <v>3.48</v>
      </c>
      <c r="K38" s="1">
        <v>0.87</v>
      </c>
      <c r="L38" s="5">
        <f t="shared" si="0"/>
        <v>428.735632183908</v>
      </c>
      <c r="M38" s="1">
        <v>11.4774153</v>
      </c>
    </row>
    <row r="39" spans="1:13">
      <c r="A39" s="1">
        <v>190</v>
      </c>
      <c r="B39" s="1">
        <v>0.00250695648889127</v>
      </c>
      <c r="C39" s="1">
        <v>0.00185318535888026</v>
      </c>
      <c r="D39" s="1">
        <v>0.0045184658083591</v>
      </c>
      <c r="E39" s="1">
        <v>0.00275764045075631</v>
      </c>
      <c r="F39" s="1">
        <v>0.000281387411946977</v>
      </c>
      <c r="G39" s="1">
        <v>0.000334107994538265</v>
      </c>
      <c r="H39" s="1">
        <v>0.596027636619258</v>
      </c>
      <c r="I39" s="1">
        <v>3.00425925144114</v>
      </c>
      <c r="J39" s="1">
        <v>3.46</v>
      </c>
      <c r="K39" s="1">
        <v>0.87</v>
      </c>
      <c r="L39" s="5">
        <f t="shared" si="0"/>
        <v>428.735632183908</v>
      </c>
      <c r="M39" s="1">
        <v>11.5841947</v>
      </c>
    </row>
    <row r="40" spans="1:13">
      <c r="A40" s="1">
        <v>195</v>
      </c>
      <c r="B40" s="1">
        <v>0.00250695648889127</v>
      </c>
      <c r="C40" s="1">
        <v>0.00185318535888026</v>
      </c>
      <c r="D40" s="1">
        <v>0.0045184658083591</v>
      </c>
      <c r="E40" s="1">
        <v>0.00275764045075631</v>
      </c>
      <c r="F40" s="1">
        <v>0.000281387411946977</v>
      </c>
      <c r="G40" s="1">
        <v>0.000334107994538265</v>
      </c>
      <c r="H40" s="1">
        <v>0.596027636619258</v>
      </c>
      <c r="I40" s="1">
        <v>3.00425925144114</v>
      </c>
      <c r="J40" s="1">
        <v>3.46</v>
      </c>
      <c r="K40" s="1">
        <v>0.87</v>
      </c>
      <c r="L40" s="5">
        <f t="shared" si="0"/>
        <v>428.735632183908</v>
      </c>
      <c r="M40" s="1">
        <v>11.4909912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23号同学</cp:lastModifiedBy>
  <dcterms:created xsi:type="dcterms:W3CDTF">2022-06-20T01:34:00Z</dcterms:created>
  <dcterms:modified xsi:type="dcterms:W3CDTF">2022-06-20T01:35:48Z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5E8383D0028B41DA9CF75DD153C42F69</vt:lpwstr>
  </property>
  <property fmtid="{D5CDD505-2E9C-101B-9397-08002B2CF9AE}" pid="3" name="KSOProductBuildVer">
    <vt:lpwstr>2052-11.1.0.11830</vt:lpwstr>
  </property>
</Properties>
</file>