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<sst xmlns="http://schemas.openxmlformats.org/spreadsheetml/2006/main" count="16" uniqueCount="16">
  <si>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误差阈值</t>
  </si>
  <si>
    <t>平均ped误差</t>
  </si>
  <si>
    <t>最大ped误差</t>
  </si>
  <si>
    <t>平均sed误差</t>
  </si>
  <si>
    <t>最大sed误差</t>
  </si>
  <si>
    <t>平均速度误差</t>
  </si>
  <si>
    <t>最大速度误差</t>
  </si>
  <si>
    <t>平均角度误差</t>
  </si>
  <si>
    <t>最大角度误差</t>
  </si>
  <si>
    <t>平均dtw距离</t>
  </si>
  <si>
    <t>压缩后文件大小</t>
  </si>
  <si>
    <t>zip后文件大小</t>
  </si>
  <si>
    <t>压缩率</t>
  </si>
  <si>
    <t>压缩时间(s)</t>
  </si>
  <si>
    <t>解压时间(s)</t>
  </si>
  <si>
    <t>恢复时间(s)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</si>
</sst>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0"/>
  <sheetViews>
    <sheetView tabSelected="1" topLeftCell="A226" workbookViewId="0">
      <selection activeCell="O251" sqref="O251"/>
    </sheetView>
  </sheetViews>
  <sheetFormatPr defaultColWidth="9" defaultRowHeight="13.5"/>
  <cols>
    <col min="13" max="13" width="12.62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0.5</v>
      </c>
      <c r="B2">
        <v>1.1860314757473e-9</v>
      </c>
      <c r="C2">
        <v>2.58762507045391e-8</v>
      </c>
      <c r="D2">
        <v>0</v>
      </c>
      <c r="E2">
        <v>0</v>
      </c>
      <c r="F2">
        <v>1.0856393671267e-17</v>
      </c>
      <c r="G2">
        <v>2.54211443426666e-15</v>
      </c>
      <c r="H2">
        <v>3.15367184034835e-13</v>
      </c>
      <c r="I2">
        <v>1.77635683940025e-10</v>
      </c>
      <c r="J2">
        <v>0.0395832481906731</v>
      </c>
      <c r="K2">
        <v>33.91</v>
      </c>
      <c r="L2">
        <v>7.72</v>
      </c>
      <c r="M2" s="2">
        <f>56.5/L2</f>
        <v>7.31865284974093</v>
      </c>
      <c r="N2">
        <v>11.0415125</v>
      </c>
      <c r="O2">
        <v>0.00520239999999994</v>
      </c>
      <c r="P2">
        <v>1.66000000003663e-5</v>
      </c>
    </row>
    <row r="3" spans="1:16">
      <c r="A3">
        <v>1</v>
      </c>
      <c r="B3">
        <v>1.22660966499455e-8</v>
      </c>
      <c r="C3">
        <v>4.98072499872287e-6</v>
      </c>
      <c r="D3">
        <v>2.09801820659249e-8</v>
      </c>
      <c r="E3">
        <v>5.00000000158707e-6</v>
      </c>
      <c r="F3">
        <v>6.32504565200906e-9</v>
      </c>
      <c r="G3">
        <v>4.63547228364205e-6</v>
      </c>
      <c r="H3">
        <v>0.000100683467534924</v>
      </c>
      <c r="I3">
        <v>0.082007445549694</v>
      </c>
      <c r="J3">
        <v>0.0460584526389971</v>
      </c>
      <c r="K3">
        <v>33.76</v>
      </c>
      <c r="L3">
        <v>7.69</v>
      </c>
      <c r="M3" s="2">
        <f t="shared" ref="M3:M66" si="0">56.5/L3</f>
        <v>7.34720416124837</v>
      </c>
      <c r="N3">
        <v>10.9890724</v>
      </c>
      <c r="O3">
        <v>0.00533360000000016</v>
      </c>
      <c r="P3">
        <v>5.24999999989006e-5</v>
      </c>
    </row>
    <row r="4" spans="1:16">
      <c r="A4">
        <v>1.5</v>
      </c>
      <c r="B4">
        <v>5.41069027608974e-8</v>
      </c>
      <c r="C4">
        <v>7.06868420496738e-6</v>
      </c>
      <c r="D4">
        <v>1.03558088741405e-7</v>
      </c>
      <c r="E4">
        <v>7.07106782415852e-6</v>
      </c>
      <c r="F4">
        <v>3.69553139149563e-8</v>
      </c>
      <c r="G4">
        <v>6.66666666759852e-6</v>
      </c>
      <c r="H4">
        <v>0.00265349013982816</v>
      </c>
      <c r="I4">
        <v>3.14159265358979</v>
      </c>
      <c r="J4">
        <v>0.0694051786773298</v>
      </c>
      <c r="K4">
        <v>33.33</v>
      </c>
      <c r="L4">
        <v>7.61</v>
      </c>
      <c r="M4" s="2">
        <f t="shared" si="0"/>
        <v>7.42444152431012</v>
      </c>
      <c r="N4">
        <v>10.277617</v>
      </c>
      <c r="O4">
        <v>0.00445669999999865</v>
      </c>
      <c r="P4">
        <v>4.39000000014289e-5</v>
      </c>
    </row>
    <row r="5" spans="1:16">
      <c r="A5">
        <v>2</v>
      </c>
      <c r="B5">
        <v>7.83927101194857e-8</v>
      </c>
      <c r="C5">
        <v>9.8645131278272e-6</v>
      </c>
      <c r="D5">
        <v>1.57618174561974e-7</v>
      </c>
      <c r="E5">
        <v>9.99999998896328e-6</v>
      </c>
      <c r="F5">
        <v>5.63609376174519e-8</v>
      </c>
      <c r="G5">
        <v>9.42809041462633e-6</v>
      </c>
      <c r="H5">
        <v>0.00443719593786201</v>
      </c>
      <c r="I5">
        <v>3.14159265358979</v>
      </c>
      <c r="J5">
        <v>0.0792448379758122</v>
      </c>
      <c r="K5">
        <v>33.09</v>
      </c>
      <c r="L5">
        <v>7.57</v>
      </c>
      <c r="M5" s="2">
        <f t="shared" si="0"/>
        <v>7.46367239101717</v>
      </c>
      <c r="N5">
        <v>10.3661787</v>
      </c>
      <c r="O5">
        <v>0.00438259999999957</v>
      </c>
      <c r="P5">
        <v>4.39000000014289e-5</v>
      </c>
    </row>
    <row r="6" spans="1:16">
      <c r="A6">
        <v>2.5</v>
      </c>
      <c r="B6">
        <v>1.74461867291418e-7</v>
      </c>
      <c r="C6">
        <v>1.21633969711747e-5</v>
      </c>
      <c r="D6">
        <v>3.34609605279448e-7</v>
      </c>
      <c r="E6">
        <v>1.24999999968622e-5</v>
      </c>
      <c r="F6">
        <v>1.06141748414228e-7</v>
      </c>
      <c r="G6">
        <v>1.24999999968622e-5</v>
      </c>
      <c r="H6">
        <v>0.00603864002007406</v>
      </c>
      <c r="I6">
        <v>3.14159265358979</v>
      </c>
      <c r="J6">
        <v>0.110425864800182</v>
      </c>
      <c r="K6">
        <v>32.5</v>
      </c>
      <c r="L6">
        <v>7.45</v>
      </c>
      <c r="M6" s="2">
        <f t="shared" si="0"/>
        <v>7.58389261744966</v>
      </c>
      <c r="N6">
        <v>9.9757648</v>
      </c>
      <c r="O6">
        <v>0.00544450000000296</v>
      </c>
      <c r="P6">
        <v>0.000100600000003226</v>
      </c>
    </row>
    <row r="7" spans="1:16">
      <c r="A7">
        <v>3</v>
      </c>
      <c r="B7">
        <v>2.52504304894802e-7</v>
      </c>
      <c r="C7">
        <v>1.41228290556438e-5</v>
      </c>
      <c r="D7">
        <v>4.9384859532977e-7</v>
      </c>
      <c r="E7">
        <v>1.50000000047612e-5</v>
      </c>
      <c r="F7">
        <v>1.51272637322955e-7</v>
      </c>
      <c r="G7">
        <v>1.41421356257077e-5</v>
      </c>
      <c r="H7">
        <v>0.00676576470124603</v>
      </c>
      <c r="I7">
        <v>3.14159265358979</v>
      </c>
      <c r="J7">
        <v>0.130285070779042</v>
      </c>
      <c r="K7">
        <v>32.11</v>
      </c>
      <c r="L7">
        <v>7.39</v>
      </c>
      <c r="M7" s="2">
        <f t="shared" si="0"/>
        <v>7.64546684709066</v>
      </c>
      <c r="N7">
        <v>10.183371</v>
      </c>
      <c r="O7">
        <v>0.00497959999999864</v>
      </c>
      <c r="P7">
        <v>5.00000000300815e-5</v>
      </c>
    </row>
    <row r="8" spans="1:16">
      <c r="A8">
        <v>3.5</v>
      </c>
      <c r="B8">
        <v>3.66629997978189e-7</v>
      </c>
      <c r="C8">
        <v>1.48408448455438e-5</v>
      </c>
      <c r="D8">
        <v>7.0533815206142e-7</v>
      </c>
      <c r="E8">
        <v>1.76776695277384e-5</v>
      </c>
      <c r="F8">
        <v>2.05594057944429e-7</v>
      </c>
      <c r="G8">
        <v>1.44222050999305e-5</v>
      </c>
      <c r="H8">
        <v>0.00793038904104039</v>
      </c>
      <c r="I8">
        <v>3.14159265358979</v>
      </c>
      <c r="J8">
        <v>0.157347395857549</v>
      </c>
      <c r="K8">
        <v>31.64</v>
      </c>
      <c r="L8">
        <v>7.3</v>
      </c>
      <c r="M8" s="2">
        <f t="shared" si="0"/>
        <v>7.73972602739726</v>
      </c>
      <c r="N8">
        <v>10.8144802</v>
      </c>
      <c r="O8">
        <v>0.00470519999998942</v>
      </c>
      <c r="P8">
        <v>4.26999999660893e-5</v>
      </c>
    </row>
    <row r="9" spans="1:16">
      <c r="A9">
        <v>4</v>
      </c>
      <c r="B9">
        <v>4.75519020484915e-7</v>
      </c>
      <c r="C9">
        <v>1.99410017658694e-5</v>
      </c>
      <c r="D9">
        <v>9.45215301983926e-7</v>
      </c>
      <c r="E9">
        <v>2.00000000063483e-5</v>
      </c>
      <c r="F9">
        <v>2.63454203427268e-7</v>
      </c>
      <c r="G9">
        <v>1.88561808292527e-5</v>
      </c>
      <c r="H9">
        <v>0.00979756618040742</v>
      </c>
      <c r="I9">
        <v>3.14159265358979</v>
      </c>
      <c r="J9">
        <v>0.181642222831572</v>
      </c>
      <c r="K9">
        <v>31.21</v>
      </c>
      <c r="L9">
        <v>7.22</v>
      </c>
      <c r="M9" s="2">
        <f t="shared" si="0"/>
        <v>7.82548476454294</v>
      </c>
      <c r="N9">
        <v>9.51221719999999</v>
      </c>
      <c r="O9">
        <v>0.0044620999999978</v>
      </c>
      <c r="P9">
        <v>4.46999999894615e-5</v>
      </c>
    </row>
    <row r="10" spans="1:16">
      <c r="A10">
        <v>4.5</v>
      </c>
      <c r="B10">
        <v>7.09899550525571e-7</v>
      </c>
      <c r="C10">
        <v>2.13778560674573e-5</v>
      </c>
      <c r="D10">
        <v>1.41309507029572e-6</v>
      </c>
      <c r="E10">
        <v>2.15406592348475e-5</v>
      </c>
      <c r="F10">
        <v>3.82371204751266e-7</v>
      </c>
      <c r="G10">
        <v>2.03278907026185e-5</v>
      </c>
      <c r="H10">
        <v>0.0140512032747634</v>
      </c>
      <c r="I10">
        <v>3.14159265358979</v>
      </c>
      <c r="J10">
        <v>0.22764657461857</v>
      </c>
      <c r="K10">
        <v>30.46</v>
      </c>
      <c r="L10">
        <v>7.07</v>
      </c>
      <c r="M10" s="2">
        <f t="shared" si="0"/>
        <v>7.99151343705799</v>
      </c>
      <c r="N10">
        <v>9.0643688</v>
      </c>
      <c r="O10">
        <v>0.00443080000000862</v>
      </c>
      <c r="P10">
        <v>3.97999999819376e-5</v>
      </c>
    </row>
    <row r="11" spans="1:16">
      <c r="A11">
        <v>5</v>
      </c>
      <c r="B11">
        <v>8.45121276019041e-7</v>
      </c>
      <c r="C11">
        <v>2.23958443893391e-5</v>
      </c>
      <c r="D11">
        <v>1.61784868617293e-6</v>
      </c>
      <c r="E11">
        <v>2.49999999937245e-5</v>
      </c>
      <c r="F11">
        <v>4.11093464500056e-7</v>
      </c>
      <c r="G11">
        <v>2.3570226040334e-5</v>
      </c>
      <c r="H11">
        <v>0.0135570256835134</v>
      </c>
      <c r="I11">
        <v>3.14159265358979</v>
      </c>
      <c r="J11">
        <v>0.245519308636083</v>
      </c>
      <c r="K11">
        <v>30.17</v>
      </c>
      <c r="L11">
        <v>7.01</v>
      </c>
      <c r="M11" s="2">
        <f t="shared" si="0"/>
        <v>8.05991440798859</v>
      </c>
      <c r="N11">
        <v>8.8871625</v>
      </c>
      <c r="O11">
        <v>0.00448979999998755</v>
      </c>
      <c r="P11">
        <v>5.93000000037591e-5</v>
      </c>
    </row>
    <row r="12" spans="1:16">
      <c r="A12">
        <v>5.5</v>
      </c>
      <c r="B12">
        <v>1.05574464386032e-6</v>
      </c>
      <c r="C12">
        <v>2.58080957994801e-5</v>
      </c>
      <c r="D12">
        <v>1.95166013997473e-6</v>
      </c>
      <c r="E12">
        <v>2.76566246879255e-5</v>
      </c>
      <c r="F12">
        <v>4.67492925409244e-7</v>
      </c>
      <c r="G12">
        <v>2.57129738573867e-5</v>
      </c>
      <c r="H12">
        <v>0.0147420046738679</v>
      </c>
      <c r="I12">
        <v>3.14159265358979</v>
      </c>
      <c r="J12">
        <v>0.268520323867473</v>
      </c>
      <c r="K12">
        <v>29.79</v>
      </c>
      <c r="L12">
        <v>6.93</v>
      </c>
      <c r="M12" s="2">
        <f t="shared" si="0"/>
        <v>8.15295815295815</v>
      </c>
      <c r="N12">
        <v>8.7292343</v>
      </c>
      <c r="O12">
        <v>0.0047818000000035</v>
      </c>
      <c r="P12">
        <v>4.02000000008229e-5</v>
      </c>
    </row>
    <row r="13" spans="1:16">
      <c r="A13">
        <v>6</v>
      </c>
      <c r="B13">
        <v>1.29261237222811e-6</v>
      </c>
      <c r="C13">
        <v>2.81679822506049e-5</v>
      </c>
      <c r="D13">
        <v>2.62132725164667e-6</v>
      </c>
      <c r="E13">
        <v>3.04138126611449e-5</v>
      </c>
      <c r="F13">
        <v>5.53531512524541e-7</v>
      </c>
      <c r="G13">
        <v>2.65043267941911e-5</v>
      </c>
      <c r="H13">
        <v>0.0150368023883807</v>
      </c>
      <c r="I13">
        <v>3.14159265358979</v>
      </c>
      <c r="J13">
        <v>0.322879389034444</v>
      </c>
      <c r="K13">
        <v>28.99</v>
      </c>
      <c r="L13">
        <v>6.76</v>
      </c>
      <c r="M13" s="2">
        <f t="shared" si="0"/>
        <v>8.35798816568047</v>
      </c>
      <c r="N13">
        <v>8.32478830000001</v>
      </c>
      <c r="O13">
        <v>0.00519069999998578</v>
      </c>
      <c r="P13">
        <v>4.05999999770756e-5</v>
      </c>
    </row>
    <row r="14" spans="1:16">
      <c r="A14">
        <v>6.5</v>
      </c>
      <c r="B14">
        <v>1.44101616093499e-6</v>
      </c>
      <c r="C14">
        <v>2.94175675114281e-5</v>
      </c>
      <c r="D14">
        <v>2.94475523210936e-6</v>
      </c>
      <c r="E14">
        <v>3.28823660977891e-5</v>
      </c>
      <c r="F14">
        <v>5.97193406445691e-7</v>
      </c>
      <c r="G14">
        <v>2.65043267941911e-5</v>
      </c>
      <c r="H14">
        <v>0.0162330939379377</v>
      </c>
      <c r="I14">
        <v>3.14159265358979</v>
      </c>
      <c r="J14">
        <v>0.355876054734108</v>
      </c>
      <c r="K14">
        <v>28.57</v>
      </c>
      <c r="L14">
        <v>6.67</v>
      </c>
      <c r="M14" s="2">
        <f t="shared" si="0"/>
        <v>8.47076461769115</v>
      </c>
      <c r="N14">
        <v>7.98025029999999</v>
      </c>
      <c r="O14">
        <v>0.00480819999998516</v>
      </c>
      <c r="P14">
        <v>4.3700000020408e-5</v>
      </c>
    </row>
    <row r="15" spans="1:16">
      <c r="A15">
        <v>7</v>
      </c>
      <c r="B15">
        <v>1.80694565559473e-6</v>
      </c>
      <c r="C15">
        <v>3.47717506762028e-5</v>
      </c>
      <c r="D15">
        <v>3.58865669258666e-6</v>
      </c>
      <c r="E15">
        <v>3.53553390705496e-5</v>
      </c>
      <c r="F15">
        <v>6.8048741780826e-7</v>
      </c>
      <c r="G15">
        <v>2.65043267941911e-5</v>
      </c>
      <c r="H15">
        <v>0.0184501162501869</v>
      </c>
      <c r="I15">
        <v>3.14159265358979</v>
      </c>
      <c r="J15">
        <v>0.411311616762416</v>
      </c>
      <c r="K15">
        <v>27.9</v>
      </c>
      <c r="L15">
        <v>6.52</v>
      </c>
      <c r="M15" s="2">
        <f t="shared" si="0"/>
        <v>8.66564417177914</v>
      </c>
      <c r="N15">
        <v>8.03525500000001</v>
      </c>
      <c r="O15">
        <v>0.00446139999999673</v>
      </c>
      <c r="P15">
        <v>4.23999999554781e-5</v>
      </c>
    </row>
    <row r="16" spans="1:16">
      <c r="A16">
        <v>7.5</v>
      </c>
      <c r="B16">
        <v>2.22504490839358e-6</v>
      </c>
      <c r="C16">
        <v>3.70836159666629e-5</v>
      </c>
      <c r="D16">
        <v>4.34041086413376e-6</v>
      </c>
      <c r="E16">
        <v>3.71155267510236e-5</v>
      </c>
      <c r="F16">
        <v>7.69788278928433e-7</v>
      </c>
      <c r="G16">
        <v>2.65043267941911e-5</v>
      </c>
      <c r="H16">
        <v>0.0201806934538847</v>
      </c>
      <c r="I16">
        <v>3.14159265358979</v>
      </c>
      <c r="J16">
        <v>0.472763778813805</v>
      </c>
      <c r="K16">
        <v>27.19</v>
      </c>
      <c r="L16">
        <v>6.35</v>
      </c>
      <c r="M16" s="2">
        <f t="shared" si="0"/>
        <v>8.89763779527559</v>
      </c>
      <c r="N16">
        <v>7.45904709999999</v>
      </c>
      <c r="O16">
        <v>0.00509420000000205</v>
      </c>
      <c r="P16">
        <v>4.0499999926169e-5</v>
      </c>
    </row>
    <row r="17" spans="1:16">
      <c r="A17">
        <v>8</v>
      </c>
      <c r="B17">
        <v>2.58707483439742e-6</v>
      </c>
      <c r="C17">
        <v>4.02932768514257e-5</v>
      </c>
      <c r="D17">
        <v>4.98935404533155e-6</v>
      </c>
      <c r="E17">
        <v>4.05517502006476e-5</v>
      </c>
      <c r="F17">
        <v>8.38447001240623e-7</v>
      </c>
      <c r="G17">
        <v>2.61839645600012e-5</v>
      </c>
      <c r="H17">
        <v>0.023628567884988</v>
      </c>
      <c r="I17">
        <v>3.14159265358979</v>
      </c>
      <c r="J17">
        <v>0.521756612609451</v>
      </c>
      <c r="K17">
        <v>26.67</v>
      </c>
      <c r="L17">
        <v>6.23</v>
      </c>
      <c r="M17" s="2">
        <f t="shared" si="0"/>
        <v>9.06902086677368</v>
      </c>
      <c r="N17">
        <v>7.23128360000001</v>
      </c>
      <c r="O17">
        <v>0.00467940000001477</v>
      </c>
      <c r="P17">
        <v>4.15000000089094e-5</v>
      </c>
    </row>
    <row r="18" spans="1:16">
      <c r="A18">
        <v>8.5</v>
      </c>
      <c r="B18">
        <v>2.79595256480701e-6</v>
      </c>
      <c r="C18">
        <v>4.11849057211328e-5</v>
      </c>
      <c r="D18">
        <v>5.44571286170869e-6</v>
      </c>
      <c r="E18">
        <v>4.19262745818961e-5</v>
      </c>
      <c r="F18">
        <v>9.67443140450409e-7</v>
      </c>
      <c r="G18">
        <v>3.72677996262337e-5</v>
      </c>
      <c r="H18">
        <v>0.0227027607655956</v>
      </c>
      <c r="I18">
        <v>1.71269338186091</v>
      </c>
      <c r="J18">
        <v>0.549897650660829</v>
      </c>
      <c r="K18">
        <v>26.34</v>
      </c>
      <c r="L18">
        <v>6.16</v>
      </c>
      <c r="M18" s="2">
        <f t="shared" si="0"/>
        <v>9.17207792207792</v>
      </c>
      <c r="N18">
        <v>7.5651512</v>
      </c>
      <c r="O18">
        <v>0.00433430000001067</v>
      </c>
      <c r="P18">
        <v>3.55000000524797e-5</v>
      </c>
    </row>
    <row r="19" spans="1:16">
      <c r="A19">
        <v>9</v>
      </c>
      <c r="B19">
        <v>3.18496104615716e-6</v>
      </c>
      <c r="C19">
        <v>4.47740632366437e-5</v>
      </c>
      <c r="D19">
        <v>6.27120306777737e-6</v>
      </c>
      <c r="E19">
        <v>4.57142857186454e-5</v>
      </c>
      <c r="F19">
        <v>1.09421509765001e-6</v>
      </c>
      <c r="G19">
        <v>3.72677996262337e-5</v>
      </c>
      <c r="H19">
        <v>0.0252494631306909</v>
      </c>
      <c r="I19">
        <v>1.71269338186091</v>
      </c>
      <c r="J19">
        <v>0.597430213543398</v>
      </c>
      <c r="K19">
        <v>25.71</v>
      </c>
      <c r="L19">
        <v>6.02</v>
      </c>
      <c r="M19" s="2">
        <f t="shared" si="0"/>
        <v>9.38538205980067</v>
      </c>
      <c r="N19">
        <v>6.61850190000001</v>
      </c>
      <c r="O19">
        <v>0.00470010000000798</v>
      </c>
      <c r="P19">
        <v>5.9099999987211e-5</v>
      </c>
    </row>
    <row r="20" spans="1:16">
      <c r="A20">
        <v>9.5</v>
      </c>
      <c r="B20">
        <v>3.67739713633939e-6</v>
      </c>
      <c r="C20">
        <v>4.70091956885933e-5</v>
      </c>
      <c r="D20">
        <v>7.05587080831254e-6</v>
      </c>
      <c r="E20">
        <v>4.7487914680283e-5</v>
      </c>
      <c r="F20">
        <v>1.17127656838011e-6</v>
      </c>
      <c r="G20">
        <v>3.72677996262337e-5</v>
      </c>
      <c r="H20">
        <v>0.0302859976882247</v>
      </c>
      <c r="I20">
        <v>2.35619449001471</v>
      </c>
      <c r="J20">
        <v>0.641892835873267</v>
      </c>
      <c r="K20">
        <v>25.15</v>
      </c>
      <c r="L20">
        <v>5.92</v>
      </c>
      <c r="M20" s="2">
        <f t="shared" si="0"/>
        <v>9.54391891891892</v>
      </c>
      <c r="N20">
        <v>6.45606990000002</v>
      </c>
      <c r="O20">
        <v>0.00436670000001982</v>
      </c>
      <c r="P20">
        <v>3.90000000152213e-5</v>
      </c>
    </row>
    <row r="21" spans="1:16">
      <c r="A21">
        <v>10</v>
      </c>
      <c r="B21">
        <v>4.67534457176124e-6</v>
      </c>
      <c r="C21">
        <v>4.85070954463428e-5</v>
      </c>
      <c r="D21">
        <v>8.90510166629338e-6</v>
      </c>
      <c r="E21">
        <v>5.06359556065043e-5</v>
      </c>
      <c r="F21">
        <v>1.37753388407283e-6</v>
      </c>
      <c r="G21">
        <v>3.72677996262337e-5</v>
      </c>
      <c r="H21">
        <v>0.0377118377716883</v>
      </c>
      <c r="I21">
        <v>2.35619449001471</v>
      </c>
      <c r="J21">
        <v>0.760565273396024</v>
      </c>
      <c r="K21">
        <v>23.95</v>
      </c>
      <c r="L21">
        <v>5.67</v>
      </c>
      <c r="M21" s="2">
        <f t="shared" si="0"/>
        <v>9.9647266313933</v>
      </c>
      <c r="N21">
        <v>5.82209499999999</v>
      </c>
      <c r="O21">
        <v>0.00445280000002413</v>
      </c>
      <c r="P21">
        <v>3.78000000296197e-5</v>
      </c>
    </row>
    <row r="22" spans="1:16">
      <c r="A22">
        <v>10.5</v>
      </c>
      <c r="B22">
        <v>5.20843330305588e-6</v>
      </c>
      <c r="C22">
        <v>5.07727178131935e-5</v>
      </c>
      <c r="D22">
        <v>9.7784108617581e-6</v>
      </c>
      <c r="E22">
        <v>5.29528091767656e-5</v>
      </c>
      <c r="F22">
        <v>1.4635576018837e-6</v>
      </c>
      <c r="G22">
        <v>3.72677996262337e-5</v>
      </c>
      <c r="H22">
        <v>0.0385512866246308</v>
      </c>
      <c r="I22">
        <v>2.03444393565359</v>
      </c>
      <c r="J22">
        <v>0.807811725683075</v>
      </c>
      <c r="K22">
        <v>23.48</v>
      </c>
      <c r="L22">
        <v>5.57</v>
      </c>
      <c r="M22" s="2">
        <f t="shared" si="0"/>
        <v>10.1436265709156</v>
      </c>
      <c r="N22">
        <v>5.63066170000002</v>
      </c>
      <c r="O22">
        <v>0.00455130000000281</v>
      </c>
      <c r="P22">
        <v>3.73999999965235e-5</v>
      </c>
    </row>
    <row r="23" spans="1:16">
      <c r="A23">
        <v>11</v>
      </c>
      <c r="B23">
        <v>5.57949864493123e-6</v>
      </c>
      <c r="C23">
        <v>5.43927297281295e-5</v>
      </c>
      <c r="D23">
        <v>1.04654193437181e-5</v>
      </c>
      <c r="E23">
        <v>5.52268050893136e-5</v>
      </c>
      <c r="F23">
        <v>1.55834054932881e-6</v>
      </c>
      <c r="G23">
        <v>3.72677996262337e-5</v>
      </c>
      <c r="H23">
        <v>0.0403762927031369</v>
      </c>
      <c r="I23">
        <v>2.03444393565359</v>
      </c>
      <c r="J23">
        <v>0.865046660795823</v>
      </c>
      <c r="K23">
        <v>22.95</v>
      </c>
      <c r="L23">
        <v>5.45</v>
      </c>
      <c r="M23" s="2">
        <f t="shared" si="0"/>
        <v>10.3669724770642</v>
      </c>
      <c r="N23">
        <v>5.48615390000001</v>
      </c>
      <c r="O23">
        <v>0.00479630000000952</v>
      </c>
      <c r="P23">
        <v>3.4899999945992e-5</v>
      </c>
    </row>
    <row r="24" spans="1:16">
      <c r="A24">
        <v>11.5</v>
      </c>
      <c r="B24">
        <v>6.35780686612266e-6</v>
      </c>
      <c r="C24">
        <v>5.5533012710358e-5</v>
      </c>
      <c r="D24">
        <v>1.17457242600821e-5</v>
      </c>
      <c r="E24">
        <v>5.78738517527578e-5</v>
      </c>
      <c r="F24">
        <v>1.71188918855579e-6</v>
      </c>
      <c r="G24">
        <v>3.72677996262337e-5</v>
      </c>
      <c r="H24">
        <v>0.0449376039628938</v>
      </c>
      <c r="I24">
        <v>2.03444393565359</v>
      </c>
      <c r="J24">
        <v>0.949035975524837</v>
      </c>
      <c r="K24">
        <v>22.19</v>
      </c>
      <c r="L24">
        <v>5.28</v>
      </c>
      <c r="M24" s="2">
        <f t="shared" si="0"/>
        <v>10.7007575757576</v>
      </c>
      <c r="N24">
        <v>5.4499735</v>
      </c>
      <c r="O24">
        <v>0.00434440000000791</v>
      </c>
      <c r="P24">
        <v>3.40999999934866e-5</v>
      </c>
    </row>
    <row r="25" spans="1:16">
      <c r="A25">
        <v>12</v>
      </c>
      <c r="B25">
        <v>6.97992413390458e-6</v>
      </c>
      <c r="C25">
        <v>5.88348683258897e-5</v>
      </c>
      <c r="D25">
        <v>1.27733901764745e-5</v>
      </c>
      <c r="E25">
        <v>6.08276253076881e-5</v>
      </c>
      <c r="F25">
        <v>1.80579825151706e-6</v>
      </c>
      <c r="G25">
        <v>3.72677996262337e-5</v>
      </c>
      <c r="H25">
        <v>0.0471303493301278</v>
      </c>
      <c r="I25">
        <v>2.03444393565359</v>
      </c>
      <c r="J25">
        <v>1.02522115896863</v>
      </c>
      <c r="K25">
        <v>21.63</v>
      </c>
      <c r="L25">
        <v>5.16</v>
      </c>
      <c r="M25" s="2">
        <f t="shared" si="0"/>
        <v>10.9496124031008</v>
      </c>
      <c r="N25">
        <v>4.71928260000001</v>
      </c>
      <c r="O25">
        <v>0.00451580000000718</v>
      </c>
      <c r="P25">
        <v>3.44000000040978e-5</v>
      </c>
    </row>
    <row r="26" spans="1:16">
      <c r="A26">
        <v>12.5</v>
      </c>
      <c r="B26">
        <v>7.30674032477874e-6</v>
      </c>
      <c r="C26">
        <v>6.00837152438195e-5</v>
      </c>
      <c r="D26">
        <v>1.35940286309726e-5</v>
      </c>
      <c r="E26">
        <v>6.33333333439623e-5</v>
      </c>
      <c r="F26">
        <v>1.89761101022433e-6</v>
      </c>
      <c r="G26">
        <v>3.72677996262337e-5</v>
      </c>
      <c r="H26">
        <v>0.0488282800740668</v>
      </c>
      <c r="I26">
        <v>2.03444393565359</v>
      </c>
      <c r="J26">
        <v>1.07912780803502</v>
      </c>
      <c r="K26">
        <v>21.14</v>
      </c>
      <c r="L26">
        <v>5.05</v>
      </c>
      <c r="M26" s="2">
        <f t="shared" si="0"/>
        <v>11.1881188118812</v>
      </c>
      <c r="N26">
        <v>4.60100850000001</v>
      </c>
      <c r="O26">
        <v>0.00450530000000526</v>
      </c>
      <c r="P26">
        <v>3.52999999222448e-5</v>
      </c>
    </row>
    <row r="27" spans="1:16">
      <c r="A27">
        <v>13</v>
      </c>
      <c r="B27">
        <v>8.02166776443595e-6</v>
      </c>
      <c r="C27">
        <v>6.42221676586966e-5</v>
      </c>
      <c r="D27">
        <v>1.47075694237951e-5</v>
      </c>
      <c r="E27">
        <v>6.59622650426479e-5</v>
      </c>
      <c r="F27">
        <v>2.00180005158628e-6</v>
      </c>
      <c r="G27">
        <v>3.72677996262337e-5</v>
      </c>
      <c r="H27">
        <v>0.0512996749252597</v>
      </c>
      <c r="I27">
        <v>1.76819188651087</v>
      </c>
      <c r="J27">
        <v>1.13885612390092</v>
      </c>
      <c r="K27">
        <v>20.61</v>
      </c>
      <c r="L27">
        <v>4.94</v>
      </c>
      <c r="M27" s="2">
        <f t="shared" si="0"/>
        <v>11.4372469635628</v>
      </c>
      <c r="N27">
        <v>4.33317439999999</v>
      </c>
      <c r="O27">
        <v>0.00520109999999363</v>
      </c>
      <c r="P27">
        <v>5.18999999030711e-5</v>
      </c>
    </row>
    <row r="28" spans="1:16">
      <c r="A28">
        <v>13.5</v>
      </c>
      <c r="B28">
        <v>8.77989062888751e-6</v>
      </c>
      <c r="C28">
        <v>6.56533632681476e-5</v>
      </c>
      <c r="D28">
        <v>1.58041443112778e-5</v>
      </c>
      <c r="E28">
        <v>6.80073525495916e-5</v>
      </c>
      <c r="F28">
        <v>2.15094761810634e-6</v>
      </c>
      <c r="G28">
        <v>6.66666666688798e-5</v>
      </c>
      <c r="H28">
        <v>0.0556713202485804</v>
      </c>
      <c r="I28">
        <v>1.76819188651087</v>
      </c>
      <c r="J28">
        <v>1.20649651847494</v>
      </c>
      <c r="K28">
        <v>20.11</v>
      </c>
      <c r="L28">
        <v>4.83</v>
      </c>
      <c r="M28" s="2">
        <f t="shared" si="0"/>
        <v>11.6977225672878</v>
      </c>
      <c r="N28">
        <v>4.10144969999999</v>
      </c>
      <c r="O28">
        <v>0.00460380000001237</v>
      </c>
      <c r="P28">
        <v>3.33999999782009e-5</v>
      </c>
    </row>
    <row r="29" spans="1:16">
      <c r="A29">
        <v>14</v>
      </c>
      <c r="B29">
        <v>9.35832800349531e-6</v>
      </c>
      <c r="C29">
        <v>6.56533632681476e-5</v>
      </c>
      <c r="D29">
        <v>1.67181898745651e-5</v>
      </c>
      <c r="E29">
        <v>7.07106781265288e-5</v>
      </c>
      <c r="F29">
        <v>2.21107780220028e-6</v>
      </c>
      <c r="G29">
        <v>6.66666666688798e-5</v>
      </c>
      <c r="H29">
        <v>0.0580208870189581</v>
      </c>
      <c r="I29">
        <v>1.76819188651087</v>
      </c>
      <c r="J29">
        <v>1.29022112486636</v>
      </c>
      <c r="K29">
        <v>19.59</v>
      </c>
      <c r="L29">
        <v>4.71</v>
      </c>
      <c r="M29" s="2">
        <f t="shared" si="0"/>
        <v>11.9957537154989</v>
      </c>
      <c r="N29">
        <v>3.87952509999999</v>
      </c>
      <c r="O29">
        <v>0.00472990000000095</v>
      </c>
      <c r="P29">
        <v>3.4199999959128e-5</v>
      </c>
    </row>
    <row r="30" spans="1:16">
      <c r="A30">
        <v>14.5</v>
      </c>
      <c r="B30">
        <v>9.71988144071453e-6</v>
      </c>
      <c r="C30">
        <v>7.06771183309172e-5</v>
      </c>
      <c r="D30">
        <v>1.73155522357284e-5</v>
      </c>
      <c r="E30">
        <v>7.36357401284125e-5</v>
      </c>
      <c r="F30">
        <v>2.28320431359297e-6</v>
      </c>
      <c r="G30">
        <v>6.66666666688798e-5</v>
      </c>
      <c r="H30">
        <v>0.0579246563978053</v>
      </c>
      <c r="I30">
        <v>1.76819188651087</v>
      </c>
      <c r="J30">
        <v>1.34129110977035</v>
      </c>
      <c r="K30">
        <v>19.34</v>
      </c>
      <c r="L30">
        <v>4.65</v>
      </c>
      <c r="M30" s="2">
        <f t="shared" si="0"/>
        <v>12.1505376344086</v>
      </c>
      <c r="N30">
        <v>4.02391220000001</v>
      </c>
      <c r="O30">
        <v>0.00481980000000704</v>
      </c>
      <c r="P30">
        <v>3.33000000125594e-5</v>
      </c>
    </row>
    <row r="31" spans="1:16">
      <c r="A31">
        <v>15</v>
      </c>
      <c r="B31">
        <v>1.15367750018657e-5</v>
      </c>
      <c r="C31">
        <v>7.29073974132345e-5</v>
      </c>
      <c r="D31">
        <v>2.02060601513387e-5</v>
      </c>
      <c r="E31">
        <v>7.5203427831439e-5</v>
      </c>
      <c r="F31">
        <v>2.63823442079061e-6</v>
      </c>
      <c r="G31">
        <v>7.071067811849e-5</v>
      </c>
      <c r="H31">
        <v>0.0684172449962083</v>
      </c>
      <c r="I31">
        <v>1.76819188651087</v>
      </c>
      <c r="J31">
        <v>1.48886976424385</v>
      </c>
      <c r="K31">
        <v>18.12</v>
      </c>
      <c r="L31">
        <v>4.39</v>
      </c>
      <c r="M31" s="2">
        <f t="shared" si="0"/>
        <v>12.870159453303</v>
      </c>
      <c r="N31">
        <v>3.48434280000001</v>
      </c>
      <c r="O31">
        <v>0.00470809999998778</v>
      </c>
      <c r="P31">
        <v>3.44999999413176e-5</v>
      </c>
    </row>
    <row r="32" spans="1:16">
      <c r="A32">
        <v>15.5</v>
      </c>
      <c r="B32">
        <v>1.23826887558788e-5</v>
      </c>
      <c r="C32">
        <v>7.8608899985212e-5</v>
      </c>
      <c r="D32">
        <v>2.18284162106949e-5</v>
      </c>
      <c r="E32">
        <v>7.86233594643957e-5</v>
      </c>
      <c r="F32">
        <v>2.78466407779296e-6</v>
      </c>
      <c r="G32">
        <v>7.071067811849e-5</v>
      </c>
      <c r="H32">
        <v>0.0713753429495254</v>
      </c>
      <c r="I32">
        <v>1.76819188651087</v>
      </c>
      <c r="J32">
        <v>1.61995243489121</v>
      </c>
      <c r="K32">
        <v>17.49</v>
      </c>
      <c r="L32">
        <v>4.24</v>
      </c>
      <c r="M32" s="2">
        <f t="shared" si="0"/>
        <v>13.3254716981132</v>
      </c>
      <c r="N32">
        <v>3.23435879999999</v>
      </c>
      <c r="O32">
        <v>0.00462040000002162</v>
      </c>
      <c r="P32">
        <v>3.49000000312572e-5</v>
      </c>
    </row>
    <row r="33" spans="1:16">
      <c r="A33">
        <v>16</v>
      </c>
      <c r="B33">
        <v>1.32743098703263e-5</v>
      </c>
      <c r="C33">
        <v>7.8608899985212e-5</v>
      </c>
      <c r="D33">
        <v>2.31708307518595e-5</v>
      </c>
      <c r="E33">
        <v>8.14285714341167e-5</v>
      </c>
      <c r="F33">
        <v>2.89465664584067e-6</v>
      </c>
      <c r="G33">
        <v>7.071067811849e-5</v>
      </c>
      <c r="H33">
        <v>0.0775788939808091</v>
      </c>
      <c r="I33">
        <v>2.60117315319382</v>
      </c>
      <c r="J33">
        <v>1.66698626140382</v>
      </c>
      <c r="K33">
        <v>17.05</v>
      </c>
      <c r="L33">
        <v>4.17</v>
      </c>
      <c r="M33" s="2">
        <f t="shared" si="0"/>
        <v>13.5491606714628</v>
      </c>
      <c r="N33">
        <v>3.02945840000001</v>
      </c>
      <c r="O33">
        <v>0.00445729999995592</v>
      </c>
      <c r="P33">
        <v>6.39000000433043e-5</v>
      </c>
    </row>
    <row r="34" spans="1:16">
      <c r="A34">
        <v>16.5</v>
      </c>
      <c r="B34">
        <v>1.42539448803695e-5</v>
      </c>
      <c r="C34">
        <v>7.8608899985212e-5</v>
      </c>
      <c r="D34">
        <v>2.48558068643348e-5</v>
      </c>
      <c r="E34">
        <v>8.26513762646404e-5</v>
      </c>
      <c r="F34">
        <v>3.0398872580729e-6</v>
      </c>
      <c r="G34">
        <v>7.071067811849e-5</v>
      </c>
      <c r="H34">
        <v>0.0820686121770318</v>
      </c>
      <c r="I34">
        <v>2.60117315319382</v>
      </c>
      <c r="J34">
        <v>1.73974866336752</v>
      </c>
      <c r="K34">
        <v>16.51</v>
      </c>
      <c r="L34">
        <v>4.06</v>
      </c>
      <c r="M34" s="2">
        <f t="shared" si="0"/>
        <v>13.9162561576355</v>
      </c>
      <c r="N34">
        <v>2.86672279999999</v>
      </c>
      <c r="O34">
        <v>0.00451340000000755</v>
      </c>
      <c r="P34">
        <v>3.0800000047293e-5</v>
      </c>
    </row>
    <row r="35" spans="1:16">
      <c r="A35">
        <v>17</v>
      </c>
      <c r="B35">
        <v>1.49260253038245e-5</v>
      </c>
      <c r="C35">
        <v>8.58297942478993e-5</v>
      </c>
      <c r="D35">
        <v>2.59574761792709e-5</v>
      </c>
      <c r="E35">
        <v>8.64761527916147e-5</v>
      </c>
      <c r="F35">
        <v>3.13156993401132e-6</v>
      </c>
      <c r="G35">
        <v>7.071067811849e-5</v>
      </c>
      <c r="H35">
        <v>0.083325670401662</v>
      </c>
      <c r="I35">
        <v>2.60117315319382</v>
      </c>
      <c r="J35">
        <v>1.84140881333333</v>
      </c>
      <c r="K35">
        <v>16.04</v>
      </c>
      <c r="L35">
        <v>3.94</v>
      </c>
      <c r="M35" s="2">
        <f t="shared" si="0"/>
        <v>14.3401015228426</v>
      </c>
      <c r="N35">
        <v>2.73727239999999</v>
      </c>
      <c r="O35">
        <v>0.00505199999997785</v>
      </c>
      <c r="P35">
        <v>3.09000000697779e-5</v>
      </c>
    </row>
    <row r="36" spans="1:16">
      <c r="A36">
        <v>17.5</v>
      </c>
      <c r="B36">
        <v>1.5337645717279e-5</v>
      </c>
      <c r="C36">
        <v>8.58297942478993e-5</v>
      </c>
      <c r="D36">
        <v>2.67179368627835e-5</v>
      </c>
      <c r="E36">
        <v>8.91385383191661e-5</v>
      </c>
      <c r="F36">
        <v>3.17942990684068e-6</v>
      </c>
      <c r="G36">
        <v>7.071067811849e-5</v>
      </c>
      <c r="H36">
        <v>0.0828885603428996</v>
      </c>
      <c r="I36">
        <v>2.60117315319382</v>
      </c>
      <c r="J36">
        <v>1.89970258608504</v>
      </c>
      <c r="K36">
        <v>15.76</v>
      </c>
      <c r="L36">
        <v>3.89</v>
      </c>
      <c r="M36" s="2">
        <f t="shared" si="0"/>
        <v>14.5244215938303</v>
      </c>
      <c r="N36">
        <v>2.65711979999997</v>
      </c>
      <c r="O36">
        <v>0.00448990000001004</v>
      </c>
      <c r="P36">
        <v>2.76000000098975e-5</v>
      </c>
    </row>
    <row r="37" spans="1:16">
      <c r="A37">
        <v>18</v>
      </c>
      <c r="B37">
        <v>1.5725007277596e-5</v>
      </c>
      <c r="C37">
        <v>8.58297942478993e-5</v>
      </c>
      <c r="D37">
        <v>2.76754328280388e-5</v>
      </c>
      <c r="E37">
        <v>9.14397314562766e-5</v>
      </c>
      <c r="F37">
        <v>3.25436211721618e-6</v>
      </c>
      <c r="G37">
        <v>7.071067811849e-5</v>
      </c>
      <c r="H37">
        <v>0.0831516668166625</v>
      </c>
      <c r="I37">
        <v>2.60117315319382</v>
      </c>
      <c r="J37">
        <v>1.95319690763871</v>
      </c>
      <c r="K37">
        <v>15.41</v>
      </c>
      <c r="L37">
        <v>3.82</v>
      </c>
      <c r="M37" s="2">
        <f t="shared" si="0"/>
        <v>14.7905759162304</v>
      </c>
      <c r="N37">
        <v>2.49563719999998</v>
      </c>
      <c r="O37">
        <v>0.00462690000000521</v>
      </c>
      <c r="P37">
        <v>2.99000000154592e-5</v>
      </c>
    </row>
    <row r="38" spans="1:16">
      <c r="A38">
        <v>18.5</v>
      </c>
      <c r="B38">
        <v>1.64105792010698e-5</v>
      </c>
      <c r="C38">
        <v>8.94428032517692e-5</v>
      </c>
      <c r="D38">
        <v>2.91550835637525e-5</v>
      </c>
      <c r="E38">
        <v>9.32622083487425e-5</v>
      </c>
      <c r="F38">
        <v>3.4213987537702e-6</v>
      </c>
      <c r="G38">
        <v>7.071067811849e-5</v>
      </c>
      <c r="H38">
        <v>0.0889133167380992</v>
      </c>
      <c r="I38">
        <v>2.60117315319382</v>
      </c>
      <c r="J38">
        <v>2.05891202141348</v>
      </c>
      <c r="K38">
        <v>14.85</v>
      </c>
      <c r="L38">
        <v>3.7</v>
      </c>
      <c r="M38" s="2">
        <f t="shared" si="0"/>
        <v>15.2702702702703</v>
      </c>
      <c r="N38">
        <v>2.38918230000002</v>
      </c>
      <c r="O38">
        <v>0.00439990000000989</v>
      </c>
      <c r="P38">
        <v>2.80000000429936e-5</v>
      </c>
    </row>
    <row r="39" spans="1:16">
      <c r="A39">
        <v>19</v>
      </c>
      <c r="B39">
        <v>1.70202922112298e-5</v>
      </c>
      <c r="C39">
        <v>9.29983353183085e-5</v>
      </c>
      <c r="D39">
        <v>3.01498724262422e-5</v>
      </c>
      <c r="E39">
        <v>9.67241208544604e-5</v>
      </c>
      <c r="F39">
        <v>3.48160239200974e-6</v>
      </c>
      <c r="G39">
        <v>7.071067811849e-5</v>
      </c>
      <c r="H39">
        <v>0.0899493560863429</v>
      </c>
      <c r="I39">
        <v>2.60117315319382</v>
      </c>
      <c r="J39">
        <v>2.12960430745088</v>
      </c>
      <c r="K39">
        <v>14.55</v>
      </c>
      <c r="L39">
        <v>3.64</v>
      </c>
      <c r="M39" s="2">
        <f t="shared" si="0"/>
        <v>15.521978021978</v>
      </c>
      <c r="N39">
        <v>2.2998273</v>
      </c>
      <c r="O39">
        <v>0.00473479999999427</v>
      </c>
      <c r="P39">
        <v>2.71000000111599e-5</v>
      </c>
    </row>
    <row r="40" spans="1:16">
      <c r="A40">
        <v>19.5</v>
      </c>
      <c r="B40">
        <v>1.76687771955623e-5</v>
      </c>
      <c r="C40">
        <v>9.86268938405453e-5</v>
      </c>
      <c r="D40">
        <v>3.1803625430047e-5</v>
      </c>
      <c r="E40">
        <v>9.92875857975573e-5</v>
      </c>
      <c r="F40">
        <v>3.59450046759936e-6</v>
      </c>
      <c r="G40">
        <v>7.071067811849e-5</v>
      </c>
      <c r="H40">
        <v>0.089588058833301</v>
      </c>
      <c r="I40">
        <v>2.60117315319382</v>
      </c>
      <c r="J40">
        <v>2.217575092665</v>
      </c>
      <c r="K40">
        <v>14.08</v>
      </c>
      <c r="L40">
        <v>3.54</v>
      </c>
      <c r="M40" s="2">
        <f t="shared" si="0"/>
        <v>15.9604519774011</v>
      </c>
      <c r="N40">
        <v>2.11781159999998</v>
      </c>
      <c r="O40">
        <v>0.00485009999999875</v>
      </c>
      <c r="P40">
        <v>2.75000001010994e-5</v>
      </c>
    </row>
    <row r="41" spans="1:16">
      <c r="A41">
        <v>20</v>
      </c>
      <c r="B41">
        <v>1.79894664205337e-5</v>
      </c>
      <c r="C41">
        <v>9.99998537682326e-5</v>
      </c>
      <c r="D41">
        <v>3.28109157781204e-5</v>
      </c>
      <c r="E41">
        <v>0.00010000000000332</v>
      </c>
      <c r="F41">
        <v>3.69804259518547e-6</v>
      </c>
      <c r="G41">
        <v>7.071067811849e-5</v>
      </c>
      <c r="H41">
        <v>0.0901047606203904</v>
      </c>
      <c r="I41">
        <v>2.60117315319382</v>
      </c>
      <c r="J41">
        <v>2.35867089261052</v>
      </c>
      <c r="K41">
        <v>13.7</v>
      </c>
      <c r="L41">
        <v>3.48</v>
      </c>
      <c r="M41" s="2">
        <f t="shared" si="0"/>
        <v>16.235632183908</v>
      </c>
      <c r="N41">
        <v>2.03128650000002</v>
      </c>
      <c r="O41">
        <v>0.00440710000003719</v>
      </c>
      <c r="P41">
        <v>2.89999999836255e-5</v>
      </c>
    </row>
    <row r="42" spans="1:16">
      <c r="A42">
        <v>20.5</v>
      </c>
      <c r="B42">
        <v>1.86724935899559e-5</v>
      </c>
      <c r="C42">
        <v>0.000101573440643479</v>
      </c>
      <c r="D42">
        <v>3.43285922190871e-5</v>
      </c>
      <c r="E42">
        <v>0.000103494497978319</v>
      </c>
      <c r="F42">
        <v>3.79663594235157e-6</v>
      </c>
      <c r="G42">
        <v>7.071067811849e-5</v>
      </c>
      <c r="H42">
        <v>0.0868979787499253</v>
      </c>
      <c r="I42">
        <v>2.60117315319382</v>
      </c>
      <c r="J42">
        <v>2.47934269033224</v>
      </c>
      <c r="K42">
        <v>13.22</v>
      </c>
      <c r="L42">
        <v>3.36</v>
      </c>
      <c r="M42" s="2">
        <f t="shared" si="0"/>
        <v>16.8154761904762</v>
      </c>
      <c r="N42">
        <v>1.9212321</v>
      </c>
      <c r="O42">
        <v>0.00445059999998421</v>
      </c>
      <c r="P42">
        <v>2.69999999318315e-5</v>
      </c>
    </row>
    <row r="43" spans="1:16">
      <c r="A43">
        <v>21</v>
      </c>
      <c r="B43">
        <v>1.89353500687134e-5</v>
      </c>
      <c r="C43">
        <v>0.000105282578661778</v>
      </c>
      <c r="D43">
        <v>3.56347749310734e-5</v>
      </c>
      <c r="E43">
        <v>0.000106598692551472</v>
      </c>
      <c r="F43">
        <v>3.97118472023613e-6</v>
      </c>
      <c r="G43">
        <v>7.071067811849e-5</v>
      </c>
      <c r="H43">
        <v>0.0860474709691124</v>
      </c>
      <c r="I43">
        <v>2.60117315319382</v>
      </c>
      <c r="J43">
        <v>2.61998641529015</v>
      </c>
      <c r="K43">
        <v>12.68</v>
      </c>
      <c r="L43">
        <v>3.21</v>
      </c>
      <c r="M43" s="2">
        <f t="shared" si="0"/>
        <v>17.601246105919</v>
      </c>
      <c r="N43">
        <v>1.80948180000002</v>
      </c>
      <c r="O43">
        <v>0.00479810000001635</v>
      </c>
      <c r="P43">
        <v>3.09000000129345e-5</v>
      </c>
    </row>
    <row r="44" spans="1:16">
      <c r="A44">
        <v>21.5</v>
      </c>
      <c r="B44">
        <v>1.97464594414651e-5</v>
      </c>
      <c r="C44">
        <v>0.000105282578661778</v>
      </c>
      <c r="D44">
        <v>3.7180349164561e-5</v>
      </c>
      <c r="E44">
        <v>0.000108541466728746</v>
      </c>
      <c r="F44">
        <v>4.10357012066577e-6</v>
      </c>
      <c r="G44">
        <v>7.071067811849e-5</v>
      </c>
      <c r="H44">
        <v>0.0899120351656904</v>
      </c>
      <c r="I44">
        <v>2.60117315319382</v>
      </c>
      <c r="J44">
        <v>2.69791027268949</v>
      </c>
      <c r="K44">
        <v>12.33</v>
      </c>
      <c r="L44">
        <v>3.14</v>
      </c>
      <c r="M44" s="2">
        <f t="shared" si="0"/>
        <v>17.9936305732484</v>
      </c>
      <c r="N44">
        <v>1.69205519999997</v>
      </c>
      <c r="O44">
        <v>0.00437709999999924</v>
      </c>
      <c r="P44">
        <v>3.11999999667023e-5</v>
      </c>
    </row>
    <row r="45" spans="1:16">
      <c r="A45">
        <v>22</v>
      </c>
      <c r="B45">
        <v>1.97727331281885e-5</v>
      </c>
      <c r="C45">
        <v>0.000105282578661778</v>
      </c>
      <c r="D45">
        <v>3.74743748513194e-5</v>
      </c>
      <c r="E45">
        <v>0.0001108873301974</v>
      </c>
      <c r="F45">
        <v>4.12617839642702e-6</v>
      </c>
      <c r="G45">
        <v>7.071067811849e-5</v>
      </c>
      <c r="H45">
        <v>0.0901360742276192</v>
      </c>
      <c r="I45">
        <v>2.60117315319382</v>
      </c>
      <c r="J45">
        <v>2.7441792416726</v>
      </c>
      <c r="K45">
        <v>12.22</v>
      </c>
      <c r="L45">
        <v>3.12</v>
      </c>
      <c r="M45" s="2">
        <f t="shared" si="0"/>
        <v>18.1089743589744</v>
      </c>
      <c r="N45">
        <v>1.6792853</v>
      </c>
      <c r="O45">
        <v>0.00443649999999707</v>
      </c>
      <c r="P45">
        <v>4.37999999576277e-5</v>
      </c>
    </row>
    <row r="46" spans="1:16">
      <c r="A46">
        <v>22.5</v>
      </c>
      <c r="B46">
        <v>2.09406755035622e-5</v>
      </c>
      <c r="C46">
        <v>0.000108504243567317</v>
      </c>
      <c r="D46">
        <v>3.93327247457316e-5</v>
      </c>
      <c r="E46">
        <v>0.000114579208684779</v>
      </c>
      <c r="F46">
        <v>4.28288706813827e-6</v>
      </c>
      <c r="G46">
        <v>7.071067811849e-5</v>
      </c>
      <c r="H46">
        <v>0.093039809663514</v>
      </c>
      <c r="I46">
        <v>2.60117315319382</v>
      </c>
      <c r="J46">
        <v>2.98147600993015</v>
      </c>
      <c r="K46">
        <v>11.68</v>
      </c>
      <c r="L46">
        <v>2.97</v>
      </c>
      <c r="M46" s="2">
        <f t="shared" si="0"/>
        <v>19.023569023569</v>
      </c>
      <c r="N46">
        <v>1.51326410000002</v>
      </c>
      <c r="O46">
        <v>0.00443830000000389</v>
      </c>
      <c r="P46">
        <v>2.91000001197972e-5</v>
      </c>
    </row>
    <row r="47" spans="1:16">
      <c r="A47">
        <v>23</v>
      </c>
      <c r="B47">
        <v>2.16973676438466e-5</v>
      </c>
      <c r="C47">
        <v>0.000111066409270933</v>
      </c>
      <c r="D47">
        <v>4.03394820895381e-5</v>
      </c>
      <c r="E47">
        <v>0.000115084510008856</v>
      </c>
      <c r="F47">
        <v>4.35984241833556e-6</v>
      </c>
      <c r="G47">
        <v>7.071067811849e-5</v>
      </c>
      <c r="H47">
        <v>0.0941708080620922</v>
      </c>
      <c r="I47">
        <v>2.60117315319382</v>
      </c>
      <c r="J47">
        <v>3.04060303087668</v>
      </c>
      <c r="K47">
        <v>11.33</v>
      </c>
      <c r="L47">
        <v>2.9</v>
      </c>
      <c r="M47" s="2">
        <f t="shared" si="0"/>
        <v>19.4827586206897</v>
      </c>
      <c r="N47">
        <v>1.45756300000005</v>
      </c>
      <c r="O47">
        <v>0.00488400000000411</v>
      </c>
      <c r="P47">
        <v>2.84000001329332e-5</v>
      </c>
    </row>
    <row r="48" spans="1:16">
      <c r="A48">
        <v>23.5</v>
      </c>
      <c r="B48">
        <v>2.28044091583759e-5</v>
      </c>
      <c r="C48">
        <v>0.000111066409270933</v>
      </c>
      <c r="D48">
        <v>4.16784080636704e-5</v>
      </c>
      <c r="E48">
        <v>0.000118406080921703</v>
      </c>
      <c r="F48">
        <v>4.42962666361254e-6</v>
      </c>
      <c r="G48">
        <v>7.071067811849e-5</v>
      </c>
      <c r="H48">
        <v>0.0952136071911135</v>
      </c>
      <c r="I48">
        <v>2.60117315319382</v>
      </c>
      <c r="J48">
        <v>3.27461249441961</v>
      </c>
      <c r="K48">
        <v>11</v>
      </c>
      <c r="L48">
        <v>2.82</v>
      </c>
      <c r="M48" s="2">
        <f t="shared" si="0"/>
        <v>20.0354609929078</v>
      </c>
      <c r="N48">
        <v>1.43355559999998</v>
      </c>
      <c r="O48">
        <v>0.00486940000001823</v>
      </c>
      <c r="P48">
        <v>2.64999999899374e-5</v>
      </c>
    </row>
    <row r="49" spans="1:16">
      <c r="A49">
        <v>24</v>
      </c>
      <c r="B49">
        <v>2.35279630281588e-5</v>
      </c>
      <c r="C49">
        <v>0.000117040927061872</v>
      </c>
      <c r="D49">
        <v>4.32309924249797e-5</v>
      </c>
      <c r="E49">
        <v>0.000121655250601359</v>
      </c>
      <c r="F49">
        <v>4.55924946959729e-6</v>
      </c>
      <c r="G49">
        <v>7.071067811849e-5</v>
      </c>
      <c r="H49">
        <v>0.0976193809189461</v>
      </c>
      <c r="I49">
        <v>2.60117315319382</v>
      </c>
      <c r="J49">
        <v>3.41949153197713</v>
      </c>
      <c r="K49">
        <v>10.63</v>
      </c>
      <c r="L49">
        <v>2.75</v>
      </c>
      <c r="M49" s="2">
        <f t="shared" si="0"/>
        <v>20.5454545454545</v>
      </c>
      <c r="N49">
        <v>1.30892649999998</v>
      </c>
      <c r="O49">
        <v>0.00437579999999116</v>
      </c>
      <c r="P49">
        <v>2.67000000917505e-5</v>
      </c>
    </row>
    <row r="50" spans="1:16">
      <c r="A50">
        <v>24.5</v>
      </c>
      <c r="B50">
        <v>2.40211314490977e-5</v>
      </c>
      <c r="C50">
        <v>0.00012434968985186</v>
      </c>
      <c r="D50">
        <v>4.45701262573541e-5</v>
      </c>
      <c r="E50">
        <v>0.000124489038320135</v>
      </c>
      <c r="F50">
        <v>4.66398663018211e-6</v>
      </c>
      <c r="G50">
        <v>7.071067811849e-5</v>
      </c>
      <c r="H50">
        <v>0.0996056389636559</v>
      </c>
      <c r="I50">
        <v>2.5065659181931</v>
      </c>
      <c r="J50">
        <v>3.39584759317246</v>
      </c>
      <c r="K50">
        <v>10.41</v>
      </c>
      <c r="L50">
        <v>2.69</v>
      </c>
      <c r="M50" s="2">
        <f t="shared" si="0"/>
        <v>21.003717472119</v>
      </c>
      <c r="N50">
        <v>1.25054370000004</v>
      </c>
      <c r="O50">
        <v>0.00467140000000654</v>
      </c>
      <c r="P50">
        <v>2.81000000654785e-5</v>
      </c>
    </row>
    <row r="51" spans="1:16">
      <c r="A51">
        <v>25</v>
      </c>
      <c r="B51">
        <v>2.41067699808764e-5</v>
      </c>
      <c r="C51">
        <v>0.000120661112497425</v>
      </c>
      <c r="D51">
        <v>4.56469967119271e-5</v>
      </c>
      <c r="E51">
        <v>0.000126348971115816</v>
      </c>
      <c r="F51">
        <v>4.69915324317207e-6</v>
      </c>
      <c r="G51">
        <v>7.071067811849e-5</v>
      </c>
      <c r="H51">
        <v>0.0983964701971816</v>
      </c>
      <c r="I51">
        <v>2.5065659181931</v>
      </c>
      <c r="J51">
        <v>3.65202576512445</v>
      </c>
      <c r="K51">
        <v>10.1</v>
      </c>
      <c r="L51">
        <v>2.62</v>
      </c>
      <c r="M51" s="2">
        <f t="shared" si="0"/>
        <v>21.5648854961832</v>
      </c>
      <c r="N51">
        <v>1.18645050000003</v>
      </c>
      <c r="O51">
        <v>0.00453909999998814</v>
      </c>
      <c r="P51">
        <v>2.40000001099361e-5</v>
      </c>
    </row>
    <row r="52" spans="1:16">
      <c r="A52">
        <v>25.5</v>
      </c>
      <c r="B52">
        <v>2.43117407074455e-5</v>
      </c>
      <c r="C52">
        <v>0.0001258198520782</v>
      </c>
      <c r="D52">
        <v>4.60214423088801e-5</v>
      </c>
      <c r="E52">
        <v>0.000128695376753428</v>
      </c>
      <c r="F52">
        <v>4.72858308464816e-6</v>
      </c>
      <c r="G52">
        <v>7.071067811849e-5</v>
      </c>
      <c r="H52">
        <v>0.0973461122108791</v>
      </c>
      <c r="I52">
        <v>2.5065659181931</v>
      </c>
      <c r="J52">
        <v>3.8257026542842</v>
      </c>
      <c r="K52">
        <v>9.93</v>
      </c>
      <c r="L52">
        <v>2.58</v>
      </c>
      <c r="M52" s="2">
        <f t="shared" si="0"/>
        <v>21.8992248062015</v>
      </c>
      <c r="N52">
        <v>1.15775150000002</v>
      </c>
      <c r="O52">
        <v>0.00445450000000847</v>
      </c>
      <c r="P52">
        <v>2.39000000306078e-5</v>
      </c>
    </row>
    <row r="53" spans="1:16">
      <c r="A53">
        <v>26</v>
      </c>
      <c r="B53">
        <v>2.5347842173029e-5</v>
      </c>
      <c r="C53">
        <v>0.000129921544923343</v>
      </c>
      <c r="D53">
        <v>4.7773114483047e-5</v>
      </c>
      <c r="E53">
        <v>0.000131707777965699</v>
      </c>
      <c r="F53">
        <v>4.81544969560852e-6</v>
      </c>
      <c r="G53">
        <v>7.071067811849e-5</v>
      </c>
      <c r="H53">
        <v>0.100409908987523</v>
      </c>
      <c r="I53">
        <v>2.5065659181931</v>
      </c>
      <c r="J53">
        <v>3.99719285633164</v>
      </c>
      <c r="K53">
        <v>9.54</v>
      </c>
      <c r="L53">
        <v>2.5</v>
      </c>
      <c r="M53" s="2">
        <f t="shared" si="0"/>
        <v>22.6</v>
      </c>
      <c r="N53">
        <v>1.1446052</v>
      </c>
      <c r="O53">
        <v>0.00524189999998725</v>
      </c>
      <c r="P53">
        <v>2.59999999343563e-5</v>
      </c>
    </row>
    <row r="54" spans="1:16">
      <c r="A54">
        <v>26.5</v>
      </c>
      <c r="B54">
        <v>2.54021872585428e-5</v>
      </c>
      <c r="C54">
        <v>0.000129921544923343</v>
      </c>
      <c r="D54">
        <v>4.84337859706514e-5</v>
      </c>
      <c r="E54">
        <v>0.000134693066720265</v>
      </c>
      <c r="F54">
        <v>4.83825333730512e-6</v>
      </c>
      <c r="G54">
        <v>7.071067811849e-5</v>
      </c>
      <c r="H54">
        <v>0.0987514108269382</v>
      </c>
      <c r="I54">
        <v>2.5065659181931</v>
      </c>
      <c r="J54">
        <v>4.06052026781269</v>
      </c>
      <c r="K54">
        <v>9.26</v>
      </c>
      <c r="L54">
        <v>2.43</v>
      </c>
      <c r="M54" s="2">
        <f t="shared" si="0"/>
        <v>23.2510288065844</v>
      </c>
      <c r="N54">
        <v>1.03975690000004</v>
      </c>
      <c r="O54">
        <v>0.00446130000000267</v>
      </c>
      <c r="P54">
        <v>2.29000000331325e-5</v>
      </c>
    </row>
    <row r="55" spans="1:16">
      <c r="A55">
        <v>27</v>
      </c>
      <c r="B55">
        <v>2.66790930363477e-5</v>
      </c>
      <c r="C55">
        <v>0.000134300970387119</v>
      </c>
      <c r="D55">
        <v>5.07530897825792e-5</v>
      </c>
      <c r="E55">
        <v>0.000135865757765356</v>
      </c>
      <c r="F55">
        <v>5.0675805309619e-6</v>
      </c>
      <c r="G55">
        <v>0.000128355750278184</v>
      </c>
      <c r="H55">
        <v>0.100921481992595</v>
      </c>
      <c r="I55">
        <v>2.5065659181931</v>
      </c>
      <c r="J55">
        <v>4.40667633065474</v>
      </c>
      <c r="K55">
        <v>8.89</v>
      </c>
      <c r="L55">
        <v>2.34</v>
      </c>
      <c r="M55" s="2">
        <f t="shared" si="0"/>
        <v>24.1452991452991</v>
      </c>
      <c r="N55">
        <v>0.982660199999998</v>
      </c>
      <c r="O55">
        <v>0.0043526999999699</v>
      </c>
      <c r="P55">
        <v>2.60999998999978e-5</v>
      </c>
    </row>
    <row r="56" spans="1:16">
      <c r="A56">
        <v>27.5</v>
      </c>
      <c r="B56">
        <v>2.74901817712323e-5</v>
      </c>
      <c r="C56">
        <v>0.000137124955896172</v>
      </c>
      <c r="D56">
        <v>5.20096620715627e-5</v>
      </c>
      <c r="E56">
        <v>0.000138591130011273</v>
      </c>
      <c r="F56">
        <v>5.09974099534444e-6</v>
      </c>
      <c r="G56">
        <v>0.000128355750278184</v>
      </c>
      <c r="H56">
        <v>0.10238818471812</v>
      </c>
      <c r="I56">
        <v>2.5065659181931</v>
      </c>
      <c r="J56">
        <v>4.73662695920335</v>
      </c>
      <c r="K56">
        <v>8.6</v>
      </c>
      <c r="L56">
        <v>2.28</v>
      </c>
      <c r="M56" s="2">
        <f t="shared" si="0"/>
        <v>24.780701754386</v>
      </c>
      <c r="N56">
        <v>0.892361900000026</v>
      </c>
      <c r="O56">
        <v>0.00426939999999831</v>
      </c>
      <c r="P56">
        <v>2.40999999618907e-5</v>
      </c>
    </row>
    <row r="57" spans="1:16">
      <c r="A57">
        <v>28</v>
      </c>
      <c r="B57">
        <v>2.85393932957658e-5</v>
      </c>
      <c r="C57">
        <v>0.000137124955896172</v>
      </c>
      <c r="D57">
        <v>5.33223568185975e-5</v>
      </c>
      <c r="E57">
        <v>0.000142226562442641</v>
      </c>
      <c r="F57">
        <v>5.14740646962942e-6</v>
      </c>
      <c r="G57">
        <v>0.000128355750278184</v>
      </c>
      <c r="H57">
        <v>0.103161137321425</v>
      </c>
      <c r="I57">
        <v>2.5065659181931</v>
      </c>
      <c r="J57">
        <v>4.89595320957323</v>
      </c>
      <c r="K57">
        <v>8.42</v>
      </c>
      <c r="L57">
        <v>2.22</v>
      </c>
      <c r="M57" s="2">
        <f t="shared" si="0"/>
        <v>25.4504504504504</v>
      </c>
      <c r="N57">
        <v>0.879200300000036</v>
      </c>
      <c r="O57">
        <v>0.00458229999998139</v>
      </c>
      <c r="P57">
        <v>2.21999999894251e-5</v>
      </c>
    </row>
    <row r="58" spans="1:16">
      <c r="A58">
        <v>28.5</v>
      </c>
      <c r="B58">
        <v>2.98882932781794e-5</v>
      </c>
      <c r="C58">
        <v>0.000141661374416036</v>
      </c>
      <c r="D58">
        <v>5.44035094139014e-5</v>
      </c>
      <c r="E58">
        <v>0.000145052654890137</v>
      </c>
      <c r="F58">
        <v>5.21409471832602e-6</v>
      </c>
      <c r="G58">
        <v>0.00012865365380906</v>
      </c>
      <c r="H58">
        <v>0.104884776296177</v>
      </c>
      <c r="I58">
        <v>2.5065659181931</v>
      </c>
      <c r="J58">
        <v>5.0540628102377</v>
      </c>
      <c r="K58">
        <v>8.2</v>
      </c>
      <c r="L58">
        <v>2.17</v>
      </c>
      <c r="M58" s="2">
        <f t="shared" si="0"/>
        <v>26.036866359447</v>
      </c>
      <c r="N58">
        <v>0.839622100000042</v>
      </c>
      <c r="O58">
        <v>0.00452529999995477</v>
      </c>
      <c r="P58">
        <v>2.31999999869004e-5</v>
      </c>
    </row>
    <row r="59" spans="1:16">
      <c r="A59">
        <v>29</v>
      </c>
      <c r="B59">
        <v>2.99471914161751e-5</v>
      </c>
      <c r="C59">
        <v>0.00014278924064816</v>
      </c>
      <c r="D59">
        <v>5.48923080173402e-5</v>
      </c>
      <c r="E59">
        <v>0.000146975260604276</v>
      </c>
      <c r="F59">
        <v>5.24034511161721e-6</v>
      </c>
      <c r="G59">
        <v>0.00012865365380906</v>
      </c>
      <c r="H59">
        <v>0.102679022153685</v>
      </c>
      <c r="I59">
        <v>2.5065659181931</v>
      </c>
      <c r="J59">
        <v>5.25748364339033</v>
      </c>
      <c r="K59">
        <v>8.01</v>
      </c>
      <c r="L59">
        <v>2.14</v>
      </c>
      <c r="M59" s="2">
        <f t="shared" si="0"/>
        <v>26.4018691588785</v>
      </c>
      <c r="N59">
        <v>0.817570999999987</v>
      </c>
      <c r="O59">
        <v>0.00474009999999225</v>
      </c>
      <c r="P59">
        <v>2.28999999762891e-5</v>
      </c>
    </row>
    <row r="60" spans="1:16">
      <c r="A60">
        <v>29.5</v>
      </c>
      <c r="B60">
        <v>3.1307822494944e-5</v>
      </c>
      <c r="C60">
        <v>0.000146057203596029</v>
      </c>
      <c r="D60">
        <v>5.63367203612122e-5</v>
      </c>
      <c r="E60">
        <v>0.000150231303135328</v>
      </c>
      <c r="F60">
        <v>5.27430154898749e-6</v>
      </c>
      <c r="G60">
        <v>0.00012865365380906</v>
      </c>
      <c r="H60">
        <v>0.103277166629653</v>
      </c>
      <c r="I60">
        <v>2.5065659181931</v>
      </c>
      <c r="J60">
        <v>5.45778518367213</v>
      </c>
      <c r="K60">
        <v>7.75</v>
      </c>
      <c r="L60">
        <v>2.06</v>
      </c>
      <c r="M60" s="2">
        <f t="shared" si="0"/>
        <v>27.4271844660194</v>
      </c>
      <c r="N60">
        <v>0.768717999999978</v>
      </c>
      <c r="O60">
        <v>0.00473649999997861</v>
      </c>
      <c r="P60">
        <v>2.66999999780637e-5</v>
      </c>
    </row>
    <row r="61" spans="1:16">
      <c r="A61">
        <v>30</v>
      </c>
      <c r="B61">
        <v>3.29575746673671e-5</v>
      </c>
      <c r="C61">
        <v>0.000146057203596029</v>
      </c>
      <c r="D61">
        <v>5.83701100547826e-5</v>
      </c>
      <c r="E61">
        <v>0.000151559387489794</v>
      </c>
      <c r="F61">
        <v>5.29459657907998e-6</v>
      </c>
      <c r="G61">
        <v>0.000129179948191682</v>
      </c>
      <c r="H61">
        <v>0.100217272038954</v>
      </c>
      <c r="I61">
        <v>2.5065659181931</v>
      </c>
      <c r="J61">
        <v>5.69646879880468</v>
      </c>
      <c r="K61">
        <v>7.57</v>
      </c>
      <c r="L61">
        <v>2</v>
      </c>
      <c r="M61" s="2">
        <f t="shared" si="0"/>
        <v>28.25</v>
      </c>
      <c r="N61">
        <v>0.764599400000009</v>
      </c>
      <c r="O61">
        <v>0.00437519999996994</v>
      </c>
      <c r="P61">
        <v>2.15000000025611e-5</v>
      </c>
    </row>
    <row r="62" spans="1:16">
      <c r="A62">
        <v>30.5</v>
      </c>
      <c r="B62">
        <v>3.34084447477028e-5</v>
      </c>
      <c r="C62">
        <v>0.00014726259964227</v>
      </c>
      <c r="D62">
        <v>5.95151841756481e-5</v>
      </c>
      <c r="E62">
        <v>0.000153717142835078</v>
      </c>
      <c r="F62">
        <v>5.32118185567657e-6</v>
      </c>
      <c r="G62">
        <v>0.000129179948191682</v>
      </c>
      <c r="H62">
        <v>0.101050162355241</v>
      </c>
      <c r="I62">
        <v>2.5065659181931</v>
      </c>
      <c r="J62">
        <v>5.80604088989951</v>
      </c>
      <c r="K62">
        <v>7.44</v>
      </c>
      <c r="L62">
        <v>1.97</v>
      </c>
      <c r="M62" s="2">
        <f t="shared" si="0"/>
        <v>28.6802030456853</v>
      </c>
      <c r="N62">
        <v>0.742813300000023</v>
      </c>
      <c r="O62">
        <v>0.00436849999999822</v>
      </c>
      <c r="P62">
        <v>2.39999999962492e-5</v>
      </c>
    </row>
    <row r="63" spans="1:16">
      <c r="A63">
        <v>31</v>
      </c>
      <c r="B63">
        <v>3.51120995974973e-5</v>
      </c>
      <c r="C63">
        <v>0.000152437683455336</v>
      </c>
      <c r="D63">
        <v>6.1241628328899e-5</v>
      </c>
      <c r="E63">
        <v>0.000157439695182255</v>
      </c>
      <c r="F63">
        <v>5.37868114097612e-6</v>
      </c>
      <c r="G63">
        <v>0.000129179948191682</v>
      </c>
      <c r="H63">
        <v>0.102737861455357</v>
      </c>
      <c r="I63">
        <v>2.49809154479746</v>
      </c>
      <c r="J63">
        <v>6.01668604011367</v>
      </c>
      <c r="K63">
        <v>7.16</v>
      </c>
      <c r="L63">
        <v>1.9</v>
      </c>
      <c r="M63" s="2">
        <f t="shared" si="0"/>
        <v>29.7368421052632</v>
      </c>
      <c r="N63">
        <v>0.694916299999988</v>
      </c>
      <c r="O63">
        <v>0.00426240000001599</v>
      </c>
      <c r="P63">
        <v>2.25000000000364e-5</v>
      </c>
    </row>
    <row r="64" spans="1:16">
      <c r="A64">
        <v>31.5</v>
      </c>
      <c r="B64">
        <v>3.6530807989345e-5</v>
      </c>
      <c r="C64">
        <v>0.000152437683455336</v>
      </c>
      <c r="D64">
        <v>6.28567292733653e-5</v>
      </c>
      <c r="E64">
        <v>0.000159086900698344</v>
      </c>
      <c r="F64">
        <v>5.43284331819432e-6</v>
      </c>
      <c r="G64">
        <v>0.000129179948191682</v>
      </c>
      <c r="H64">
        <v>0.106389849576301</v>
      </c>
      <c r="I64">
        <v>2.60117315330353</v>
      </c>
      <c r="J64">
        <v>6.04712960694657</v>
      </c>
      <c r="K64">
        <v>6.94</v>
      </c>
      <c r="L64">
        <v>1.87</v>
      </c>
      <c r="M64" s="2">
        <f t="shared" si="0"/>
        <v>30.2139037433155</v>
      </c>
      <c r="N64">
        <v>0.658078899999964</v>
      </c>
      <c r="O64">
        <v>0.00440120000001798</v>
      </c>
      <c r="P64">
        <v>2.05000000619293e-5</v>
      </c>
    </row>
    <row r="65" spans="1:16">
      <c r="A65">
        <v>32</v>
      </c>
      <c r="B65">
        <v>3.77580338412285e-5</v>
      </c>
      <c r="C65">
        <v>0.000155563056137632</v>
      </c>
      <c r="D65">
        <v>6.43782381657363e-5</v>
      </c>
      <c r="E65">
        <v>0.000161188518499105</v>
      </c>
      <c r="F65">
        <v>5.49114036038591e-6</v>
      </c>
      <c r="G65">
        <v>0.000129179948191682</v>
      </c>
      <c r="H65">
        <v>0.107178390769358</v>
      </c>
      <c r="I65">
        <v>2.60117315330353</v>
      </c>
      <c r="J65">
        <v>6.18912298829147</v>
      </c>
      <c r="K65">
        <v>6.8</v>
      </c>
      <c r="L65">
        <v>1.84</v>
      </c>
      <c r="M65" s="2">
        <f t="shared" si="0"/>
        <v>30.7065217391304</v>
      </c>
      <c r="N65">
        <v>0.6363743</v>
      </c>
      <c r="O65">
        <v>0.00917160000000194</v>
      </c>
      <c r="P65">
        <v>2.30999999075721e-5</v>
      </c>
    </row>
    <row r="66" spans="1:16">
      <c r="A66">
        <v>32.5</v>
      </c>
      <c r="B66">
        <v>3.71880837263636e-5</v>
      </c>
      <c r="C66">
        <v>0.000164398352918647</v>
      </c>
      <c r="D66">
        <v>6.50327605414937e-5</v>
      </c>
      <c r="E66">
        <v>0.00016441183047652</v>
      </c>
      <c r="F66">
        <v>5.6480430453596e-6</v>
      </c>
      <c r="G66">
        <v>0.000139514515744922</v>
      </c>
      <c r="H66">
        <v>0.106819603151302</v>
      </c>
      <c r="I66">
        <v>2.60117315330353</v>
      </c>
      <c r="J66">
        <v>6.16028076925292</v>
      </c>
      <c r="K66">
        <v>6.71</v>
      </c>
      <c r="L66">
        <v>1.81</v>
      </c>
      <c r="M66" s="2">
        <f t="shared" si="0"/>
        <v>31.2154696132597</v>
      </c>
      <c r="N66">
        <v>0.647553899999991</v>
      </c>
      <c r="O66">
        <v>0.00433340000000726</v>
      </c>
      <c r="P66">
        <v>2.1099999969465e-5</v>
      </c>
    </row>
    <row r="67" spans="1:16">
      <c r="A67">
        <v>33</v>
      </c>
      <c r="B67">
        <v>3.72061008216e-5</v>
      </c>
      <c r="C67">
        <v>0.000164398352918647</v>
      </c>
      <c r="D67">
        <v>6.57634723497647e-5</v>
      </c>
      <c r="E67">
        <v>0.000167197793178106</v>
      </c>
      <c r="F67">
        <v>5.67698174330781e-6</v>
      </c>
      <c r="G67">
        <v>0.000139514515744922</v>
      </c>
      <c r="H67">
        <v>0.106378322989209</v>
      </c>
      <c r="I67">
        <v>2.60117315330353</v>
      </c>
      <c r="J67">
        <v>6.58366223232142</v>
      </c>
      <c r="K67">
        <v>6.6</v>
      </c>
      <c r="L67">
        <v>1.78</v>
      </c>
      <c r="M67" s="2">
        <f t="shared" ref="M67:M130" si="1">56.5/L67</f>
        <v>31.7415730337079</v>
      </c>
      <c r="N67">
        <v>0.621259099999975</v>
      </c>
      <c r="O67">
        <v>0.0042203000000427</v>
      </c>
      <c r="P67">
        <v>2.15000000594046e-5</v>
      </c>
    </row>
    <row r="68" spans="1:16">
      <c r="A68">
        <v>33.5</v>
      </c>
      <c r="B68">
        <v>3.81645990540625e-5</v>
      </c>
      <c r="C68">
        <v>0.000167126281951177</v>
      </c>
      <c r="D68">
        <v>6.68780664636539e-5</v>
      </c>
      <c r="E68">
        <v>0.000169292646028726</v>
      </c>
      <c r="F68">
        <v>5.69088511858016e-6</v>
      </c>
      <c r="G68">
        <v>0.000151299480553263</v>
      </c>
      <c r="H68">
        <v>0.108347979586299</v>
      </c>
      <c r="I68">
        <v>2.60117315330353</v>
      </c>
      <c r="J68">
        <v>6.50784924321277</v>
      </c>
      <c r="K68">
        <v>6.47</v>
      </c>
      <c r="L68">
        <v>1.75</v>
      </c>
      <c r="M68" s="2">
        <f t="shared" si="1"/>
        <v>32.2857142857143</v>
      </c>
      <c r="N68">
        <v>0.600186500000007</v>
      </c>
      <c r="O68">
        <v>0.0048980000000256</v>
      </c>
      <c r="P68">
        <v>2.1099999969465e-5</v>
      </c>
    </row>
    <row r="69" spans="1:16">
      <c r="A69">
        <v>34</v>
      </c>
      <c r="B69">
        <v>3.84922419310313e-5</v>
      </c>
      <c r="C69">
        <v>0.000167126281951177</v>
      </c>
      <c r="D69">
        <v>6.7097125660507e-5</v>
      </c>
      <c r="E69">
        <v>0.000172626765013902</v>
      </c>
      <c r="F69">
        <v>5.7074632112816e-6</v>
      </c>
      <c r="G69">
        <v>0.000151299480553263</v>
      </c>
      <c r="H69">
        <v>0.108856682184941</v>
      </c>
      <c r="I69">
        <v>2.60117315330353</v>
      </c>
      <c r="J69">
        <v>6.43525785739986</v>
      </c>
      <c r="K69">
        <v>6.43</v>
      </c>
      <c r="L69">
        <v>1.75</v>
      </c>
      <c r="M69" s="2">
        <f t="shared" si="1"/>
        <v>32.2857142857143</v>
      </c>
      <c r="N69">
        <v>0.598934299999996</v>
      </c>
      <c r="O69">
        <v>0.00455039999997098</v>
      </c>
      <c r="P69">
        <v>2.10000001175104e-5</v>
      </c>
    </row>
    <row r="70" spans="1:16">
      <c r="A70">
        <v>34.5</v>
      </c>
      <c r="B70">
        <v>3.83898944308035e-5</v>
      </c>
      <c r="C70">
        <v>0.00017364822091312</v>
      </c>
      <c r="D70">
        <v>6.75868385838643e-5</v>
      </c>
      <c r="E70">
        <v>0.000174908682854439</v>
      </c>
      <c r="F70">
        <v>5.75959613701323e-6</v>
      </c>
      <c r="G70">
        <v>0.000151299480553263</v>
      </c>
      <c r="H70">
        <v>0.109493357917029</v>
      </c>
      <c r="I70">
        <v>2.60117315330353</v>
      </c>
      <c r="J70">
        <v>6.49319286146576</v>
      </c>
      <c r="K70">
        <v>6.38</v>
      </c>
      <c r="L70">
        <v>1.73</v>
      </c>
      <c r="M70" s="2">
        <f t="shared" si="1"/>
        <v>32.6589595375723</v>
      </c>
      <c r="N70">
        <v>0.558301299999982</v>
      </c>
      <c r="O70">
        <v>0.00441230000001269</v>
      </c>
      <c r="P70">
        <v>2.1099999969465e-5</v>
      </c>
    </row>
    <row r="71" spans="1:16">
      <c r="A71">
        <v>35</v>
      </c>
      <c r="B71">
        <v>3.92843973326723e-5</v>
      </c>
      <c r="C71">
        <v>0.00017364822091312</v>
      </c>
      <c r="D71">
        <v>6.87991285897712e-5</v>
      </c>
      <c r="E71">
        <v>0.000174908682854439</v>
      </c>
      <c r="F71">
        <v>5.79884977417294e-6</v>
      </c>
      <c r="G71">
        <v>0.000151299480553263</v>
      </c>
      <c r="H71">
        <v>0.110151105112593</v>
      </c>
      <c r="I71">
        <v>2.81984209918249</v>
      </c>
      <c r="J71">
        <v>6.80898993765436</v>
      </c>
      <c r="K71">
        <v>6.13</v>
      </c>
      <c r="L71">
        <v>1.66</v>
      </c>
      <c r="M71" s="2">
        <f t="shared" si="1"/>
        <v>34.0361445783133</v>
      </c>
      <c r="N71">
        <v>0.5321687</v>
      </c>
      <c r="O71">
        <v>0.00422620000000506</v>
      </c>
      <c r="P71">
        <v>2.07999999588537e-5</v>
      </c>
    </row>
    <row r="72" spans="1:16">
      <c r="A72">
        <v>35.5</v>
      </c>
      <c r="B72">
        <v>4.02464945364957e-5</v>
      </c>
      <c r="C72">
        <v>0.00017364822091312</v>
      </c>
      <c r="D72">
        <v>6.95277951682291e-5</v>
      </c>
      <c r="E72">
        <v>0.000177997478892723</v>
      </c>
      <c r="F72">
        <v>5.82090402410349e-6</v>
      </c>
      <c r="G72">
        <v>0.000151299480553263</v>
      </c>
      <c r="H72">
        <v>0.11108640323161</v>
      </c>
      <c r="I72">
        <v>2.81984209918249</v>
      </c>
      <c r="J72">
        <v>6.94555410012747</v>
      </c>
      <c r="K72">
        <v>6.07</v>
      </c>
      <c r="L72">
        <v>1.64</v>
      </c>
      <c r="M72" s="2">
        <f t="shared" si="1"/>
        <v>34.4512195121951</v>
      </c>
      <c r="N72">
        <v>0.537742700000024</v>
      </c>
      <c r="O72">
        <v>0.00649570000001631</v>
      </c>
      <c r="P72">
        <v>2.1600000025046e-5</v>
      </c>
    </row>
    <row r="73" spans="1:16">
      <c r="A73">
        <v>36</v>
      </c>
      <c r="B73">
        <v>4.07420439079626e-5</v>
      </c>
      <c r="C73">
        <v>0.000175150969052259</v>
      </c>
      <c r="D73">
        <v>7.10340217759617e-5</v>
      </c>
      <c r="E73">
        <v>0.000182619349990067</v>
      </c>
      <c r="F73">
        <v>5.85149511075563e-6</v>
      </c>
      <c r="G73">
        <v>0.000151299480553263</v>
      </c>
      <c r="H73">
        <v>0.111690361314955</v>
      </c>
      <c r="I73">
        <v>2.81984209918249</v>
      </c>
      <c r="J73">
        <v>6.97050021250383</v>
      </c>
      <c r="K73">
        <v>5.91</v>
      </c>
      <c r="L73">
        <v>1.61</v>
      </c>
      <c r="M73" s="2">
        <f t="shared" si="1"/>
        <v>35.0931677018634</v>
      </c>
      <c r="N73">
        <v>0.508010599999977</v>
      </c>
      <c r="O73">
        <v>0.0042927000000077</v>
      </c>
      <c r="P73">
        <v>2.01999999944746e-5</v>
      </c>
    </row>
    <row r="74" spans="1:16">
      <c r="A74">
        <v>36.5</v>
      </c>
      <c r="B74">
        <v>4.29792543231308e-5</v>
      </c>
      <c r="C74">
        <v>0.00017604544238567</v>
      </c>
      <c r="D74">
        <v>7.29008284682874e-5</v>
      </c>
      <c r="E74">
        <v>0.000183838587618375</v>
      </c>
      <c r="F74">
        <v>5.8857719636384e-6</v>
      </c>
      <c r="G74">
        <v>0.000170622161721438</v>
      </c>
      <c r="H74">
        <v>0.112931356269455</v>
      </c>
      <c r="I74">
        <v>2.81984209918249</v>
      </c>
      <c r="J74">
        <v>7.38202356311912</v>
      </c>
      <c r="K74">
        <v>5.74</v>
      </c>
      <c r="L74">
        <v>1.57</v>
      </c>
      <c r="M74" s="2">
        <f t="shared" si="1"/>
        <v>35.9872611464968</v>
      </c>
      <c r="N74">
        <v>0.483414799999991</v>
      </c>
      <c r="O74">
        <v>0.00438919999999143</v>
      </c>
      <c r="P74">
        <v>2.01999999376312e-5</v>
      </c>
    </row>
    <row r="75" spans="1:16">
      <c r="A75">
        <v>37</v>
      </c>
      <c r="B75">
        <v>4.38345965525332e-5</v>
      </c>
      <c r="C75">
        <v>0.000184391202458574</v>
      </c>
      <c r="D75">
        <v>7.39370248376985e-5</v>
      </c>
      <c r="E75">
        <v>0.000187973094620886</v>
      </c>
      <c r="F75">
        <v>5.92470512288679e-6</v>
      </c>
      <c r="G75">
        <v>0.000170622161721438</v>
      </c>
      <c r="H75">
        <v>0.109062643585991</v>
      </c>
      <c r="I75">
        <v>2.81984209918249</v>
      </c>
      <c r="J75">
        <v>7.56734018679458</v>
      </c>
      <c r="K75">
        <v>5.63</v>
      </c>
      <c r="L75">
        <v>1.55</v>
      </c>
      <c r="M75" s="2">
        <f t="shared" si="1"/>
        <v>36.4516129032258</v>
      </c>
      <c r="N75">
        <v>0.476034200000015</v>
      </c>
      <c r="O75">
        <v>0.00433429999998225</v>
      </c>
      <c r="P75">
        <v>2.1099999969465e-5</v>
      </c>
    </row>
    <row r="76" spans="1:16">
      <c r="A76">
        <v>37.5</v>
      </c>
      <c r="B76">
        <v>4.46743204442101e-5</v>
      </c>
      <c r="C76">
        <v>0.000184391202458574</v>
      </c>
      <c r="D76">
        <v>7.49821461646174e-5</v>
      </c>
      <c r="E76">
        <v>0.000190708620094797</v>
      </c>
      <c r="F76">
        <v>5.98901645343697e-6</v>
      </c>
      <c r="G76">
        <v>0.000170622161721438</v>
      </c>
      <c r="H76">
        <v>0.109782125967388</v>
      </c>
      <c r="I76">
        <v>2.81984209918249</v>
      </c>
      <c r="J76">
        <v>7.5851788161363</v>
      </c>
      <c r="K76">
        <v>5.49</v>
      </c>
      <c r="L76">
        <v>1.52</v>
      </c>
      <c r="M76" s="2">
        <f t="shared" si="1"/>
        <v>37.1710526315789</v>
      </c>
      <c r="N76">
        <v>0.474255200000016</v>
      </c>
      <c r="O76">
        <v>0.00961090000004106</v>
      </c>
      <c r="P76">
        <v>2.1099999969465e-5</v>
      </c>
    </row>
    <row r="77" spans="1:16">
      <c r="A77">
        <v>38</v>
      </c>
      <c r="B77">
        <v>4.52068884917536e-5</v>
      </c>
      <c r="C77">
        <v>0.000190641288013737</v>
      </c>
      <c r="D77">
        <v>7.56642232575384e-5</v>
      </c>
      <c r="E77">
        <v>0.000191436772861212</v>
      </c>
      <c r="F77">
        <v>6.00114213452047e-6</v>
      </c>
      <c r="G77">
        <v>0.000170622161721438</v>
      </c>
      <c r="H77">
        <v>0.107949579314769</v>
      </c>
      <c r="I77">
        <v>2.52402233054651</v>
      </c>
      <c r="J77">
        <v>7.67531858889189</v>
      </c>
      <c r="K77">
        <v>5.39</v>
      </c>
      <c r="L77">
        <v>1.49</v>
      </c>
      <c r="M77" s="2">
        <f t="shared" si="1"/>
        <v>37.9194630872483</v>
      </c>
      <c r="N77">
        <v>0.456113800000025</v>
      </c>
      <c r="O77">
        <v>0.00434849999999187</v>
      </c>
      <c r="P77">
        <v>1.96000000300955e-5</v>
      </c>
    </row>
    <row r="78" spans="1:16">
      <c r="A78">
        <v>38.5</v>
      </c>
      <c r="B78">
        <v>4.54420595917431e-5</v>
      </c>
      <c r="C78">
        <v>0.000190641288013737</v>
      </c>
      <c r="D78">
        <v>7.69791977891139e-5</v>
      </c>
      <c r="E78">
        <v>0.000192941780368001</v>
      </c>
      <c r="F78">
        <v>5.99609486483361e-6</v>
      </c>
      <c r="G78">
        <v>0.000170622161721438</v>
      </c>
      <c r="H78">
        <v>0.110162852351245</v>
      </c>
      <c r="I78">
        <v>2.52402233054651</v>
      </c>
      <c r="J78">
        <v>7.64544940381299</v>
      </c>
      <c r="K78">
        <v>5.31</v>
      </c>
      <c r="L78">
        <v>1.47</v>
      </c>
      <c r="M78" s="2">
        <f t="shared" si="1"/>
        <v>38.4353741496599</v>
      </c>
      <c r="N78">
        <v>0.437312899999995</v>
      </c>
      <c r="O78">
        <v>0.00517020000000912</v>
      </c>
      <c r="P78">
        <v>2.51999999818509e-5</v>
      </c>
    </row>
    <row r="79" spans="1:16">
      <c r="A79">
        <v>39</v>
      </c>
      <c r="B79">
        <v>4.60033116100837e-5</v>
      </c>
      <c r="C79">
        <v>0.000190641288013737</v>
      </c>
      <c r="D79">
        <v>7.86695912664906e-5</v>
      </c>
      <c r="E79">
        <v>0.000196992255790499</v>
      </c>
      <c r="F79">
        <v>5.98535004895988e-6</v>
      </c>
      <c r="G79">
        <v>0.000170622161721438</v>
      </c>
      <c r="H79">
        <v>0.108090747539503</v>
      </c>
      <c r="I79">
        <v>2.52402233054651</v>
      </c>
      <c r="J79">
        <v>7.92181781218621</v>
      </c>
      <c r="K79">
        <v>5.25</v>
      </c>
      <c r="L79">
        <v>1.45</v>
      </c>
      <c r="M79" s="2">
        <f t="shared" si="1"/>
        <v>38.9655172413793</v>
      </c>
      <c r="N79">
        <v>0.484818099999984</v>
      </c>
      <c r="O79">
        <v>0.00455909999999449</v>
      </c>
      <c r="P79">
        <v>2.28000000106476e-5</v>
      </c>
    </row>
    <row r="80" spans="1:16">
      <c r="A80">
        <v>39.5</v>
      </c>
      <c r="B80">
        <v>4.62955534639423e-5</v>
      </c>
      <c r="C80">
        <v>0.000199999921901382</v>
      </c>
      <c r="D80">
        <v>8.02099864884747e-5</v>
      </c>
      <c r="E80">
        <v>0.000200586916592518</v>
      </c>
      <c r="F80">
        <v>6.06412816827569e-6</v>
      </c>
      <c r="G80">
        <v>0.00017086268357857</v>
      </c>
      <c r="H80">
        <v>0.107490880518005</v>
      </c>
      <c r="I80">
        <v>2.52402233054651</v>
      </c>
      <c r="J80">
        <v>8.26445477370037</v>
      </c>
      <c r="K80">
        <v>5.17</v>
      </c>
      <c r="L80">
        <v>1.44</v>
      </c>
      <c r="M80" s="2">
        <f t="shared" si="1"/>
        <v>39.2361111111111</v>
      </c>
      <c r="N80">
        <v>0.428596500000026</v>
      </c>
      <c r="O80">
        <v>0.00920200000001614</v>
      </c>
      <c r="P80">
        <v>2.17000001043743e-5</v>
      </c>
    </row>
    <row r="81" spans="1:16">
      <c r="A81">
        <v>40</v>
      </c>
      <c r="B81">
        <v>4.64165464436203e-5</v>
      </c>
      <c r="C81">
        <v>0.000199999921901382</v>
      </c>
      <c r="D81">
        <v>8.06276637378787e-5</v>
      </c>
      <c r="E81">
        <v>0.000200586916592518</v>
      </c>
      <c r="F81">
        <v>6.05682421191266e-6</v>
      </c>
      <c r="G81">
        <v>0.00017086268357857</v>
      </c>
      <c r="H81">
        <v>0.106728940161769</v>
      </c>
      <c r="I81">
        <v>2.52402233054651</v>
      </c>
      <c r="J81">
        <v>8.55601832994167</v>
      </c>
      <c r="K81">
        <v>5.13</v>
      </c>
      <c r="L81">
        <v>1.43</v>
      </c>
      <c r="M81" s="2">
        <f t="shared" si="1"/>
        <v>39.5104895104895</v>
      </c>
      <c r="N81">
        <v>0.437352599999997</v>
      </c>
      <c r="O81">
        <v>0.00439470000003439</v>
      </c>
      <c r="P81">
        <v>2.38999998600775e-5</v>
      </c>
    </row>
    <row r="82" spans="1:16">
      <c r="A82">
        <v>40.5</v>
      </c>
      <c r="B82">
        <v>4.69883900300122e-5</v>
      </c>
      <c r="C82">
        <v>0.000199999921901382</v>
      </c>
      <c r="D82">
        <v>8.11001804203047e-5</v>
      </c>
      <c r="E82">
        <v>0.000205000000006493</v>
      </c>
      <c r="F82">
        <v>6.08896793879739e-6</v>
      </c>
      <c r="G82">
        <v>0.00017086268357857</v>
      </c>
      <c r="H82">
        <v>0.107854291258049</v>
      </c>
      <c r="I82">
        <v>2.52402233054651</v>
      </c>
      <c r="J82">
        <v>8.65384113414374</v>
      </c>
      <c r="K82">
        <v>5.07</v>
      </c>
      <c r="L82">
        <v>1.42</v>
      </c>
      <c r="M82" s="2">
        <f t="shared" si="1"/>
        <v>39.7887323943662</v>
      </c>
      <c r="N82">
        <v>0.407758300000012</v>
      </c>
      <c r="O82">
        <v>0.00440930000002027</v>
      </c>
      <c r="P82">
        <v>4.02000000008229e-5</v>
      </c>
    </row>
    <row r="83" spans="1:16">
      <c r="A83">
        <v>41</v>
      </c>
      <c r="B83">
        <v>4.75977542351069e-5</v>
      </c>
      <c r="C83">
        <v>0.000199999921901382</v>
      </c>
      <c r="D83">
        <v>8.10931549478565e-5</v>
      </c>
      <c r="E83">
        <v>0.000206155281287727</v>
      </c>
      <c r="F83">
        <v>6.11386707383889e-6</v>
      </c>
      <c r="G83">
        <v>0.00017086268357857</v>
      </c>
      <c r="H83">
        <v>0.109238717290397</v>
      </c>
      <c r="I83">
        <v>2.52402233054651</v>
      </c>
      <c r="J83">
        <v>8.72184664618019</v>
      </c>
      <c r="K83">
        <v>4.98</v>
      </c>
      <c r="L83">
        <v>1.4</v>
      </c>
      <c r="M83" s="2">
        <f t="shared" si="1"/>
        <v>40.3571428571429</v>
      </c>
      <c r="N83">
        <v>0.435228300000006</v>
      </c>
      <c r="O83">
        <v>0.00449810000003481</v>
      </c>
      <c r="P83">
        <v>2.20000000012988e-5</v>
      </c>
    </row>
    <row r="84" spans="1:16">
      <c r="A84">
        <v>41.5</v>
      </c>
      <c r="B84">
        <v>4.70563415260397e-5</v>
      </c>
      <c r="C84">
        <v>0.000201097707378659</v>
      </c>
      <c r="D84">
        <v>8.07635425172508e-5</v>
      </c>
      <c r="E84">
        <v>0.000208995244782242</v>
      </c>
      <c r="F84">
        <v>6.1198065135012e-6</v>
      </c>
      <c r="G84">
        <v>0.00017086268357857</v>
      </c>
      <c r="H84">
        <v>0.105873896776449</v>
      </c>
      <c r="I84">
        <v>2.52402233054651</v>
      </c>
      <c r="J84">
        <v>8.8491291471153</v>
      </c>
      <c r="K84">
        <v>4.94</v>
      </c>
      <c r="L84">
        <v>1.39</v>
      </c>
      <c r="M84" s="2">
        <f t="shared" si="1"/>
        <v>40.6474820143885</v>
      </c>
      <c r="N84">
        <v>0.391874099999996</v>
      </c>
      <c r="O84">
        <v>0.00433620000001156</v>
      </c>
      <c r="P84">
        <v>2.19000000925007e-5</v>
      </c>
    </row>
    <row r="85" spans="1:16">
      <c r="A85">
        <v>42</v>
      </c>
      <c r="B85">
        <v>4.82675489713055e-5</v>
      </c>
      <c r="C85">
        <v>0.000201097707378659</v>
      </c>
      <c r="D85">
        <v>8.28452917618342e-5</v>
      </c>
      <c r="E85">
        <v>0.000208995244782242</v>
      </c>
      <c r="F85">
        <v>6.13769369102375e-6</v>
      </c>
      <c r="G85">
        <v>0.00017086268357857</v>
      </c>
      <c r="H85">
        <v>0.106382641768417</v>
      </c>
      <c r="I85">
        <v>2.52402233054651</v>
      </c>
      <c r="J85">
        <v>9.05283733372582</v>
      </c>
      <c r="K85">
        <v>4.85</v>
      </c>
      <c r="L85">
        <v>1.36</v>
      </c>
      <c r="M85" s="2">
        <f t="shared" si="1"/>
        <v>41.5441176470588</v>
      </c>
      <c r="N85">
        <v>0.397104899999988</v>
      </c>
      <c r="O85">
        <v>0.00473599999997987</v>
      </c>
      <c r="P85">
        <v>3.32000000184962e-5</v>
      </c>
    </row>
    <row r="86" spans="1:16">
      <c r="A86">
        <v>42.5</v>
      </c>
      <c r="B86">
        <v>5.0073403780905e-5</v>
      </c>
      <c r="C86">
        <v>0.000201028382329555</v>
      </c>
      <c r="D86">
        <v>8.39029784319921e-5</v>
      </c>
      <c r="E86">
        <v>0.000214249335536577</v>
      </c>
      <c r="F86">
        <v>6.14855660735516e-6</v>
      </c>
      <c r="G86">
        <v>0.000169491869189738</v>
      </c>
      <c r="H86">
        <v>0.105987440303006</v>
      </c>
      <c r="I86">
        <v>2.52402233054651</v>
      </c>
      <c r="J86">
        <v>9.15620634985894</v>
      </c>
      <c r="K86">
        <v>4.72</v>
      </c>
      <c r="L86">
        <v>1.32</v>
      </c>
      <c r="M86" s="2">
        <f t="shared" si="1"/>
        <v>42.8030303030303</v>
      </c>
      <c r="N86">
        <v>0.383344600000044</v>
      </c>
      <c r="O86">
        <v>0.00933960000003253</v>
      </c>
      <c r="P86">
        <v>1.90999998608277e-5</v>
      </c>
    </row>
    <row r="87" spans="1:16">
      <c r="A87">
        <v>43</v>
      </c>
      <c r="B87">
        <v>5.01244893256337e-5</v>
      </c>
      <c r="C87">
        <v>0.000207215491365693</v>
      </c>
      <c r="D87">
        <v>8.4200068247802e-5</v>
      </c>
      <c r="E87">
        <v>0.000216781701530637</v>
      </c>
      <c r="F87">
        <v>6.15392086503373e-6</v>
      </c>
      <c r="G87">
        <v>0.000169312184054172</v>
      </c>
      <c r="H87">
        <v>0.10452968979511</v>
      </c>
      <c r="I87">
        <v>2.52402233054651</v>
      </c>
      <c r="J87">
        <v>9.46440215404925</v>
      </c>
      <c r="K87">
        <v>4.65</v>
      </c>
      <c r="L87">
        <v>1.3</v>
      </c>
      <c r="M87" s="2">
        <f t="shared" si="1"/>
        <v>43.4615384615385</v>
      </c>
      <c r="N87">
        <v>0.378794800000037</v>
      </c>
      <c r="O87">
        <v>0.00686079999996991</v>
      </c>
      <c r="P87">
        <v>3.19999999760512e-5</v>
      </c>
    </row>
    <row r="88" spans="1:16">
      <c r="A88">
        <v>43.5</v>
      </c>
      <c r="B88">
        <v>5.01617365375698e-5</v>
      </c>
      <c r="C88">
        <v>0.000207215491365693</v>
      </c>
      <c r="D88">
        <v>8.44939842397174e-5</v>
      </c>
      <c r="E88">
        <v>0.000216781701530637</v>
      </c>
      <c r="F88">
        <v>6.17299739374391e-6</v>
      </c>
      <c r="G88">
        <v>0.000169312184054172</v>
      </c>
      <c r="H88">
        <v>0.105138192280401</v>
      </c>
      <c r="I88">
        <v>2.52402233054651</v>
      </c>
      <c r="J88">
        <v>9.53714288630069</v>
      </c>
      <c r="K88">
        <v>4.59</v>
      </c>
      <c r="L88">
        <v>1.29</v>
      </c>
      <c r="M88" s="2">
        <f t="shared" si="1"/>
        <v>43.7984496124031</v>
      </c>
      <c r="N88">
        <v>0.37037909999998</v>
      </c>
      <c r="O88">
        <v>0.00437480000005053</v>
      </c>
      <c r="P88">
        <v>2.00999998014595e-5</v>
      </c>
    </row>
    <row r="89" spans="1:16">
      <c r="A89">
        <v>44</v>
      </c>
      <c r="B89">
        <v>4.99438214619944e-5</v>
      </c>
      <c r="C89">
        <v>0.000212337149359491</v>
      </c>
      <c r="D89">
        <v>8.53222678883341e-5</v>
      </c>
      <c r="E89">
        <v>0.000223472136786113</v>
      </c>
      <c r="F89">
        <v>6.17276980053185e-6</v>
      </c>
      <c r="G89">
        <v>0.000169312184054172</v>
      </c>
      <c r="H89">
        <v>0.104417342066389</v>
      </c>
      <c r="I89">
        <v>2.52402233054651</v>
      </c>
      <c r="J89">
        <v>9.63336960033528</v>
      </c>
      <c r="K89">
        <v>4.57</v>
      </c>
      <c r="L89">
        <v>1.29</v>
      </c>
      <c r="M89" s="2">
        <f t="shared" si="1"/>
        <v>43.7984496124031</v>
      </c>
      <c r="N89">
        <v>0.43875799999995</v>
      </c>
      <c r="O89">
        <v>0.00430120000004308</v>
      </c>
      <c r="P89">
        <v>3.30000000303698e-5</v>
      </c>
    </row>
    <row r="90" spans="1:16">
      <c r="A90">
        <v>44.5</v>
      </c>
      <c r="B90">
        <v>5.10369636165606e-5</v>
      </c>
      <c r="C90">
        <v>0.000213723704669366</v>
      </c>
      <c r="D90">
        <v>8.63623185205823e-5</v>
      </c>
      <c r="E90">
        <v>0.000224784696996066</v>
      </c>
      <c r="F90">
        <v>6.20029223315024e-6</v>
      </c>
      <c r="G90">
        <v>0.000169312184054172</v>
      </c>
      <c r="H90">
        <v>0.101090776278311</v>
      </c>
      <c r="I90">
        <v>2.52402233054651</v>
      </c>
      <c r="J90">
        <v>9.78623582271994</v>
      </c>
      <c r="K90">
        <v>4.47</v>
      </c>
      <c r="L90">
        <v>1.27</v>
      </c>
      <c r="M90" s="2">
        <f t="shared" si="1"/>
        <v>44.488188976378</v>
      </c>
      <c r="N90">
        <v>0.374598900000024</v>
      </c>
      <c r="O90">
        <v>0.00442590000000109</v>
      </c>
      <c r="P90">
        <v>1.97000000525804e-5</v>
      </c>
    </row>
    <row r="91" spans="1:16">
      <c r="A91">
        <v>45</v>
      </c>
      <c r="B91">
        <v>5.20517376123114e-5</v>
      </c>
      <c r="C91">
        <v>0.000227878813812524</v>
      </c>
      <c r="D91">
        <v>8.91465126501558e-5</v>
      </c>
      <c r="E91">
        <v>0.000228855234003536</v>
      </c>
      <c r="F91">
        <v>6.22530435790158e-6</v>
      </c>
      <c r="G91">
        <v>0.000169312184054172</v>
      </c>
      <c r="H91">
        <v>0.100918758572723</v>
      </c>
      <c r="I91">
        <v>2.52402233054651</v>
      </c>
      <c r="J91">
        <v>9.83183457289798</v>
      </c>
      <c r="K91">
        <v>4.43</v>
      </c>
      <c r="L91">
        <v>1.26</v>
      </c>
      <c r="M91" s="2">
        <f t="shared" si="1"/>
        <v>44.8412698412698</v>
      </c>
      <c r="N91">
        <v>0.363437999999974</v>
      </c>
      <c r="O91">
        <v>0.00463829999995369</v>
      </c>
      <c r="P91">
        <v>2.06000000844142e-5</v>
      </c>
    </row>
    <row r="92" spans="1:16">
      <c r="A92">
        <v>45.5</v>
      </c>
      <c r="B92">
        <v>5.30574854757479e-5</v>
      </c>
      <c r="C92">
        <v>0.000228858781695524</v>
      </c>
      <c r="D92">
        <v>9.12279817852633e-5</v>
      </c>
      <c r="E92">
        <v>0.000231285681367645</v>
      </c>
      <c r="F92">
        <v>6.26087649862429e-6</v>
      </c>
      <c r="G92">
        <v>0.000169312184054172</v>
      </c>
      <c r="H92">
        <v>0.100784974130892</v>
      </c>
      <c r="I92">
        <v>2.52402233054651</v>
      </c>
      <c r="J92">
        <v>10.2949324328502</v>
      </c>
      <c r="K92">
        <v>4.3</v>
      </c>
      <c r="L92">
        <v>1.22</v>
      </c>
      <c r="M92" s="2">
        <f t="shared" si="1"/>
        <v>46.3114754098361</v>
      </c>
      <c r="N92">
        <v>0.333522600000037</v>
      </c>
      <c r="O92">
        <v>0.0157083999999941</v>
      </c>
      <c r="P92">
        <v>3.76000000983367e-5</v>
      </c>
    </row>
    <row r="93" spans="1:16">
      <c r="A93">
        <v>46</v>
      </c>
      <c r="B93">
        <v>5.41128707700092e-5</v>
      </c>
      <c r="C93">
        <v>0.000228858781695524</v>
      </c>
      <c r="D93">
        <v>9.43196606310123e-5</v>
      </c>
      <c r="E93">
        <v>0.000231285681367645</v>
      </c>
      <c r="F93">
        <v>6.23792685406631e-6</v>
      </c>
      <c r="G93">
        <v>0.000170211918455831</v>
      </c>
      <c r="H93">
        <v>0.102888726654577</v>
      </c>
      <c r="I93">
        <v>2.52402233054651</v>
      </c>
      <c r="J93">
        <v>10.5589411104125</v>
      </c>
      <c r="K93">
        <v>4.13</v>
      </c>
      <c r="L93">
        <v>1.18</v>
      </c>
      <c r="M93" s="2">
        <f t="shared" si="1"/>
        <v>47.8813559322034</v>
      </c>
      <c r="N93">
        <v>0.326736600000004</v>
      </c>
      <c r="O93">
        <v>0.00494240000000445</v>
      </c>
      <c r="P93">
        <v>2.11000000263084e-5</v>
      </c>
    </row>
    <row r="94" spans="1:16">
      <c r="A94">
        <v>46.5</v>
      </c>
      <c r="B94">
        <v>5.51087731352954e-5</v>
      </c>
      <c r="C94">
        <v>0.000228858781695524</v>
      </c>
      <c r="D94">
        <v>9.49953492559519e-5</v>
      </c>
      <c r="E94">
        <v>0.00023514317008495</v>
      </c>
      <c r="F94">
        <v>6.24586492783917e-6</v>
      </c>
      <c r="G94">
        <v>0.000170211918455831</v>
      </c>
      <c r="H94">
        <v>0.1054146565506</v>
      </c>
      <c r="I94">
        <v>2.57899564426839</v>
      </c>
      <c r="J94">
        <v>10.5525155829805</v>
      </c>
      <c r="K94">
        <v>4.09</v>
      </c>
      <c r="L94">
        <v>1.17</v>
      </c>
      <c r="M94" s="2">
        <f t="shared" si="1"/>
        <v>48.2905982905983</v>
      </c>
      <c r="N94">
        <v>0.338375699999972</v>
      </c>
      <c r="O94">
        <v>0.00836720000000923</v>
      </c>
      <c r="P94">
        <v>0.000104599999929178</v>
      </c>
    </row>
    <row r="95" spans="1:16">
      <c r="A95">
        <v>47</v>
      </c>
      <c r="B95">
        <v>5.52299703043164e-5</v>
      </c>
      <c r="C95">
        <v>0.000230769244077488</v>
      </c>
      <c r="D95">
        <v>9.43379133403563e-5</v>
      </c>
      <c r="E95">
        <v>0.00023514317008495</v>
      </c>
      <c r="F95">
        <v>6.22284813868989e-6</v>
      </c>
      <c r="G95">
        <v>0.000170211918455831</v>
      </c>
      <c r="H95">
        <v>0.10429616761865</v>
      </c>
      <c r="I95">
        <v>2.57899564426839</v>
      </c>
      <c r="J95">
        <v>10.6351693454629</v>
      </c>
      <c r="K95">
        <v>4.11</v>
      </c>
      <c r="L95">
        <v>1.18</v>
      </c>
      <c r="M95" s="2">
        <f t="shared" si="1"/>
        <v>47.8813559322034</v>
      </c>
      <c r="N95">
        <v>0.340830100000005</v>
      </c>
      <c r="O95">
        <v>0.00959800000003952</v>
      </c>
      <c r="P95">
        <v>2.04000000394444e-5</v>
      </c>
    </row>
    <row r="96" spans="1:16">
      <c r="A96">
        <v>47.5</v>
      </c>
      <c r="B96">
        <v>5.51385989899205e-5</v>
      </c>
      <c r="C96">
        <v>0.000230769244077488</v>
      </c>
      <c r="D96">
        <v>9.45523678994093e-5</v>
      </c>
      <c r="E96">
        <v>0.00023514317008495</v>
      </c>
      <c r="F96">
        <v>6.22232438857361e-6</v>
      </c>
      <c r="G96">
        <v>0.000170211918455831</v>
      </c>
      <c r="H96">
        <v>0.102237311987487</v>
      </c>
      <c r="I96">
        <v>2.52402233054651</v>
      </c>
      <c r="J96">
        <v>10.6439110554045</v>
      </c>
      <c r="K96">
        <v>4.09</v>
      </c>
      <c r="L96">
        <v>1.18</v>
      </c>
      <c r="M96" s="2">
        <f t="shared" si="1"/>
        <v>47.8813559322034</v>
      </c>
      <c r="N96">
        <v>0.333349100000021</v>
      </c>
      <c r="O96">
        <v>0.0100850000000037</v>
      </c>
      <c r="P96">
        <v>1.73999999333319e-5</v>
      </c>
    </row>
    <row r="97" spans="1:16">
      <c r="A97">
        <v>48</v>
      </c>
      <c r="B97">
        <v>5.80407152740638e-5</v>
      </c>
      <c r="C97">
        <v>0.000237587907252772</v>
      </c>
      <c r="D97">
        <v>9.71216967457036e-5</v>
      </c>
      <c r="E97">
        <v>0.000242521988322452</v>
      </c>
      <c r="F97">
        <v>6.23083412581063e-6</v>
      </c>
      <c r="G97">
        <v>0.000170211918455831</v>
      </c>
      <c r="H97">
        <v>0.107480761267005</v>
      </c>
      <c r="I97">
        <v>2.52402233054651</v>
      </c>
      <c r="J97">
        <v>10.7031441379281</v>
      </c>
      <c r="K97">
        <v>4.09</v>
      </c>
      <c r="L97">
        <v>1.17</v>
      </c>
      <c r="M97" s="2">
        <f t="shared" si="1"/>
        <v>48.2905982905983</v>
      </c>
      <c r="N97">
        <v>0.347205599999995</v>
      </c>
      <c r="O97">
        <v>0.00441599999999198</v>
      </c>
      <c r="P97">
        <v>1.90999999745145e-5</v>
      </c>
    </row>
    <row r="98" spans="1:16">
      <c r="A98">
        <v>48.5</v>
      </c>
      <c r="B98">
        <v>5.84682987780054e-5</v>
      </c>
      <c r="C98">
        <v>0.000237587907252772</v>
      </c>
      <c r="D98">
        <v>9.75034674675543e-5</v>
      </c>
      <c r="E98">
        <v>0.000244215101138151</v>
      </c>
      <c r="F98">
        <v>6.22494449822875e-6</v>
      </c>
      <c r="G98">
        <v>0.000170211918455831</v>
      </c>
      <c r="H98">
        <v>0.10799008093956</v>
      </c>
      <c r="I98">
        <v>2.52402233054651</v>
      </c>
      <c r="J98">
        <v>10.6904279779776</v>
      </c>
      <c r="K98">
        <v>4.09</v>
      </c>
      <c r="L98">
        <v>1.17</v>
      </c>
      <c r="M98" s="2">
        <f t="shared" si="1"/>
        <v>48.2905982905983</v>
      </c>
      <c r="N98">
        <v>0.344916800000021</v>
      </c>
      <c r="O98">
        <v>0.00445980000000645</v>
      </c>
      <c r="P98">
        <v>1.94999999507672e-5</v>
      </c>
    </row>
    <row r="99" spans="1:16">
      <c r="A99">
        <v>49</v>
      </c>
      <c r="B99">
        <v>5.90366186691701e-5</v>
      </c>
      <c r="C99">
        <v>0.000248059764168828</v>
      </c>
      <c r="D99">
        <v>9.85690158929989e-5</v>
      </c>
      <c r="E99">
        <v>0.000248089701515953</v>
      </c>
      <c r="F99">
        <v>6.22957882276407e-6</v>
      </c>
      <c r="G99">
        <v>0.000170211918455831</v>
      </c>
      <c r="H99">
        <v>0.108260263016251</v>
      </c>
      <c r="I99">
        <v>2.52402233054651</v>
      </c>
      <c r="J99">
        <v>10.7846875342153</v>
      </c>
      <c r="K99">
        <v>4.05</v>
      </c>
      <c r="L99">
        <v>1.15</v>
      </c>
      <c r="M99" s="2">
        <f t="shared" si="1"/>
        <v>49.1304347826087</v>
      </c>
      <c r="N99">
        <v>0.333180600000048</v>
      </c>
      <c r="O99">
        <v>0.00521650000001728</v>
      </c>
      <c r="P99">
        <v>1.90999999745145e-5</v>
      </c>
    </row>
    <row r="100" spans="1:16">
      <c r="A100">
        <v>49.5</v>
      </c>
      <c r="B100">
        <v>6.00757426412326e-5</v>
      </c>
      <c r="C100">
        <v>0.000248059764168828</v>
      </c>
      <c r="D100">
        <v>9.98158733196831e-5</v>
      </c>
      <c r="E100">
        <v>0.000250207669989587</v>
      </c>
      <c r="F100">
        <v>6.23769317713715e-6</v>
      </c>
      <c r="G100">
        <v>0.000170211918455831</v>
      </c>
      <c r="H100">
        <v>0.108415465184752</v>
      </c>
      <c r="I100">
        <v>2.52402233054651</v>
      </c>
      <c r="J100">
        <v>10.7708874175949</v>
      </c>
      <c r="K100">
        <v>3.98</v>
      </c>
      <c r="L100">
        <v>1.14</v>
      </c>
      <c r="M100" s="2">
        <f t="shared" si="1"/>
        <v>49.5614035087719</v>
      </c>
      <c r="N100">
        <v>0.320693699999992</v>
      </c>
      <c r="O100">
        <v>0.00459399999999732</v>
      </c>
      <c r="P100">
        <v>1.93000000763277e-5</v>
      </c>
    </row>
    <row r="101" spans="1:16">
      <c r="A101">
        <v>50</v>
      </c>
      <c r="B101">
        <v>6.33950790211034e-5</v>
      </c>
      <c r="C101">
        <v>0.000252772156276528</v>
      </c>
      <c r="D101">
        <v>0.000102757278838385</v>
      </c>
      <c r="E101">
        <v>0.000252784941708041</v>
      </c>
      <c r="F101">
        <v>6.26627831880193e-6</v>
      </c>
      <c r="G101">
        <v>0.000170211918455831</v>
      </c>
      <c r="H101">
        <v>0.112651304515512</v>
      </c>
      <c r="I101">
        <v>2.56835593585313</v>
      </c>
      <c r="J101">
        <v>11.0623734830323</v>
      </c>
      <c r="K101">
        <v>3.9</v>
      </c>
      <c r="L101">
        <v>1.12</v>
      </c>
      <c r="M101" s="2">
        <f t="shared" si="1"/>
        <v>50.4464285714286</v>
      </c>
      <c r="N101">
        <v>0.3040451</v>
      </c>
      <c r="O101">
        <v>0.00470660000000001</v>
      </c>
      <c r="P101">
        <v>1.7099999999548e-5</v>
      </c>
    </row>
    <row r="102" spans="1:16">
      <c r="A102">
        <v>50.5</v>
      </c>
      <c r="B102">
        <v>6.34722470318923e-5</v>
      </c>
      <c r="C102">
        <v>0.000252772156276528</v>
      </c>
      <c r="D102">
        <v>0.000103233440386125</v>
      </c>
      <c r="E102">
        <v>0.000253388604967608</v>
      </c>
      <c r="F102">
        <v>6.28376996294778e-6</v>
      </c>
      <c r="G102">
        <v>0.000170211918455831</v>
      </c>
      <c r="H102">
        <v>0.111897301965496</v>
      </c>
      <c r="I102">
        <v>2.56835593585313</v>
      </c>
      <c r="J102">
        <v>11.0692978174724</v>
      </c>
      <c r="K102">
        <v>3.87</v>
      </c>
      <c r="L102">
        <v>1.12</v>
      </c>
      <c r="M102" s="2">
        <f t="shared" si="1"/>
        <v>50.4464285714286</v>
      </c>
      <c r="N102">
        <v>0.3025589</v>
      </c>
      <c r="O102">
        <v>0.00452090000000016</v>
      </c>
      <c r="P102">
        <v>2.13000000002239e-5</v>
      </c>
    </row>
    <row r="103" spans="1:16">
      <c r="A103">
        <v>51</v>
      </c>
      <c r="B103">
        <v>6.41142462501461e-5</v>
      </c>
      <c r="C103">
        <v>0.000252772156276528</v>
      </c>
      <c r="D103">
        <v>0.00010397170277524</v>
      </c>
      <c r="E103">
        <v>0.000256912436447613</v>
      </c>
      <c r="F103">
        <v>6.30285701830086e-6</v>
      </c>
      <c r="G103">
        <v>0.000170211918455831</v>
      </c>
      <c r="H103">
        <v>0.110429900022437</v>
      </c>
      <c r="I103">
        <v>2.56835593585313</v>
      </c>
      <c r="J103">
        <v>11.0888032502672</v>
      </c>
      <c r="K103">
        <v>3.85</v>
      </c>
      <c r="L103">
        <v>1.11</v>
      </c>
      <c r="M103" s="2">
        <f t="shared" si="1"/>
        <v>50.9009009009009</v>
      </c>
      <c r="N103">
        <v>0.3028108</v>
      </c>
      <c r="O103">
        <v>0.00444900000000015</v>
      </c>
      <c r="P103">
        <v>1.6800000000039e-5</v>
      </c>
    </row>
    <row r="104" spans="1:16">
      <c r="A104">
        <v>51.5</v>
      </c>
      <c r="B104">
        <v>6.35644166960351e-5</v>
      </c>
      <c r="C104">
        <v>0.000252772156276528</v>
      </c>
      <c r="D104">
        <v>0.000104248355254559</v>
      </c>
      <c r="E104">
        <v>0.000261976640570361</v>
      </c>
      <c r="F104">
        <v>6.3797689341981e-6</v>
      </c>
      <c r="G104">
        <v>0.000170211918455831</v>
      </c>
      <c r="H104">
        <v>0.108541727345688</v>
      </c>
      <c r="I104">
        <v>2.56835593585313</v>
      </c>
      <c r="J104">
        <v>11.1261048896659</v>
      </c>
      <c r="K104">
        <v>3.83</v>
      </c>
      <c r="L104">
        <v>1.1</v>
      </c>
      <c r="M104" s="2">
        <f t="shared" si="1"/>
        <v>51.3636363636364</v>
      </c>
      <c r="N104">
        <v>0.2995266</v>
      </c>
      <c r="O104">
        <v>0.0048351000000002</v>
      </c>
      <c r="P104">
        <v>2.08999999991022e-5</v>
      </c>
    </row>
    <row r="105" spans="1:16">
      <c r="A105">
        <v>52</v>
      </c>
      <c r="B105">
        <v>6.26149693241157e-5</v>
      </c>
      <c r="C105">
        <v>0.000252772156276528</v>
      </c>
      <c r="D105">
        <v>0.00010360944034782</v>
      </c>
      <c r="E105">
        <v>0.000262582144699329</v>
      </c>
      <c r="F105">
        <v>6.38328089169167e-6</v>
      </c>
      <c r="G105">
        <v>0.000170211918455831</v>
      </c>
      <c r="H105">
        <v>0.107129183282967</v>
      </c>
      <c r="I105">
        <v>2.56835593585313</v>
      </c>
      <c r="J105">
        <v>10.8978296765386</v>
      </c>
      <c r="K105">
        <v>3.85</v>
      </c>
      <c r="L105">
        <v>1.1</v>
      </c>
      <c r="M105" s="2">
        <f t="shared" si="1"/>
        <v>51.3636363636364</v>
      </c>
      <c r="N105">
        <v>0.2944194</v>
      </c>
      <c r="O105">
        <v>0.00438969999999994</v>
      </c>
      <c r="P105">
        <v>2.25000000009246e-5</v>
      </c>
    </row>
    <row r="106" spans="1:16">
      <c r="A106">
        <v>52.5</v>
      </c>
      <c r="B106">
        <v>6.31141493663584e-5</v>
      </c>
      <c r="C106">
        <v>0.000252772156276528</v>
      </c>
      <c r="D106">
        <v>0.00010433024250599</v>
      </c>
      <c r="E106">
        <v>0.000262582144699329</v>
      </c>
      <c r="F106">
        <v>6.3924014008223e-6</v>
      </c>
      <c r="G106">
        <v>0.000170211918455831</v>
      </c>
      <c r="H106">
        <v>0.10773631214974</v>
      </c>
      <c r="I106">
        <v>2.56835593585313</v>
      </c>
      <c r="J106">
        <v>10.9055402394541</v>
      </c>
      <c r="K106">
        <v>3.83</v>
      </c>
      <c r="L106">
        <v>1.1</v>
      </c>
      <c r="M106" s="2">
        <f t="shared" si="1"/>
        <v>51.3636363636364</v>
      </c>
      <c r="N106">
        <v>0.307567</v>
      </c>
      <c r="O106">
        <v>0.00922120000000071</v>
      </c>
      <c r="P106">
        <v>2.1500000001673e-5</v>
      </c>
    </row>
    <row r="107" spans="1:16">
      <c r="A107">
        <v>53</v>
      </c>
      <c r="B107">
        <v>6.25978139489597e-5</v>
      </c>
      <c r="C107">
        <v>0.000257247965138452</v>
      </c>
      <c r="D107">
        <v>0.000104896508806799</v>
      </c>
      <c r="E107">
        <v>0.000262582144699329</v>
      </c>
      <c r="F107">
        <v>6.41466107925888e-6</v>
      </c>
      <c r="G107">
        <v>0.000170211918455831</v>
      </c>
      <c r="H107">
        <v>0.106180694753184</v>
      </c>
      <c r="I107">
        <v>2.71334782412127</v>
      </c>
      <c r="J107">
        <v>10.9201555552764</v>
      </c>
      <c r="K107">
        <v>3.76</v>
      </c>
      <c r="L107">
        <v>1.08</v>
      </c>
      <c r="M107" s="2">
        <f t="shared" si="1"/>
        <v>52.3148148148148</v>
      </c>
      <c r="N107">
        <v>0.296153</v>
      </c>
      <c r="O107">
        <v>0.00429540000000017</v>
      </c>
      <c r="P107">
        <v>1.79999999971869e-5</v>
      </c>
    </row>
    <row r="108" spans="1:16">
      <c r="A108">
        <v>53.5</v>
      </c>
      <c r="B108">
        <v>6.28888331379929e-5</v>
      </c>
      <c r="C108">
        <v>0.000257247965138452</v>
      </c>
      <c r="D108">
        <v>0.000105846413120652</v>
      </c>
      <c r="E108">
        <v>0.000262582144699329</v>
      </c>
      <c r="F108">
        <v>6.42400912617718e-6</v>
      </c>
      <c r="G108">
        <v>0.000170211918455831</v>
      </c>
      <c r="H108">
        <v>0.105633381774926</v>
      </c>
      <c r="I108">
        <v>2.71334782412127</v>
      </c>
      <c r="J108">
        <v>10.9861573341286</v>
      </c>
      <c r="K108">
        <v>3.74</v>
      </c>
      <c r="L108">
        <v>1.08</v>
      </c>
      <c r="M108" s="2">
        <f t="shared" si="1"/>
        <v>52.3148148148148</v>
      </c>
      <c r="N108">
        <v>0.2892338</v>
      </c>
      <c r="O108">
        <v>0.00905870000000064</v>
      </c>
      <c r="P108">
        <v>1.84000000036377e-5</v>
      </c>
    </row>
    <row r="109" spans="1:16">
      <c r="A109">
        <v>54</v>
      </c>
      <c r="B109">
        <v>6.30432252584574e-5</v>
      </c>
      <c r="C109">
        <v>0.000256881074195009</v>
      </c>
      <c r="D109">
        <v>0.000106108475795542</v>
      </c>
      <c r="E109">
        <v>0.000271404869729422</v>
      </c>
      <c r="F109">
        <v>6.44794800109428e-6</v>
      </c>
      <c r="G109">
        <v>0.000170211918455831</v>
      </c>
      <c r="H109">
        <v>0.10380326416724</v>
      </c>
      <c r="I109">
        <v>2.71334782412127</v>
      </c>
      <c r="J109">
        <v>11.4264270427707</v>
      </c>
      <c r="K109">
        <v>3.72</v>
      </c>
      <c r="L109">
        <v>1.08</v>
      </c>
      <c r="M109" s="2">
        <f t="shared" si="1"/>
        <v>52.3148148148148</v>
      </c>
      <c r="N109">
        <v>0.308549500000002</v>
      </c>
      <c r="O109">
        <v>0.00565420000000039</v>
      </c>
      <c r="P109">
        <v>2.10000000038235e-5</v>
      </c>
    </row>
    <row r="110" spans="1:16">
      <c r="A110">
        <v>54.5</v>
      </c>
      <c r="B110">
        <v>6.40036724170367e-5</v>
      </c>
      <c r="C110">
        <v>0.000256881074195009</v>
      </c>
      <c r="D110">
        <v>0.000107320746813411</v>
      </c>
      <c r="E110">
        <v>0.000274873708369849</v>
      </c>
      <c r="F110">
        <v>6.5053760289878e-6</v>
      </c>
      <c r="G110">
        <v>0.000170211918455831</v>
      </c>
      <c r="H110">
        <v>0.105190587375936</v>
      </c>
      <c r="I110">
        <v>2.71334782412127</v>
      </c>
      <c r="J110">
        <v>11.3927752712084</v>
      </c>
      <c r="K110">
        <v>3.7</v>
      </c>
      <c r="L110">
        <v>1.08</v>
      </c>
      <c r="M110" s="2">
        <f t="shared" si="1"/>
        <v>52.3148148148148</v>
      </c>
      <c r="N110">
        <v>0.2981287</v>
      </c>
      <c r="O110">
        <v>0.0045295000000003</v>
      </c>
      <c r="P110">
        <v>1.91999999987757e-5</v>
      </c>
    </row>
    <row r="111" spans="1:16">
      <c r="A111">
        <v>55</v>
      </c>
      <c r="B111">
        <v>6.28715006390004e-5</v>
      </c>
      <c r="C111">
        <v>0.000273131224331579</v>
      </c>
      <c r="D111">
        <v>0.000106788967894502</v>
      </c>
      <c r="E111">
        <v>0.000274873708369849</v>
      </c>
      <c r="F111">
        <v>6.4910844085874e-6</v>
      </c>
      <c r="G111">
        <v>0.000170211918455831</v>
      </c>
      <c r="H111">
        <v>0.106408608906468</v>
      </c>
      <c r="I111">
        <v>2.76804071727884</v>
      </c>
      <c r="J111">
        <v>11.4593035408352</v>
      </c>
      <c r="K111">
        <v>3.72</v>
      </c>
      <c r="L111">
        <v>1.08</v>
      </c>
      <c r="M111" s="2">
        <f t="shared" si="1"/>
        <v>52.3148148148148</v>
      </c>
      <c r="N111">
        <v>0.3040903</v>
      </c>
      <c r="O111">
        <v>0.00424939999999907</v>
      </c>
      <c r="P111">
        <v>3.41999999999842e-5</v>
      </c>
    </row>
    <row r="112" spans="1:16">
      <c r="A112">
        <v>55.5</v>
      </c>
      <c r="B112">
        <v>6.41553311933741e-5</v>
      </c>
      <c r="C112">
        <v>0.000275958826924102</v>
      </c>
      <c r="D112">
        <v>0.000107796027955579</v>
      </c>
      <c r="E112">
        <v>0.000278904678332917</v>
      </c>
      <c r="F112">
        <v>6.50038595794612e-6</v>
      </c>
      <c r="G112">
        <v>0.000170211918455831</v>
      </c>
      <c r="H112">
        <v>0.105773914338283</v>
      </c>
      <c r="I112">
        <v>2.79829592153688</v>
      </c>
      <c r="J112">
        <v>11.9533107594018</v>
      </c>
      <c r="K112">
        <v>3.66</v>
      </c>
      <c r="L112">
        <v>1.07</v>
      </c>
      <c r="M112" s="2">
        <f t="shared" si="1"/>
        <v>52.803738317757</v>
      </c>
      <c r="N112">
        <v>0.295921199999999</v>
      </c>
      <c r="O112">
        <v>0.00440960000000068</v>
      </c>
      <c r="P112">
        <v>1.96999999992897e-5</v>
      </c>
    </row>
    <row r="113" spans="1:16">
      <c r="A113">
        <v>56</v>
      </c>
      <c r="B113">
        <v>6.43997372517515e-5</v>
      </c>
      <c r="C113">
        <v>0.00027798432958471</v>
      </c>
      <c r="D113">
        <v>0.000108627283451112</v>
      </c>
      <c r="E113">
        <v>0.000281964771259708</v>
      </c>
      <c r="F113">
        <v>6.49954794420835e-6</v>
      </c>
      <c r="G113">
        <v>0.000170211918455831</v>
      </c>
      <c r="H113">
        <v>0.10708483360518</v>
      </c>
      <c r="I113">
        <v>2.79829592153688</v>
      </c>
      <c r="J113">
        <v>12.0530345768831</v>
      </c>
      <c r="K113">
        <v>3.66</v>
      </c>
      <c r="L113">
        <v>1.07</v>
      </c>
      <c r="M113" s="2">
        <f t="shared" si="1"/>
        <v>52.803738317757</v>
      </c>
      <c r="N113">
        <v>0.304744400000001</v>
      </c>
      <c r="O113">
        <v>0.0044000000000004</v>
      </c>
      <c r="P113">
        <v>2.13999999996162e-5</v>
      </c>
    </row>
    <row r="114" spans="1:16">
      <c r="A114">
        <v>56.5</v>
      </c>
      <c r="B114">
        <v>6.74271670074162e-5</v>
      </c>
      <c r="C114">
        <v>0.00027798432958471</v>
      </c>
      <c r="D114">
        <v>0.000111468648423342</v>
      </c>
      <c r="E114">
        <v>0.000285803203393171</v>
      </c>
      <c r="F114">
        <v>6.55841337830323e-6</v>
      </c>
      <c r="G114">
        <v>0.000170211918455831</v>
      </c>
      <c r="H114">
        <v>0.107932996389122</v>
      </c>
      <c r="I114">
        <v>2.79829592153688</v>
      </c>
      <c r="J114">
        <v>12.218709766691</v>
      </c>
      <c r="K114">
        <v>3.62</v>
      </c>
      <c r="L114">
        <v>1.05</v>
      </c>
      <c r="M114" s="2">
        <f t="shared" si="1"/>
        <v>53.8095238095238</v>
      </c>
      <c r="N114">
        <v>0.298224299999999</v>
      </c>
      <c r="O114">
        <v>0.00443510000000202</v>
      </c>
      <c r="P114">
        <v>1.79999999989633e-5</v>
      </c>
    </row>
    <row r="115" spans="1:16">
      <c r="A115">
        <v>57</v>
      </c>
      <c r="B115">
        <v>6.68994102327659e-5</v>
      </c>
      <c r="C115">
        <v>0.00027798432958471</v>
      </c>
      <c r="D115">
        <v>0.000110378766551084</v>
      </c>
      <c r="E115">
        <v>0.000289263667588645</v>
      </c>
      <c r="F115">
        <v>6.55586743580321e-6</v>
      </c>
      <c r="G115">
        <v>0.000170211918455831</v>
      </c>
      <c r="H115">
        <v>0.10569557414561</v>
      </c>
      <c r="I115">
        <v>2.79829592153688</v>
      </c>
      <c r="J115">
        <v>12.0039999945665</v>
      </c>
      <c r="K115">
        <v>3.6</v>
      </c>
      <c r="L115">
        <v>1.04</v>
      </c>
      <c r="M115" s="2">
        <f t="shared" si="1"/>
        <v>54.3269230769231</v>
      </c>
      <c r="N115">
        <v>0.302620900000001</v>
      </c>
      <c r="O115">
        <v>0.00431899999999885</v>
      </c>
      <c r="P115">
        <v>1.94000000028893e-5</v>
      </c>
    </row>
    <row r="116" spans="1:16">
      <c r="A116">
        <v>57.5</v>
      </c>
      <c r="B116">
        <v>7.06053638008034e-5</v>
      </c>
      <c r="C116">
        <v>0.00027798432958471</v>
      </c>
      <c r="D116">
        <v>0.000114021400512212</v>
      </c>
      <c r="E116">
        <v>0.00029068299709859</v>
      </c>
      <c r="F116">
        <v>6.56672699047467e-6</v>
      </c>
      <c r="G116">
        <v>0.000170211918455831</v>
      </c>
      <c r="H116">
        <v>0.108294595444643</v>
      </c>
      <c r="I116">
        <v>2.79829592153688</v>
      </c>
      <c r="J116">
        <v>12.1388985575518</v>
      </c>
      <c r="K116">
        <v>3.56</v>
      </c>
      <c r="L116">
        <v>1.04</v>
      </c>
      <c r="M116" s="2">
        <f t="shared" si="1"/>
        <v>54.3269230769231</v>
      </c>
      <c r="N116">
        <v>0.3110328</v>
      </c>
      <c r="O116">
        <v>0.00495749999999973</v>
      </c>
      <c r="P116">
        <v>2.05999999991491e-5</v>
      </c>
    </row>
    <row r="117" spans="1:16">
      <c r="A117">
        <v>58</v>
      </c>
      <c r="B117">
        <v>7.04949856565117e-5</v>
      </c>
      <c r="C117">
        <v>0.00027973530972501</v>
      </c>
      <c r="D117">
        <v>0.000113880409218368</v>
      </c>
      <c r="E117">
        <v>0.000294071570164163</v>
      </c>
      <c r="F117">
        <v>6.57727215594061e-6</v>
      </c>
      <c r="G117">
        <v>0.000170211918455831</v>
      </c>
      <c r="H117">
        <v>0.107928463304653</v>
      </c>
      <c r="I117">
        <v>2.79829592153688</v>
      </c>
      <c r="J117">
        <v>12.4381604564666</v>
      </c>
      <c r="K117">
        <v>3.51</v>
      </c>
      <c r="L117">
        <v>1.02</v>
      </c>
      <c r="M117" s="2">
        <f t="shared" si="1"/>
        <v>55.3921568627451</v>
      </c>
      <c r="N117">
        <v>0.278484200000001</v>
      </c>
      <c r="O117">
        <v>0.00511580000000222</v>
      </c>
      <c r="P117">
        <v>2.83999999979301e-5</v>
      </c>
    </row>
    <row r="118" spans="1:16">
      <c r="A118">
        <v>58.5</v>
      </c>
      <c r="B118">
        <v>7.18391271146905e-5</v>
      </c>
      <c r="C118">
        <v>0.000280257173301681</v>
      </c>
      <c r="D118">
        <v>0.000115457734642936</v>
      </c>
      <c r="E118">
        <v>0.000295153561721396</v>
      </c>
      <c r="F118">
        <v>6.577808382145e-6</v>
      </c>
      <c r="G118">
        <v>0.000170211918455831</v>
      </c>
      <c r="H118">
        <v>0.109946767251103</v>
      </c>
      <c r="I118">
        <v>2.79829592153688</v>
      </c>
      <c r="J118">
        <v>12.5671369042885</v>
      </c>
      <c r="K118">
        <v>3.49</v>
      </c>
      <c r="L118">
        <v>1.02</v>
      </c>
      <c r="M118" s="2">
        <f t="shared" si="1"/>
        <v>55.3921568627451</v>
      </c>
      <c r="N118">
        <v>0.293256899999999</v>
      </c>
      <c r="O118">
        <v>0.00417089999999831</v>
      </c>
      <c r="P118">
        <v>2.20999999953619e-5</v>
      </c>
    </row>
    <row r="119" spans="1:16">
      <c r="A119">
        <v>59</v>
      </c>
      <c r="B119">
        <v>7.25225415735742e-5</v>
      </c>
      <c r="C119">
        <v>0.000280257173301681</v>
      </c>
      <c r="D119">
        <v>0.000115687891537196</v>
      </c>
      <c r="E119">
        <v>0.000298412466221774</v>
      </c>
      <c r="F119">
        <v>6.57674660026756e-6</v>
      </c>
      <c r="G119">
        <v>0.000170211918455831</v>
      </c>
      <c r="H119">
        <v>0.110458476891225</v>
      </c>
      <c r="I119">
        <v>2.79829592153688</v>
      </c>
      <c r="J119">
        <v>12.6048165985597</v>
      </c>
      <c r="K119">
        <v>3.47</v>
      </c>
      <c r="L119">
        <v>1.01</v>
      </c>
      <c r="M119" s="2">
        <f t="shared" si="1"/>
        <v>55.9405940594059</v>
      </c>
      <c r="N119">
        <v>0.275611099999999</v>
      </c>
      <c r="O119">
        <v>0.0046633000000007</v>
      </c>
      <c r="P119">
        <v>1.98999999980742e-5</v>
      </c>
    </row>
    <row r="120" spans="1:16">
      <c r="A120">
        <v>59.5</v>
      </c>
      <c r="B120">
        <v>7.26272317436706e-5</v>
      </c>
      <c r="C120">
        <v>0.000300000044309667</v>
      </c>
      <c r="D120">
        <v>0.000115895770139447</v>
      </c>
      <c r="E120">
        <v>0.000301573781287034</v>
      </c>
      <c r="F120">
        <v>6.57776460702623e-6</v>
      </c>
      <c r="G120">
        <v>0.000170211918455831</v>
      </c>
      <c r="H120">
        <v>0.11075082310856</v>
      </c>
      <c r="I120">
        <v>2.79829592153688</v>
      </c>
      <c r="J120">
        <v>12.5936171230267</v>
      </c>
      <c r="K120">
        <v>3.47</v>
      </c>
      <c r="L120">
        <v>1.01</v>
      </c>
      <c r="M120" s="2">
        <f t="shared" si="1"/>
        <v>55.9405940594059</v>
      </c>
      <c r="N120">
        <v>0.2838955</v>
      </c>
      <c r="O120">
        <v>0.0049615999999979</v>
      </c>
      <c r="P120">
        <v>2.17999999989615e-5</v>
      </c>
    </row>
    <row r="121" spans="1:16">
      <c r="A121">
        <v>60</v>
      </c>
      <c r="B121">
        <v>7.24301505507814e-5</v>
      </c>
      <c r="C121">
        <v>0.000300000044309667</v>
      </c>
      <c r="D121">
        <v>0.000116582830655833</v>
      </c>
      <c r="E121">
        <v>0.000305594212219229</v>
      </c>
      <c r="F121">
        <v>6.59577626623364e-6</v>
      </c>
      <c r="G121">
        <v>0.000170845242254767</v>
      </c>
      <c r="H121">
        <v>0.108924339453201</v>
      </c>
      <c r="I121">
        <v>2.79829592153688</v>
      </c>
      <c r="J121">
        <v>12.7673731047706</v>
      </c>
      <c r="K121">
        <v>3.43</v>
      </c>
      <c r="L121">
        <v>1</v>
      </c>
      <c r="M121" s="2">
        <f t="shared" si="1"/>
        <v>56.5</v>
      </c>
      <c r="N121">
        <v>0.269880499999999</v>
      </c>
      <c r="O121">
        <v>0.0042176999999981</v>
      </c>
      <c r="P121">
        <v>1.77999999948497e-5</v>
      </c>
    </row>
    <row r="122" spans="1:16">
      <c r="A122">
        <v>60.5</v>
      </c>
      <c r="B122">
        <v>7.31447616984727e-5</v>
      </c>
      <c r="C122">
        <v>0.000301438026060175</v>
      </c>
      <c r="D122">
        <v>0.00011945881986558</v>
      </c>
      <c r="E122">
        <v>0.000306798366929469</v>
      </c>
      <c r="F122">
        <v>6.61595695007853e-6</v>
      </c>
      <c r="G122">
        <v>0.000170845242254767</v>
      </c>
      <c r="H122">
        <v>0.109553336616914</v>
      </c>
      <c r="I122">
        <v>2.79829592153688</v>
      </c>
      <c r="J122">
        <v>12.837160767257</v>
      </c>
      <c r="K122">
        <v>3.38</v>
      </c>
      <c r="L122">
        <v>0.99</v>
      </c>
      <c r="M122" s="2">
        <f t="shared" si="1"/>
        <v>57.0707070707071</v>
      </c>
      <c r="N122">
        <v>0.2845519</v>
      </c>
      <c r="O122">
        <v>0.00483240000000151</v>
      </c>
      <c r="P122">
        <v>2.19000000036829e-5</v>
      </c>
    </row>
    <row r="123" spans="1:16">
      <c r="A123">
        <v>61</v>
      </c>
      <c r="B123">
        <v>7.43565218279734e-5</v>
      </c>
      <c r="C123">
        <v>0.000303090799938523</v>
      </c>
      <c r="D123">
        <v>0.0001206964658128</v>
      </c>
      <c r="E123">
        <v>0.000307939167063068</v>
      </c>
      <c r="F123">
        <v>6.72923570790548e-6</v>
      </c>
      <c r="G123">
        <v>0.000170845242254767</v>
      </c>
      <c r="H123">
        <v>0.109673818328859</v>
      </c>
      <c r="I123">
        <v>2.83155762116842</v>
      </c>
      <c r="J123">
        <v>13.0782357013539</v>
      </c>
      <c r="K123">
        <v>3.34</v>
      </c>
      <c r="L123">
        <v>0.98</v>
      </c>
      <c r="M123" s="2">
        <f t="shared" si="1"/>
        <v>57.6530612244898</v>
      </c>
      <c r="N123">
        <v>0.3256409</v>
      </c>
      <c r="O123">
        <v>0.00535190000000085</v>
      </c>
      <c r="P123">
        <v>4.13000000030195e-5</v>
      </c>
    </row>
    <row r="124" spans="1:16">
      <c r="A124">
        <v>61.5</v>
      </c>
      <c r="B124">
        <v>7.63872105215044e-5</v>
      </c>
      <c r="C124">
        <v>0.000303090799938523</v>
      </c>
      <c r="D124">
        <v>0.000123246850440098</v>
      </c>
      <c r="E124">
        <v>0.000306798366929469</v>
      </c>
      <c r="F124">
        <v>6.71121477197711e-6</v>
      </c>
      <c r="G124">
        <v>0.000170845242254767</v>
      </c>
      <c r="H124">
        <v>0.109619339567385</v>
      </c>
      <c r="I124">
        <v>2.83155762116842</v>
      </c>
      <c r="J124">
        <v>13.2085746829091</v>
      </c>
      <c r="K124">
        <v>3.23</v>
      </c>
      <c r="L124">
        <v>0.95</v>
      </c>
      <c r="M124" s="2">
        <f t="shared" si="1"/>
        <v>59.4736842105263</v>
      </c>
      <c r="N124">
        <v>0.261035400000001</v>
      </c>
      <c r="O124">
        <v>0.00434979999999996</v>
      </c>
      <c r="P124">
        <v>1.73000000032175e-5</v>
      </c>
    </row>
    <row r="125" spans="1:16">
      <c r="A125">
        <v>62</v>
      </c>
      <c r="B125">
        <v>7.67071216369392e-5</v>
      </c>
      <c r="C125">
        <v>0.000303090799938523</v>
      </c>
      <c r="D125">
        <v>0.00012422730418985</v>
      </c>
      <c r="E125">
        <v>0.000314861076312485</v>
      </c>
      <c r="F125">
        <v>6.7298833772401e-6</v>
      </c>
      <c r="G125">
        <v>0.000170845242254767</v>
      </c>
      <c r="H125">
        <v>0.108478635960601</v>
      </c>
      <c r="I125">
        <v>2.83155762116842</v>
      </c>
      <c r="J125">
        <v>13.1608175173629</v>
      </c>
      <c r="K125">
        <v>3.23</v>
      </c>
      <c r="L125">
        <v>0.95</v>
      </c>
      <c r="M125" s="2">
        <f t="shared" si="1"/>
        <v>59.4736842105263</v>
      </c>
      <c r="N125">
        <v>0.269479499999999</v>
      </c>
      <c r="O125">
        <v>0.00446150000000145</v>
      </c>
      <c r="P125">
        <v>1.76000000102761e-5</v>
      </c>
    </row>
    <row r="126" spans="1:16">
      <c r="A126">
        <v>62.5</v>
      </c>
      <c r="B126">
        <v>7.83533802072283e-5</v>
      </c>
      <c r="C126">
        <v>0.000303254294111148</v>
      </c>
      <c r="D126">
        <v>0.0001261413281168</v>
      </c>
      <c r="E126">
        <v>0.000314871849624839</v>
      </c>
      <c r="F126">
        <v>6.73617831123855e-6</v>
      </c>
      <c r="G126">
        <v>0.000170845242254767</v>
      </c>
      <c r="H126">
        <v>0.109932603853114</v>
      </c>
      <c r="I126">
        <v>2.83155762116842</v>
      </c>
      <c r="J126">
        <v>13.184976014905</v>
      </c>
      <c r="K126">
        <v>3.23</v>
      </c>
      <c r="L126">
        <v>0.95</v>
      </c>
      <c r="M126" s="2">
        <f t="shared" si="1"/>
        <v>59.4736842105263</v>
      </c>
      <c r="N126">
        <v>0.268057299999999</v>
      </c>
      <c r="O126">
        <v>0.0048080999999982</v>
      </c>
      <c r="P126">
        <v>1.7899999999571e-5</v>
      </c>
    </row>
    <row r="127" spans="1:16">
      <c r="A127">
        <v>63</v>
      </c>
      <c r="B127">
        <v>7.84583141515982e-5</v>
      </c>
      <c r="C127">
        <v>0.000303254294111148</v>
      </c>
      <c r="D127">
        <v>0.000127193351724703</v>
      </c>
      <c r="E127">
        <v>0.000314871849624839</v>
      </c>
      <c r="F127">
        <v>6.74757137287716e-6</v>
      </c>
      <c r="G127">
        <v>0.000170845242254767</v>
      </c>
      <c r="H127">
        <v>0.107699602097877</v>
      </c>
      <c r="I127">
        <v>2.83155762116842</v>
      </c>
      <c r="J127">
        <v>13.5496119259197</v>
      </c>
      <c r="K127">
        <v>3.17</v>
      </c>
      <c r="L127">
        <v>0.93</v>
      </c>
      <c r="M127" s="2">
        <f t="shared" si="1"/>
        <v>60.752688172043</v>
      </c>
      <c r="N127">
        <v>0.276227500000001</v>
      </c>
      <c r="O127">
        <v>0.00432740000000109</v>
      </c>
      <c r="P127">
        <v>2.21999999965306e-5</v>
      </c>
    </row>
    <row r="128" spans="1:16">
      <c r="A128">
        <v>63.5</v>
      </c>
      <c r="B128">
        <v>7.94389300595055e-5</v>
      </c>
      <c r="C128">
        <v>0.000321080610099725</v>
      </c>
      <c r="D128">
        <v>0.000127496277979278</v>
      </c>
      <c r="E128">
        <v>0.000321412173271847</v>
      </c>
      <c r="F128">
        <v>6.73437920183271e-6</v>
      </c>
      <c r="G128">
        <v>0.000170845242254767</v>
      </c>
      <c r="H128">
        <v>0.10672363695177</v>
      </c>
      <c r="I128">
        <v>2.83155762116842</v>
      </c>
      <c r="J128">
        <v>13.5773588960528</v>
      </c>
      <c r="K128">
        <v>3.15</v>
      </c>
      <c r="L128">
        <v>0.93</v>
      </c>
      <c r="M128" s="2">
        <f t="shared" si="1"/>
        <v>60.752688172043</v>
      </c>
      <c r="N128">
        <v>0.2537208</v>
      </c>
      <c r="O128">
        <v>0.00523310000000166</v>
      </c>
      <c r="P128">
        <v>1.80000000042924e-5</v>
      </c>
    </row>
    <row r="129" spans="1:16">
      <c r="A129">
        <v>64</v>
      </c>
      <c r="B129">
        <v>8.040448881164e-5</v>
      </c>
      <c r="C129">
        <v>0.000321080610099725</v>
      </c>
      <c r="D129">
        <v>0.000128344284854599</v>
      </c>
      <c r="E129">
        <v>0.000323806940439342</v>
      </c>
      <c r="F129">
        <v>6.73759960408243e-6</v>
      </c>
      <c r="G129">
        <v>0.000170845242254767</v>
      </c>
      <c r="H129">
        <v>0.108629829380792</v>
      </c>
      <c r="I129">
        <v>2.83155762116842</v>
      </c>
      <c r="J129">
        <v>13.560496843792</v>
      </c>
      <c r="K129">
        <v>3.15</v>
      </c>
      <c r="L129">
        <v>0.94</v>
      </c>
      <c r="M129" s="2">
        <f t="shared" si="1"/>
        <v>60.1063829787234</v>
      </c>
      <c r="N129">
        <v>0.2602449</v>
      </c>
      <c r="O129">
        <v>0.00480289999999783</v>
      </c>
      <c r="P129">
        <v>1.68999999949904e-5</v>
      </c>
    </row>
    <row r="130" spans="1:16">
      <c r="A130">
        <v>64.5</v>
      </c>
      <c r="B130">
        <v>8.27473328643058e-5</v>
      </c>
      <c r="C130">
        <v>0.000321080610099725</v>
      </c>
      <c r="D130">
        <v>0.000130262682929946</v>
      </c>
      <c r="E130">
        <v>0.000328374267473264</v>
      </c>
      <c r="F130">
        <v>6.74303715172836e-6</v>
      </c>
      <c r="G130">
        <v>0.000170845242254767</v>
      </c>
      <c r="H130">
        <v>0.110550301066181</v>
      </c>
      <c r="I130">
        <v>2.83155762116842</v>
      </c>
      <c r="J130">
        <v>13.7304154940401</v>
      </c>
      <c r="K130">
        <v>3.08</v>
      </c>
      <c r="L130">
        <v>0.92</v>
      </c>
      <c r="M130" s="2">
        <f t="shared" si="1"/>
        <v>61.4130434782609</v>
      </c>
      <c r="N130">
        <v>0.272321899999994</v>
      </c>
      <c r="O130">
        <v>0.00456799999999902</v>
      </c>
      <c r="P130">
        <v>1.66000000163535e-5</v>
      </c>
    </row>
    <row r="131" spans="1:16">
      <c r="A131">
        <v>65</v>
      </c>
      <c r="B131">
        <v>8.58180116631114e-5</v>
      </c>
      <c r="C131">
        <v>0.000321080610099725</v>
      </c>
      <c r="D131">
        <v>0.000134034870568322</v>
      </c>
      <c r="E131">
        <v>0.000329192952546969</v>
      </c>
      <c r="F131">
        <v>6.75516495214433e-6</v>
      </c>
      <c r="G131">
        <v>0.000170845242254767</v>
      </c>
      <c r="H131">
        <v>0.111762569628235</v>
      </c>
      <c r="I131">
        <v>2.83155762116842</v>
      </c>
      <c r="J131">
        <v>13.8996098251398</v>
      </c>
      <c r="K131">
        <v>3.06</v>
      </c>
      <c r="L131">
        <v>0.92</v>
      </c>
      <c r="M131" s="2">
        <f t="shared" ref="M131:M194" si="2">56.5/L131</f>
        <v>61.4130434782609</v>
      </c>
      <c r="N131">
        <v>0.294102700000003</v>
      </c>
      <c r="O131">
        <v>0.00451789999999619</v>
      </c>
      <c r="P131">
        <v>2.01999999944746e-5</v>
      </c>
    </row>
    <row r="132" spans="1:16">
      <c r="A132">
        <v>65.5</v>
      </c>
      <c r="B132">
        <v>8.64448796914014e-5</v>
      </c>
      <c r="C132">
        <v>0.000321080610099725</v>
      </c>
      <c r="D132">
        <v>0.000134430546500355</v>
      </c>
      <c r="E132">
        <v>0.000332933542725943</v>
      </c>
      <c r="F132">
        <v>6.74937470675269e-6</v>
      </c>
      <c r="G132">
        <v>0.000170845242254767</v>
      </c>
      <c r="H132">
        <v>0.11243914435847</v>
      </c>
      <c r="I132">
        <v>2.83155762116842</v>
      </c>
      <c r="J132">
        <v>13.9196843790653</v>
      </c>
      <c r="K132">
        <v>3.05</v>
      </c>
      <c r="L132">
        <v>0.92</v>
      </c>
      <c r="M132" s="2">
        <f t="shared" si="2"/>
        <v>61.4130434782609</v>
      </c>
      <c r="N132">
        <v>0.2598457</v>
      </c>
      <c r="O132">
        <v>0.00435159999999968</v>
      </c>
      <c r="P132">
        <v>1.66000000092481e-5</v>
      </c>
    </row>
    <row r="133" spans="1:16">
      <c r="A133">
        <v>66</v>
      </c>
      <c r="B133">
        <v>8.69559070743254e-5</v>
      </c>
      <c r="C133">
        <v>0.00032702967752025</v>
      </c>
      <c r="D133">
        <v>0.000135186968376146</v>
      </c>
      <c r="E133">
        <v>0.000332933542725943</v>
      </c>
      <c r="F133">
        <v>6.75769589659703e-6</v>
      </c>
      <c r="G133">
        <v>0.000170845242254767</v>
      </c>
      <c r="H133">
        <v>0.112362474003537</v>
      </c>
      <c r="I133">
        <v>2.83155762116842</v>
      </c>
      <c r="J133">
        <v>14.0362690231683</v>
      </c>
      <c r="K133">
        <v>3.01</v>
      </c>
      <c r="L133">
        <v>0.9</v>
      </c>
      <c r="M133" s="2">
        <f t="shared" si="2"/>
        <v>62.7777777777778</v>
      </c>
      <c r="N133">
        <v>0.255497299999995</v>
      </c>
      <c r="O133">
        <v>0.005505399999997</v>
      </c>
      <c r="P133">
        <v>1.82999999864819e-5</v>
      </c>
    </row>
    <row r="134" spans="1:16">
      <c r="A134">
        <v>66.5</v>
      </c>
      <c r="B134">
        <v>8.64096811108224e-5</v>
      </c>
      <c r="C134">
        <v>0.000325752249035022</v>
      </c>
      <c r="D134">
        <v>0.000135085389292416</v>
      </c>
      <c r="E134">
        <v>0.000333526115056788</v>
      </c>
      <c r="F134">
        <v>6.7587486908355e-6</v>
      </c>
      <c r="G134">
        <v>0.000170845242254767</v>
      </c>
      <c r="H134">
        <v>0.111230378468576</v>
      </c>
      <c r="I134">
        <v>2.85403400003345</v>
      </c>
      <c r="J134">
        <v>14.3193975282022</v>
      </c>
      <c r="K134">
        <v>2.98</v>
      </c>
      <c r="L134">
        <v>0.89</v>
      </c>
      <c r="M134" s="2">
        <f t="shared" si="2"/>
        <v>63.4831460674157</v>
      </c>
      <c r="N134">
        <v>0.274280099999999</v>
      </c>
      <c r="O134">
        <v>0.00477539999999976</v>
      </c>
      <c r="P134">
        <v>1.65000000009741e-5</v>
      </c>
    </row>
    <row r="135" spans="1:16">
      <c r="A135">
        <v>67</v>
      </c>
      <c r="B135">
        <v>8.64511864058683e-5</v>
      </c>
      <c r="C135">
        <v>0.000327882193702903</v>
      </c>
      <c r="D135">
        <v>0.000136623329805897</v>
      </c>
      <c r="E135">
        <v>0.00033578722611542</v>
      </c>
      <c r="F135">
        <v>6.77717526353263e-6</v>
      </c>
      <c r="G135">
        <v>0.000170845242254767</v>
      </c>
      <c r="H135">
        <v>0.111832078272866</v>
      </c>
      <c r="I135">
        <v>2.85403400003345</v>
      </c>
      <c r="J135">
        <v>14.3445698566968</v>
      </c>
      <c r="K135">
        <v>2.99</v>
      </c>
      <c r="L135">
        <v>0.89</v>
      </c>
      <c r="M135" s="2">
        <f t="shared" si="2"/>
        <v>63.4831460674157</v>
      </c>
      <c r="N135">
        <v>0.272092900000004</v>
      </c>
      <c r="O135">
        <v>0.00427939999999438</v>
      </c>
      <c r="P135">
        <v>1.74000000043861e-5</v>
      </c>
    </row>
    <row r="136" spans="1:16">
      <c r="A136">
        <v>67.5</v>
      </c>
      <c r="B136">
        <v>8.71129301323265e-5</v>
      </c>
      <c r="C136">
        <v>0.000327882193702903</v>
      </c>
      <c r="D136">
        <v>0.000137922607739318</v>
      </c>
      <c r="E136">
        <v>0.000341895490264118</v>
      </c>
      <c r="F136">
        <v>6.78398580530336e-6</v>
      </c>
      <c r="G136">
        <v>0.000170845242254767</v>
      </c>
      <c r="H136">
        <v>0.111119076476348</v>
      </c>
      <c r="I136">
        <v>2.85403400003345</v>
      </c>
      <c r="J136">
        <v>14.4666433041451</v>
      </c>
      <c r="K136">
        <v>2.97</v>
      </c>
      <c r="L136">
        <v>0.88</v>
      </c>
      <c r="M136" s="2">
        <f t="shared" si="2"/>
        <v>64.2045454545455</v>
      </c>
      <c r="N136">
        <v>0.260536100000003</v>
      </c>
      <c r="O136">
        <v>0.00459320000000218</v>
      </c>
      <c r="P136">
        <v>1.57000000129415e-5</v>
      </c>
    </row>
    <row r="137" spans="1:16">
      <c r="A137">
        <v>68</v>
      </c>
      <c r="B137">
        <v>8.75474630825233e-5</v>
      </c>
      <c r="C137">
        <v>0.000327882193702903</v>
      </c>
      <c r="D137">
        <v>0.000138822618759641</v>
      </c>
      <c r="E137">
        <v>0.000341895490264118</v>
      </c>
      <c r="F137">
        <v>6.77225544890356e-6</v>
      </c>
      <c r="G137">
        <v>0.000170845242254767</v>
      </c>
      <c r="H137">
        <v>0.111440631409773</v>
      </c>
      <c r="I137">
        <v>2.85403400003345</v>
      </c>
      <c r="J137">
        <v>14.4717117338155</v>
      </c>
      <c r="K137">
        <v>2.97</v>
      </c>
      <c r="L137">
        <v>0.88</v>
      </c>
      <c r="M137" s="2">
        <f t="shared" si="2"/>
        <v>64.2045454545455</v>
      </c>
      <c r="N137">
        <v>0.247270400000005</v>
      </c>
      <c r="O137">
        <v>0.00433729999999599</v>
      </c>
      <c r="P137">
        <v>1.57999999998992e-5</v>
      </c>
    </row>
    <row r="138" spans="1:16">
      <c r="A138">
        <v>68.5</v>
      </c>
      <c r="B138">
        <v>8.72414941398864e-5</v>
      </c>
      <c r="C138">
        <v>0.000344703409668449</v>
      </c>
      <c r="D138">
        <v>0.000137790600149099</v>
      </c>
      <c r="E138">
        <v>0.000345732917148785</v>
      </c>
      <c r="F138">
        <v>6.76530184500691e-6</v>
      </c>
      <c r="G138">
        <v>0.000170845242254767</v>
      </c>
      <c r="H138">
        <v>0.112898577737076</v>
      </c>
      <c r="I138">
        <v>2.85403400003345</v>
      </c>
      <c r="J138">
        <v>14.3224956468919</v>
      </c>
      <c r="K138">
        <v>2.99</v>
      </c>
      <c r="L138">
        <v>0.88</v>
      </c>
      <c r="M138" s="2">
        <f t="shared" si="2"/>
        <v>64.2045454545455</v>
      </c>
      <c r="N138">
        <v>0.254420499999995</v>
      </c>
      <c r="O138">
        <v>0.00429249999999826</v>
      </c>
      <c r="P138">
        <v>1.53000000011616e-5</v>
      </c>
    </row>
    <row r="139" spans="1:16">
      <c r="A139">
        <v>69</v>
      </c>
      <c r="B139">
        <v>8.9204301818316e-5</v>
      </c>
      <c r="C139">
        <v>0.000344703409668449</v>
      </c>
      <c r="D139">
        <v>0.00013912298228924</v>
      </c>
      <c r="E139">
        <v>0.000350546221010097</v>
      </c>
      <c r="F139">
        <v>6.77815620992391e-6</v>
      </c>
      <c r="G139">
        <v>0.000170845242254767</v>
      </c>
      <c r="H139">
        <v>0.111990745689977</v>
      </c>
      <c r="I139">
        <v>2.85403400003345</v>
      </c>
      <c r="J139">
        <v>14.4534255320188</v>
      </c>
      <c r="K139">
        <v>2.95</v>
      </c>
      <c r="L139">
        <v>0.88</v>
      </c>
      <c r="M139" s="2">
        <f t="shared" si="2"/>
        <v>64.2045454545455</v>
      </c>
      <c r="N139">
        <v>0.267850899999999</v>
      </c>
      <c r="O139">
        <v>0.00442489999999651</v>
      </c>
      <c r="P139">
        <v>1.59000000010678e-5</v>
      </c>
    </row>
    <row r="140" spans="1:16">
      <c r="A140">
        <v>69.5</v>
      </c>
      <c r="B140">
        <v>9.04514986052413e-5</v>
      </c>
      <c r="C140">
        <v>0.000344703409668449</v>
      </c>
      <c r="D140">
        <v>0.000140628441788935</v>
      </c>
      <c r="E140">
        <v>0.000350546221010097</v>
      </c>
      <c r="F140">
        <v>6.80050686296213e-6</v>
      </c>
      <c r="G140">
        <v>0.000170845242254767</v>
      </c>
      <c r="H140">
        <v>0.111796149477539</v>
      </c>
      <c r="I140">
        <v>2.85403400003345</v>
      </c>
      <c r="J140">
        <v>14.5682776408293</v>
      </c>
      <c r="K140">
        <v>2.9</v>
      </c>
      <c r="L140">
        <v>0.87</v>
      </c>
      <c r="M140" s="2">
        <f t="shared" si="2"/>
        <v>64.9425287356322</v>
      </c>
      <c r="N140">
        <v>0.242238399999998</v>
      </c>
      <c r="O140">
        <v>0.00418340000000228</v>
      </c>
      <c r="P140">
        <v>1.5599999997562e-5</v>
      </c>
    </row>
    <row r="141" spans="1:16">
      <c r="A141">
        <v>70</v>
      </c>
      <c r="B141">
        <v>9.10261461103361e-5</v>
      </c>
      <c r="C141">
        <v>0.000344703409668449</v>
      </c>
      <c r="D141">
        <v>0.000143838052724221</v>
      </c>
      <c r="E141">
        <v>0.000354551548831969</v>
      </c>
      <c r="F141">
        <v>6.81361396068558e-6</v>
      </c>
      <c r="G141">
        <v>0.000170845242254767</v>
      </c>
      <c r="H141">
        <v>0.113526630688465</v>
      </c>
      <c r="I141">
        <v>2.85403400003345</v>
      </c>
      <c r="J141">
        <v>14.5361152513945</v>
      </c>
      <c r="K141">
        <v>2.9</v>
      </c>
      <c r="L141">
        <v>0.87</v>
      </c>
      <c r="M141" s="2">
        <f t="shared" si="2"/>
        <v>64.9425287356322</v>
      </c>
      <c r="N141">
        <v>0.304808799999996</v>
      </c>
      <c r="O141">
        <v>0.00431069999999778</v>
      </c>
      <c r="P141">
        <v>3.22000000068101e-5</v>
      </c>
    </row>
    <row r="142" spans="1:16">
      <c r="A142">
        <v>70.5</v>
      </c>
      <c r="B142">
        <v>8.98842265825719e-5</v>
      </c>
      <c r="C142">
        <v>0.000344703409668449</v>
      </c>
      <c r="D142">
        <v>0.000143720268536843</v>
      </c>
      <c r="E142">
        <v>0.000358320745279638</v>
      </c>
      <c r="F142">
        <v>6.8147951544445e-6</v>
      </c>
      <c r="G142">
        <v>0.000170845242254767</v>
      </c>
      <c r="H142">
        <v>0.112663541408927</v>
      </c>
      <c r="I142">
        <v>2.85403400003345</v>
      </c>
      <c r="J142">
        <v>14.3618897205465</v>
      </c>
      <c r="K142">
        <v>2.88</v>
      </c>
      <c r="L142">
        <v>0.87</v>
      </c>
      <c r="M142" s="2">
        <f t="shared" si="2"/>
        <v>64.9425287356322</v>
      </c>
      <c r="N142">
        <v>0.242933399999998</v>
      </c>
      <c r="O142">
        <v>0.00509860000000373</v>
      </c>
      <c r="P142">
        <v>1.45000000060236e-5</v>
      </c>
    </row>
    <row r="143" spans="1:16">
      <c r="A143">
        <v>71</v>
      </c>
      <c r="B143">
        <v>9.10994209458985e-5</v>
      </c>
      <c r="C143">
        <v>0.000358076944418189</v>
      </c>
      <c r="D143">
        <v>0.000144680078409835</v>
      </c>
      <c r="E143">
        <v>0.000359432105914121</v>
      </c>
      <c r="F143">
        <v>6.814096252514e-6</v>
      </c>
      <c r="G143">
        <v>0.000170845242254767</v>
      </c>
      <c r="H143">
        <v>0.111289957999634</v>
      </c>
      <c r="I143">
        <v>2.85403400003345</v>
      </c>
      <c r="J143">
        <v>14.8794510340189</v>
      </c>
      <c r="K143">
        <v>2.86</v>
      </c>
      <c r="L143">
        <v>0.85</v>
      </c>
      <c r="M143" s="2">
        <f t="shared" si="2"/>
        <v>66.4705882352941</v>
      </c>
      <c r="N143">
        <v>0.245685899999998</v>
      </c>
      <c r="O143">
        <v>0.00476229999999589</v>
      </c>
      <c r="P143">
        <v>1.49999999976558e-5</v>
      </c>
    </row>
    <row r="144" spans="1:16">
      <c r="A144">
        <v>71.5</v>
      </c>
      <c r="B144">
        <v>9.4725759998143e-5</v>
      </c>
      <c r="C144">
        <v>0.000344703409668449</v>
      </c>
      <c r="D144">
        <v>0.000147024739659027</v>
      </c>
      <c r="E144">
        <v>0.000363353012399191</v>
      </c>
      <c r="F144">
        <v>6.81650338319709e-6</v>
      </c>
      <c r="G144">
        <v>0.000170845242254767</v>
      </c>
      <c r="H144">
        <v>0.112650900951258</v>
      </c>
      <c r="I144">
        <v>2.85403400003345</v>
      </c>
      <c r="J144">
        <v>14.9084354269993</v>
      </c>
      <c r="K144">
        <v>2.86</v>
      </c>
      <c r="L144">
        <v>0.85</v>
      </c>
      <c r="M144" s="2">
        <f t="shared" si="2"/>
        <v>66.4705882352941</v>
      </c>
      <c r="N144">
        <v>0.256956099999997</v>
      </c>
      <c r="O144">
        <v>0.00428409999999957</v>
      </c>
      <c r="P144">
        <v>1.42999999823701e-5</v>
      </c>
    </row>
    <row r="145" spans="1:16">
      <c r="A145">
        <v>72</v>
      </c>
      <c r="B145">
        <v>9.65672401574746e-5</v>
      </c>
      <c r="C145">
        <v>0.000362780015255378</v>
      </c>
      <c r="D145">
        <v>0.000148717111704938</v>
      </c>
      <c r="E145">
        <v>0.000366137411051642</v>
      </c>
      <c r="F145">
        <v>6.81962533878808e-6</v>
      </c>
      <c r="G145">
        <v>0.000170845242254767</v>
      </c>
      <c r="H145">
        <v>0.116619044364503</v>
      </c>
      <c r="I145">
        <v>2.85403400003345</v>
      </c>
      <c r="J145">
        <v>15.0500431353654</v>
      </c>
      <c r="K145">
        <v>2.83</v>
      </c>
      <c r="L145">
        <v>0.84</v>
      </c>
      <c r="M145" s="2">
        <f t="shared" si="2"/>
        <v>67.2619047619048</v>
      </c>
      <c r="N145">
        <v>0.250755300000002</v>
      </c>
      <c r="O145">
        <v>0.0044143999999946</v>
      </c>
      <c r="P145">
        <v>1.39999999930751e-5</v>
      </c>
    </row>
    <row r="146" spans="1:16">
      <c r="A146">
        <v>72.5</v>
      </c>
      <c r="B146">
        <v>9.63399608756816e-5</v>
      </c>
      <c r="C146">
        <v>0.000362780015255378</v>
      </c>
      <c r="D146">
        <v>0.000149449285923615</v>
      </c>
      <c r="E146">
        <v>0.000368178700570978</v>
      </c>
      <c r="F146">
        <v>6.82420401006717e-6</v>
      </c>
      <c r="G146">
        <v>0.000170845242254767</v>
      </c>
      <c r="H146">
        <v>0.115342065081124</v>
      </c>
      <c r="I146">
        <v>2.85403400003345</v>
      </c>
      <c r="J146">
        <v>15.0112900881641</v>
      </c>
      <c r="K146">
        <v>2.83</v>
      </c>
      <c r="L146">
        <v>0.83</v>
      </c>
      <c r="M146" s="2">
        <f t="shared" si="2"/>
        <v>68.0722891566265</v>
      </c>
      <c r="N146">
        <v>0.254947399999999</v>
      </c>
      <c r="O146">
        <v>0.00441160000000451</v>
      </c>
      <c r="P146">
        <v>1.45999999929813e-5</v>
      </c>
    </row>
    <row r="147" spans="1:16">
      <c r="A147">
        <v>73</v>
      </c>
      <c r="B147">
        <v>9.71649877807364e-5</v>
      </c>
      <c r="C147">
        <v>0.000362780015255378</v>
      </c>
      <c r="D147">
        <v>0.000150795601910982</v>
      </c>
      <c r="E147">
        <v>0.000368178700570978</v>
      </c>
      <c r="F147">
        <v>6.82623783970123e-6</v>
      </c>
      <c r="G147">
        <v>0.000170845242254767</v>
      </c>
      <c r="H147">
        <v>0.116519303818684</v>
      </c>
      <c r="I147">
        <v>2.85403400003345</v>
      </c>
      <c r="J147">
        <v>15.1565543630442</v>
      </c>
      <c r="K147">
        <v>2.81</v>
      </c>
      <c r="L147">
        <v>0.83</v>
      </c>
      <c r="M147" s="2">
        <f t="shared" si="2"/>
        <v>68.0722891566265</v>
      </c>
      <c r="N147">
        <v>0.240543299999999</v>
      </c>
      <c r="O147">
        <v>0.00980619999999988</v>
      </c>
      <c r="P147">
        <v>1.51000000059298e-5</v>
      </c>
    </row>
    <row r="148" spans="1:16">
      <c r="A148">
        <v>73.5</v>
      </c>
      <c r="B148">
        <v>9.93674743962221e-5</v>
      </c>
      <c r="C148">
        <v>0.000362780015255378</v>
      </c>
      <c r="D148">
        <v>0.000152910621475385</v>
      </c>
      <c r="E148">
        <v>0.000372586714261762</v>
      </c>
      <c r="F148">
        <v>6.83036104164186e-6</v>
      </c>
      <c r="G148">
        <v>0.000170845242254767</v>
      </c>
      <c r="H148">
        <v>0.115780105402761</v>
      </c>
      <c r="I148">
        <v>2.85403400003345</v>
      </c>
      <c r="J148">
        <v>15.2405400501591</v>
      </c>
      <c r="K148">
        <v>2.79</v>
      </c>
      <c r="L148">
        <v>0.82</v>
      </c>
      <c r="M148" s="2">
        <f t="shared" si="2"/>
        <v>68.9024390243902</v>
      </c>
      <c r="N148">
        <v>0.248559500000006</v>
      </c>
      <c r="O148">
        <v>0.00468770000000518</v>
      </c>
      <c r="P148">
        <v>1.73000000032175e-5</v>
      </c>
    </row>
    <row r="149" spans="1:16">
      <c r="A149">
        <v>74</v>
      </c>
      <c r="B149">
        <v>0.000100125174071726</v>
      </c>
      <c r="C149">
        <v>0.000362780015255378</v>
      </c>
      <c r="D149">
        <v>0.000153923550000638</v>
      </c>
      <c r="E149">
        <v>0.000376541720925954</v>
      </c>
      <c r="F149">
        <v>6.86049842218091e-6</v>
      </c>
      <c r="G149">
        <v>0.000170845242254767</v>
      </c>
      <c r="H149">
        <v>0.114703046878923</v>
      </c>
      <c r="I149">
        <v>2.85403400003345</v>
      </c>
      <c r="J149">
        <v>15.3616811062229</v>
      </c>
      <c r="K149">
        <v>2.73</v>
      </c>
      <c r="L149">
        <v>0.81</v>
      </c>
      <c r="M149" s="2">
        <f t="shared" si="2"/>
        <v>69.7530864197531</v>
      </c>
      <c r="N149">
        <v>0.242985399999995</v>
      </c>
      <c r="O149">
        <v>0.00516059999999641</v>
      </c>
      <c r="P149">
        <v>1.44000000119604e-5</v>
      </c>
    </row>
    <row r="150" spans="1:16">
      <c r="A150">
        <v>74.5</v>
      </c>
      <c r="B150">
        <v>0.000100070406963316</v>
      </c>
      <c r="C150">
        <v>0.000362780015255378</v>
      </c>
      <c r="D150">
        <v>0.000155160269541472</v>
      </c>
      <c r="E150">
        <v>0.000376541720925954</v>
      </c>
      <c r="F150">
        <v>6.86292983704192e-6</v>
      </c>
      <c r="G150">
        <v>0.000170845242254767</v>
      </c>
      <c r="H150">
        <v>0.112221690272095</v>
      </c>
      <c r="I150">
        <v>2.85403400003345</v>
      </c>
      <c r="J150">
        <v>15.3730829261008</v>
      </c>
      <c r="K150">
        <v>2.71</v>
      </c>
      <c r="L150">
        <v>0.8</v>
      </c>
      <c r="M150" s="2">
        <f t="shared" si="2"/>
        <v>70.625</v>
      </c>
      <c r="N150">
        <v>0.231894799999999</v>
      </c>
      <c r="O150">
        <v>0.00909060000000039</v>
      </c>
      <c r="P150">
        <v>1.70000000068171e-5</v>
      </c>
    </row>
    <row r="151" spans="1:16">
      <c r="A151">
        <v>75</v>
      </c>
      <c r="B151">
        <v>0.000101887230375651</v>
      </c>
      <c r="C151">
        <v>0.000362780015255378</v>
      </c>
      <c r="D151">
        <v>0.000156726238922447</v>
      </c>
      <c r="E151">
        <v>0.000376541720925954</v>
      </c>
      <c r="F151">
        <v>6.88806017095363e-6</v>
      </c>
      <c r="G151">
        <v>0.000170845242254767</v>
      </c>
      <c r="H151">
        <v>0.114161564902094</v>
      </c>
      <c r="I151">
        <v>2.85403400003345</v>
      </c>
      <c r="J151">
        <v>15.7295043510269</v>
      </c>
      <c r="K151">
        <v>2.64</v>
      </c>
      <c r="L151">
        <v>0.78</v>
      </c>
      <c r="M151" s="2">
        <f t="shared" si="2"/>
        <v>72.4358974358974</v>
      </c>
      <c r="N151">
        <v>0.232521000000006</v>
      </c>
      <c r="O151">
        <v>0.00424389999999875</v>
      </c>
      <c r="P151">
        <v>1.55000000034988e-5</v>
      </c>
    </row>
    <row r="152" spans="1:16">
      <c r="A152">
        <v>75.5</v>
      </c>
      <c r="B152">
        <v>0.000102594825380439</v>
      </c>
      <c r="C152">
        <v>0.000362780015255378</v>
      </c>
      <c r="D152">
        <v>0.000157527258333349</v>
      </c>
      <c r="E152">
        <v>0.000376541720925954</v>
      </c>
      <c r="F152">
        <v>6.88785876317237e-6</v>
      </c>
      <c r="G152">
        <v>0.000170845242254767</v>
      </c>
      <c r="H152">
        <v>0.114799947865635</v>
      </c>
      <c r="I152">
        <v>2.85403400003345</v>
      </c>
      <c r="J152">
        <v>15.7177484389751</v>
      </c>
      <c r="K152">
        <v>2.64</v>
      </c>
      <c r="L152">
        <v>0.78</v>
      </c>
      <c r="M152" s="2">
        <f t="shared" si="2"/>
        <v>72.4358974358974</v>
      </c>
      <c r="N152">
        <v>0.247429699999998</v>
      </c>
      <c r="O152">
        <v>0.00429900000000316</v>
      </c>
      <c r="P152">
        <v>1.65000000009741e-5</v>
      </c>
    </row>
    <row r="153" spans="1:16">
      <c r="A153">
        <v>76</v>
      </c>
      <c r="B153">
        <v>0.000104918123014821</v>
      </c>
      <c r="C153">
        <v>0.000368738029904317</v>
      </c>
      <c r="D153">
        <v>0.000160308003447783</v>
      </c>
      <c r="E153">
        <v>0.000386096247712913</v>
      </c>
      <c r="F153">
        <v>6.8888730602794e-6</v>
      </c>
      <c r="G153">
        <v>0.000170845242254767</v>
      </c>
      <c r="H153">
        <v>0.115569465674733</v>
      </c>
      <c r="I153">
        <v>2.85403400003345</v>
      </c>
      <c r="J153">
        <v>15.7904893755494</v>
      </c>
      <c r="K153">
        <v>2.61</v>
      </c>
      <c r="L153">
        <v>0.77</v>
      </c>
      <c r="M153" s="2">
        <f t="shared" si="2"/>
        <v>73.3766233766234</v>
      </c>
      <c r="N153">
        <v>0.233150099999996</v>
      </c>
      <c r="O153">
        <v>0.00446170000000023</v>
      </c>
      <c r="P153">
        <v>2.32000000082167e-5</v>
      </c>
    </row>
    <row r="154" spans="1:16">
      <c r="A154">
        <v>76.5</v>
      </c>
      <c r="B154">
        <v>0.000104113411220644</v>
      </c>
      <c r="C154">
        <v>0.000368738029904317</v>
      </c>
      <c r="D154">
        <v>0.000159765130814771</v>
      </c>
      <c r="E154">
        <v>0.000386096247712913</v>
      </c>
      <c r="F154">
        <v>6.8847796081605e-6</v>
      </c>
      <c r="G154">
        <v>0.000170845242254767</v>
      </c>
      <c r="H154">
        <v>0.113017646806466</v>
      </c>
      <c r="I154">
        <v>2.85403400003345</v>
      </c>
      <c r="J154">
        <v>15.7770378911436</v>
      </c>
      <c r="K154">
        <v>2.61</v>
      </c>
      <c r="L154">
        <v>0.77</v>
      </c>
      <c r="M154" s="2">
        <f t="shared" si="2"/>
        <v>73.3766233766234</v>
      </c>
      <c r="N154">
        <v>0.245111799999996</v>
      </c>
      <c r="O154">
        <v>0.00448709999999863</v>
      </c>
      <c r="P154">
        <v>1.4900000010698e-5</v>
      </c>
    </row>
    <row r="155" spans="1:16">
      <c r="A155">
        <v>77</v>
      </c>
      <c r="B155">
        <v>0.00010426211776168</v>
      </c>
      <c r="C155">
        <v>0.000368738029904317</v>
      </c>
      <c r="D155">
        <v>0.000160048167956328</v>
      </c>
      <c r="E155">
        <v>0.000386096247712913</v>
      </c>
      <c r="F155">
        <v>6.87613273216931e-6</v>
      </c>
      <c r="G155">
        <v>0.000170845242254767</v>
      </c>
      <c r="H155">
        <v>0.113009291563976</v>
      </c>
      <c r="I155">
        <v>2.85403400003345</v>
      </c>
      <c r="J155">
        <v>15.7619612046424</v>
      </c>
      <c r="K155">
        <v>2.61</v>
      </c>
      <c r="L155">
        <v>0.78</v>
      </c>
      <c r="M155" s="2">
        <f t="shared" si="2"/>
        <v>72.4358974358974</v>
      </c>
      <c r="N155">
        <v>0.257566599999997</v>
      </c>
      <c r="O155">
        <v>0.00450319999999493</v>
      </c>
      <c r="P155">
        <v>1.57999999927938e-5</v>
      </c>
    </row>
    <row r="156" spans="1:16">
      <c r="A156">
        <v>77.5</v>
      </c>
      <c r="B156">
        <v>0.000108061267751743</v>
      </c>
      <c r="C156">
        <v>0.000368738029904317</v>
      </c>
      <c r="D156">
        <v>0.000160720193224643</v>
      </c>
      <c r="E156">
        <v>0.000386096247712913</v>
      </c>
      <c r="F156">
        <v>6.87294756105434e-6</v>
      </c>
      <c r="G156">
        <v>0.000170845242254767</v>
      </c>
      <c r="H156">
        <v>0.115871463164034</v>
      </c>
      <c r="I156">
        <v>2.85403400003345</v>
      </c>
      <c r="J156">
        <v>15.8038314851961</v>
      </c>
      <c r="K156">
        <v>2.61</v>
      </c>
      <c r="L156">
        <v>0.78</v>
      </c>
      <c r="M156" s="2">
        <f t="shared" si="2"/>
        <v>72.4358974358974</v>
      </c>
      <c r="N156">
        <v>0.246280200000001</v>
      </c>
      <c r="O156">
        <v>0.00428870000000359</v>
      </c>
      <c r="P156">
        <v>1.68999999914376e-5</v>
      </c>
    </row>
    <row r="157" spans="1:16">
      <c r="A157">
        <v>78</v>
      </c>
      <c r="B157">
        <v>0.000109474010848881</v>
      </c>
      <c r="C157">
        <v>0.000380039149669789</v>
      </c>
      <c r="D157">
        <v>0.000163066858036769</v>
      </c>
      <c r="E157">
        <v>0.000396626673490154</v>
      </c>
      <c r="F157">
        <v>6.88618420617152e-6</v>
      </c>
      <c r="G157">
        <v>0.000171366905772964</v>
      </c>
      <c r="H157">
        <v>0.114449407086615</v>
      </c>
      <c r="I157">
        <v>2.85403400003345</v>
      </c>
      <c r="J157">
        <v>16.1621889681545</v>
      </c>
      <c r="K157">
        <v>2.57</v>
      </c>
      <c r="L157">
        <v>0.77</v>
      </c>
      <c r="M157" s="2">
        <f t="shared" si="2"/>
        <v>73.3766233766234</v>
      </c>
      <c r="N157">
        <v>0.236693700000004</v>
      </c>
      <c r="O157">
        <v>0.00503150000000119</v>
      </c>
      <c r="P157">
        <v>2.9600000004848e-5</v>
      </c>
    </row>
    <row r="158" spans="1:16">
      <c r="A158">
        <v>78.5</v>
      </c>
      <c r="B158">
        <v>0.000108908856092884</v>
      </c>
      <c r="C158">
        <v>0.000380039149669789</v>
      </c>
      <c r="D158">
        <v>0.000162428366774737</v>
      </c>
      <c r="E158">
        <v>0.000396626673490154</v>
      </c>
      <c r="F158">
        <v>6.89162876800465e-6</v>
      </c>
      <c r="G158">
        <v>0.000171366905772964</v>
      </c>
      <c r="H158">
        <v>0.11497416399596</v>
      </c>
      <c r="I158">
        <v>2.85403400003345</v>
      </c>
      <c r="J158">
        <v>15.9726955457113</v>
      </c>
      <c r="K158">
        <v>2.59</v>
      </c>
      <c r="L158">
        <v>0.77</v>
      </c>
      <c r="M158" s="2">
        <f t="shared" si="2"/>
        <v>73.3766233766234</v>
      </c>
      <c r="N158">
        <v>0.241204500000002</v>
      </c>
      <c r="O158">
        <v>0.00423359999999917</v>
      </c>
      <c r="P158">
        <v>1.5599999997562e-5</v>
      </c>
    </row>
    <row r="159" spans="1:16">
      <c r="A159">
        <v>79</v>
      </c>
      <c r="B159">
        <v>0.000110563833457689</v>
      </c>
      <c r="C159">
        <v>0.000380039149669789</v>
      </c>
      <c r="D159">
        <v>0.000164361519886919</v>
      </c>
      <c r="E159">
        <v>0.0003987574917342</v>
      </c>
      <c r="F159">
        <v>6.89264538152907e-6</v>
      </c>
      <c r="G159">
        <v>0.000170317329018589</v>
      </c>
      <c r="H159">
        <v>0.11654654557094</v>
      </c>
      <c r="I159">
        <v>2.85403400003345</v>
      </c>
      <c r="J159">
        <v>16.0482714956761</v>
      </c>
      <c r="K159">
        <v>2.57</v>
      </c>
      <c r="L159">
        <v>0.76</v>
      </c>
      <c r="M159" s="2">
        <f t="shared" si="2"/>
        <v>74.3421052631579</v>
      </c>
      <c r="N159">
        <v>0.230779499999997</v>
      </c>
      <c r="O159">
        <v>0.00440770000000157</v>
      </c>
      <c r="P159">
        <v>1.81999999995241e-5</v>
      </c>
    </row>
    <row r="160" spans="1:16">
      <c r="A160">
        <v>79.5</v>
      </c>
      <c r="B160">
        <v>0.000109405643161193</v>
      </c>
      <c r="C160">
        <v>0.000394572951597521</v>
      </c>
      <c r="D160">
        <v>0.000163341220020803</v>
      </c>
      <c r="E160">
        <v>0.000401386485961502</v>
      </c>
      <c r="F160">
        <v>6.94405235936398e-6</v>
      </c>
      <c r="G160">
        <v>0.000170317329018589</v>
      </c>
      <c r="H160">
        <v>0.114713580425464</v>
      </c>
      <c r="I160">
        <v>2.85403400003345</v>
      </c>
      <c r="J160">
        <v>16.155588057604</v>
      </c>
      <c r="K160">
        <v>2.57</v>
      </c>
      <c r="L160">
        <v>0.76</v>
      </c>
      <c r="M160" s="2">
        <f t="shared" si="2"/>
        <v>74.3421052631579</v>
      </c>
      <c r="N160">
        <v>0.237924700000001</v>
      </c>
      <c r="O160">
        <v>0.00535630000000253</v>
      </c>
      <c r="P160">
        <v>1.37999999978433e-5</v>
      </c>
    </row>
    <row r="161" spans="1:16">
      <c r="A161">
        <v>80</v>
      </c>
      <c r="B161">
        <v>0.000110284813572925</v>
      </c>
      <c r="C161">
        <v>0.000380039149669789</v>
      </c>
      <c r="D161">
        <v>0.000163784315647742</v>
      </c>
      <c r="E161">
        <v>0.000404539682316305</v>
      </c>
      <c r="F161">
        <v>6.94095255376532e-6</v>
      </c>
      <c r="G161">
        <v>0.000170317329018589</v>
      </c>
      <c r="H161">
        <v>0.114970021324551</v>
      </c>
      <c r="I161">
        <v>2.82926358294557</v>
      </c>
      <c r="J161">
        <v>16.2033038900167</v>
      </c>
      <c r="K161">
        <v>2.57</v>
      </c>
      <c r="L161">
        <v>0.76</v>
      </c>
      <c r="M161" s="2">
        <f t="shared" si="2"/>
        <v>74.3421052631579</v>
      </c>
      <c r="N161">
        <v>0.251590899999997</v>
      </c>
      <c r="O161">
        <v>0.00468200000000252</v>
      </c>
      <c r="P161">
        <v>2.11000000120975e-5</v>
      </c>
    </row>
    <row r="162" spans="1:16">
      <c r="A162">
        <v>80.5</v>
      </c>
      <c r="B162">
        <v>0.000113287310623544</v>
      </c>
      <c r="C162">
        <v>0.000400904921717783</v>
      </c>
      <c r="D162">
        <v>0.000165849948810942</v>
      </c>
      <c r="E162">
        <v>0.000408959655719204</v>
      </c>
      <c r="F162">
        <v>6.94180587827862e-6</v>
      </c>
      <c r="G162">
        <v>0.000170317329018589</v>
      </c>
      <c r="H162">
        <v>0.116976967951603</v>
      </c>
      <c r="I162">
        <v>2.82926358294557</v>
      </c>
      <c r="J162">
        <v>16.317073266554</v>
      </c>
      <c r="K162">
        <v>2.57</v>
      </c>
      <c r="L162">
        <v>0.76</v>
      </c>
      <c r="M162" s="2">
        <f t="shared" si="2"/>
        <v>74.3421052631579</v>
      </c>
      <c r="N162">
        <v>0.240395599999999</v>
      </c>
      <c r="O162">
        <v>0.00482189999999605</v>
      </c>
      <c r="P162">
        <v>2.07000000074231e-5</v>
      </c>
    </row>
    <row r="163" spans="1:16">
      <c r="A163">
        <v>81</v>
      </c>
      <c r="B163">
        <v>0.000112116993667577</v>
      </c>
      <c r="C163">
        <v>0.000400904921717783</v>
      </c>
      <c r="D163">
        <v>0.000164297470515842</v>
      </c>
      <c r="E163">
        <v>0.000408959655719204</v>
      </c>
      <c r="F163">
        <v>6.93765406934413e-6</v>
      </c>
      <c r="G163">
        <v>0.000171407888316709</v>
      </c>
      <c r="H163">
        <v>0.116070447386784</v>
      </c>
      <c r="I163">
        <v>2.82926358294557</v>
      </c>
      <c r="J163">
        <v>16.4229992043025</v>
      </c>
      <c r="K163">
        <v>2.55</v>
      </c>
      <c r="L163">
        <v>0.75</v>
      </c>
      <c r="M163" s="2">
        <f t="shared" si="2"/>
        <v>75.3333333333333</v>
      </c>
      <c r="N163">
        <v>0.246010900000002</v>
      </c>
      <c r="O163">
        <v>0.00436740000000668</v>
      </c>
      <c r="P163">
        <v>1.89999999946622e-5</v>
      </c>
    </row>
    <row r="164" spans="1:16">
      <c r="A164">
        <v>81.5</v>
      </c>
      <c r="B164">
        <v>0.000113808665493013</v>
      </c>
      <c r="C164">
        <v>0.000400904921717783</v>
      </c>
      <c r="D164">
        <v>0.000168648504820144</v>
      </c>
      <c r="E164">
        <v>0.000408959655719204</v>
      </c>
      <c r="F164">
        <v>6.93606905968302e-6</v>
      </c>
      <c r="G164">
        <v>0.000171407888316709</v>
      </c>
      <c r="H164">
        <v>0.115911143313761</v>
      </c>
      <c r="I164">
        <v>2.82926358294557</v>
      </c>
      <c r="J164">
        <v>16.5586524541038</v>
      </c>
      <c r="K164">
        <v>2.53</v>
      </c>
      <c r="L164">
        <v>0.74</v>
      </c>
      <c r="M164" s="2">
        <f t="shared" si="2"/>
        <v>76.3513513513514</v>
      </c>
      <c r="N164">
        <v>0.23484950000001</v>
      </c>
      <c r="O164">
        <v>0.00956089999999676</v>
      </c>
      <c r="P164">
        <v>1.47999999882131e-5</v>
      </c>
    </row>
    <row r="165" spans="1:16">
      <c r="A165">
        <v>82</v>
      </c>
      <c r="B165">
        <v>0.000117295594801896</v>
      </c>
      <c r="C165">
        <v>0.000404480716843169</v>
      </c>
      <c r="D165">
        <v>0.000171987376137096</v>
      </c>
      <c r="E165">
        <v>0.000417461617672655</v>
      </c>
      <c r="F165">
        <v>6.92815114199038e-6</v>
      </c>
      <c r="G165">
        <v>0.000171407888316709</v>
      </c>
      <c r="H165">
        <v>0.11632146075657</v>
      </c>
      <c r="I165">
        <v>2.82926358294557</v>
      </c>
      <c r="J165">
        <v>16.7714066464186</v>
      </c>
      <c r="K165">
        <v>2.51</v>
      </c>
      <c r="L165">
        <v>0.74</v>
      </c>
      <c r="M165" s="2">
        <f t="shared" si="2"/>
        <v>76.3513513513514</v>
      </c>
      <c r="N165">
        <v>0.235762199999996</v>
      </c>
      <c r="O165">
        <v>0.00472719999999072</v>
      </c>
      <c r="P165">
        <v>1.51000000130352e-5</v>
      </c>
    </row>
    <row r="166" spans="1:16">
      <c r="A166">
        <v>82.5</v>
      </c>
      <c r="B166">
        <v>0.000117165808205923</v>
      </c>
      <c r="C166">
        <v>0.000404480716843169</v>
      </c>
      <c r="D166">
        <v>0.000171737289208664</v>
      </c>
      <c r="E166">
        <v>0.000417461617672655</v>
      </c>
      <c r="F166">
        <v>6.92633867260059e-6</v>
      </c>
      <c r="G166">
        <v>0.000171407888316709</v>
      </c>
      <c r="H166">
        <v>0.115062030631234</v>
      </c>
      <c r="I166">
        <v>2.82926358294557</v>
      </c>
      <c r="J166">
        <v>16.982466966889</v>
      </c>
      <c r="K166">
        <v>2.51</v>
      </c>
      <c r="L166">
        <v>0.75</v>
      </c>
      <c r="M166" s="2">
        <f t="shared" si="2"/>
        <v>75.3333333333333</v>
      </c>
      <c r="N166">
        <v>0.258867699999996</v>
      </c>
      <c r="O166">
        <v>0.00420330000000035</v>
      </c>
      <c r="P166">
        <v>1.67999999973745e-5</v>
      </c>
    </row>
    <row r="167" spans="1:16">
      <c r="A167">
        <v>83</v>
      </c>
      <c r="B167">
        <v>0.000119999259219303</v>
      </c>
      <c r="C167">
        <v>0.000420380820584168</v>
      </c>
      <c r="D167">
        <v>0.000173647263871692</v>
      </c>
      <c r="E167">
        <v>0.000420730185378212</v>
      </c>
      <c r="F167">
        <v>6.93906017062218e-6</v>
      </c>
      <c r="G167">
        <v>0.000171407888316709</v>
      </c>
      <c r="H167">
        <v>0.115479917663533</v>
      </c>
      <c r="I167">
        <v>2.77686623101566</v>
      </c>
      <c r="J167">
        <v>16.8679465449843</v>
      </c>
      <c r="K167">
        <v>2.48</v>
      </c>
      <c r="L167">
        <v>0.73</v>
      </c>
      <c r="M167" s="2">
        <f t="shared" si="2"/>
        <v>77.3972602739726</v>
      </c>
      <c r="N167">
        <v>0.238971599999999</v>
      </c>
      <c r="O167">
        <v>0.00466579999999794</v>
      </c>
      <c r="P167">
        <v>2.77999999980238e-5</v>
      </c>
    </row>
    <row r="168" spans="1:16">
      <c r="A168">
        <v>83.5</v>
      </c>
      <c r="B168">
        <v>0.000122577160566923</v>
      </c>
      <c r="C168">
        <v>0.000420380820584168</v>
      </c>
      <c r="D168">
        <v>0.000174891013911888</v>
      </c>
      <c r="E168">
        <v>0.000424751928994604</v>
      </c>
      <c r="F168">
        <v>6.94105752257482e-6</v>
      </c>
      <c r="G168">
        <v>0.000171407888316709</v>
      </c>
      <c r="H168">
        <v>0.117171713615231</v>
      </c>
      <c r="I168">
        <v>2.77686623101566</v>
      </c>
      <c r="J168">
        <v>16.939811205341</v>
      </c>
      <c r="K168">
        <v>2.46</v>
      </c>
      <c r="L168">
        <v>0.73</v>
      </c>
      <c r="M168" s="2">
        <f t="shared" si="2"/>
        <v>77.3972602739726</v>
      </c>
      <c r="N168">
        <v>0.251805300000001</v>
      </c>
      <c r="O168">
        <v>0.00486560000000225</v>
      </c>
      <c r="P168">
        <v>2.54999999924621e-5</v>
      </c>
    </row>
    <row r="169" spans="1:16">
      <c r="A169">
        <v>84</v>
      </c>
      <c r="B169">
        <v>0.000122440788193796</v>
      </c>
      <c r="C169">
        <v>0.000420380820584168</v>
      </c>
      <c r="D169">
        <v>0.000174917862944238</v>
      </c>
      <c r="E169">
        <v>0.000424751928994604</v>
      </c>
      <c r="F169">
        <v>7.03647801506987e-6</v>
      </c>
      <c r="G169">
        <v>0.000171444991955946</v>
      </c>
      <c r="H169">
        <v>0.115901693829855</v>
      </c>
      <c r="I169">
        <v>2.77686623101566</v>
      </c>
      <c r="J169">
        <v>16.9370591350758</v>
      </c>
      <c r="K169">
        <v>2.46</v>
      </c>
      <c r="L169">
        <v>0.73</v>
      </c>
      <c r="M169" s="2">
        <f t="shared" si="2"/>
        <v>77.3972602739726</v>
      </c>
      <c r="N169">
        <v>0.254691999999991</v>
      </c>
      <c r="O169">
        <v>0.00443119999999908</v>
      </c>
      <c r="P169">
        <v>1.67999999973745e-5</v>
      </c>
    </row>
    <row r="170" spans="1:16">
      <c r="A170">
        <v>84.5</v>
      </c>
      <c r="B170">
        <v>0.000123223748127054</v>
      </c>
      <c r="C170">
        <v>0.000420380820584168</v>
      </c>
      <c r="D170">
        <v>0.000175890954519415</v>
      </c>
      <c r="E170">
        <v>0.000424751928994604</v>
      </c>
      <c r="F170">
        <v>7.03484335543807e-6</v>
      </c>
      <c r="G170">
        <v>0.000171444991955946</v>
      </c>
      <c r="H170">
        <v>0.114791392170982</v>
      </c>
      <c r="I170">
        <v>2.75950065423138</v>
      </c>
      <c r="J170">
        <v>17.1781638611145</v>
      </c>
      <c r="K170">
        <v>2.44</v>
      </c>
      <c r="L170">
        <v>0.73</v>
      </c>
      <c r="M170" s="2">
        <f t="shared" si="2"/>
        <v>77.3972602739726</v>
      </c>
      <c r="N170">
        <v>0.22875160000001</v>
      </c>
      <c r="O170">
        <v>0.00437619999999583</v>
      </c>
      <c r="P170">
        <v>1.51999999928876e-5</v>
      </c>
    </row>
    <row r="171" spans="1:16">
      <c r="A171">
        <v>85</v>
      </c>
      <c r="B171">
        <v>0.000123442206170837</v>
      </c>
      <c r="C171">
        <v>0.000420380820584168</v>
      </c>
      <c r="D171">
        <v>0.000176596802663215</v>
      </c>
      <c r="E171">
        <v>0.000424751928994604</v>
      </c>
      <c r="F171">
        <v>7.13950790346273e-6</v>
      </c>
      <c r="G171">
        <v>0.000171444991955946</v>
      </c>
      <c r="H171">
        <v>0.114041673437901</v>
      </c>
      <c r="I171">
        <v>2.75950065423138</v>
      </c>
      <c r="J171">
        <v>17.1844456300371</v>
      </c>
      <c r="K171">
        <v>2.44</v>
      </c>
      <c r="L171">
        <v>0.73</v>
      </c>
      <c r="M171" s="2">
        <f t="shared" si="2"/>
        <v>77.3972602739726</v>
      </c>
      <c r="N171">
        <v>0.232219799999996</v>
      </c>
      <c r="O171">
        <v>0.00480059999999582</v>
      </c>
      <c r="P171">
        <v>1.86999999840509e-5</v>
      </c>
    </row>
    <row r="172" spans="1:16">
      <c r="A172">
        <v>85.5</v>
      </c>
      <c r="B172">
        <v>0.000123018482661395</v>
      </c>
      <c r="C172">
        <v>0.000420380820584168</v>
      </c>
      <c r="D172">
        <v>0.000176023055213647</v>
      </c>
      <c r="E172">
        <v>0.000423361517242694</v>
      </c>
      <c r="F172">
        <v>7.14181440714695e-6</v>
      </c>
      <c r="G172">
        <v>0.000171444991955946</v>
      </c>
      <c r="H172">
        <v>0.114185075109145</v>
      </c>
      <c r="I172">
        <v>2.75950065423138</v>
      </c>
      <c r="J172">
        <v>17.4544992291683</v>
      </c>
      <c r="K172">
        <v>2.42</v>
      </c>
      <c r="L172">
        <v>0.72</v>
      </c>
      <c r="M172" s="2">
        <f t="shared" si="2"/>
        <v>78.4722222222222</v>
      </c>
      <c r="N172">
        <v>0.242337700000007</v>
      </c>
      <c r="O172">
        <v>0.00442920000000413</v>
      </c>
      <c r="P172">
        <v>2.26999999881627e-5</v>
      </c>
    </row>
    <row r="173" spans="1:16">
      <c r="A173">
        <v>86</v>
      </c>
      <c r="B173">
        <v>0.000124146809511721</v>
      </c>
      <c r="C173">
        <v>0.000420380820584168</v>
      </c>
      <c r="D173">
        <v>0.000177290903337834</v>
      </c>
      <c r="E173">
        <v>0.000430514168725546</v>
      </c>
      <c r="F173">
        <v>7.14333171877783e-6</v>
      </c>
      <c r="G173">
        <v>0.000171285263188847</v>
      </c>
      <c r="H173">
        <v>0.116104998088049</v>
      </c>
      <c r="I173">
        <v>2.75950065423138</v>
      </c>
      <c r="J173">
        <v>17.3099014093754</v>
      </c>
      <c r="K173">
        <v>2.42</v>
      </c>
      <c r="L173">
        <v>0.72</v>
      </c>
      <c r="M173" s="2">
        <f t="shared" si="2"/>
        <v>78.4722222222222</v>
      </c>
      <c r="N173">
        <v>0.2401871</v>
      </c>
      <c r="O173">
        <v>0.00438849999999036</v>
      </c>
      <c r="P173">
        <v>1.53999999810139e-5</v>
      </c>
    </row>
    <row r="174" spans="1:16">
      <c r="A174">
        <v>86.5</v>
      </c>
      <c r="B174">
        <v>0.000122511661264583</v>
      </c>
      <c r="C174">
        <v>0.000420380820584168</v>
      </c>
      <c r="D174">
        <v>0.00017430466363039</v>
      </c>
      <c r="E174">
        <v>0.000430514168725546</v>
      </c>
      <c r="F174">
        <v>7.14355518051712e-6</v>
      </c>
      <c r="G174">
        <v>0.000171285263188847</v>
      </c>
      <c r="H174">
        <v>0.114814024836551</v>
      </c>
      <c r="I174">
        <v>2.75950065423138</v>
      </c>
      <c r="J174">
        <v>17.3280965065945</v>
      </c>
      <c r="K174">
        <v>2.42</v>
      </c>
      <c r="L174">
        <v>0.72</v>
      </c>
      <c r="M174" s="2">
        <f t="shared" si="2"/>
        <v>78.4722222222222</v>
      </c>
      <c r="N174">
        <v>0.237590699999998</v>
      </c>
      <c r="O174">
        <v>0.00419829999999877</v>
      </c>
      <c r="P174">
        <v>3.54000000015731e-5</v>
      </c>
    </row>
    <row r="175" spans="1:16">
      <c r="A175">
        <v>87</v>
      </c>
      <c r="B175">
        <v>0.0001233572333995</v>
      </c>
      <c r="C175">
        <v>0.000435392897609641</v>
      </c>
      <c r="D175">
        <v>0.000175015346346312</v>
      </c>
      <c r="E175">
        <v>0.000436086267691346</v>
      </c>
      <c r="F175">
        <v>7.14740606864117e-6</v>
      </c>
      <c r="G175">
        <v>0.000171285263188847</v>
      </c>
      <c r="H175">
        <v>0.114365277070969</v>
      </c>
      <c r="I175">
        <v>2.75950065423138</v>
      </c>
      <c r="J175">
        <v>17.3433400405573</v>
      </c>
      <c r="K175">
        <v>2.4</v>
      </c>
      <c r="L175">
        <v>0.72</v>
      </c>
      <c r="M175" s="2">
        <f t="shared" si="2"/>
        <v>78.4722222222222</v>
      </c>
      <c r="N175">
        <v>0.231637300000003</v>
      </c>
      <c r="O175">
        <v>0.00426429999998845</v>
      </c>
      <c r="P175">
        <v>1.57999999856884e-5</v>
      </c>
    </row>
    <row r="176" spans="1:16">
      <c r="A176">
        <v>87.5</v>
      </c>
      <c r="B176">
        <v>0.000125578215200964</v>
      </c>
      <c r="C176">
        <v>0.000435392897609641</v>
      </c>
      <c r="D176">
        <v>0.000178250245709311</v>
      </c>
      <c r="E176">
        <v>0.000436086267691346</v>
      </c>
      <c r="F176">
        <v>7.15470410660713e-6</v>
      </c>
      <c r="G176">
        <v>0.000171285263188847</v>
      </c>
      <c r="H176">
        <v>0.114498924524001</v>
      </c>
      <c r="I176">
        <v>2.75950065423138</v>
      </c>
      <c r="J176">
        <v>17.6472207037019</v>
      </c>
      <c r="K176">
        <v>2.38</v>
      </c>
      <c r="L176">
        <v>0.71</v>
      </c>
      <c r="M176" s="2">
        <f t="shared" si="2"/>
        <v>79.5774647887324</v>
      </c>
      <c r="N176">
        <v>0.229971500000005</v>
      </c>
      <c r="O176">
        <v>0.00442470000000128</v>
      </c>
      <c r="P176">
        <v>1.47999999882131e-5</v>
      </c>
    </row>
    <row r="177" spans="1:16">
      <c r="A177">
        <v>88</v>
      </c>
      <c r="B177">
        <v>0.000123517072258066</v>
      </c>
      <c r="C177">
        <v>0.00044035311340002</v>
      </c>
      <c r="D177">
        <v>0.000176225646298782</v>
      </c>
      <c r="E177">
        <v>0.000445330145633548</v>
      </c>
      <c r="F177">
        <v>7.15362662879724e-6</v>
      </c>
      <c r="G177">
        <v>0.000171285263188847</v>
      </c>
      <c r="H177">
        <v>0.113891494874663</v>
      </c>
      <c r="I177">
        <v>2.75950065423138</v>
      </c>
      <c r="J177">
        <v>17.8567557791524</v>
      </c>
      <c r="K177">
        <v>2.35</v>
      </c>
      <c r="L177">
        <v>0.71</v>
      </c>
      <c r="M177" s="2">
        <f t="shared" si="2"/>
        <v>79.5774647887324</v>
      </c>
      <c r="N177">
        <v>0.37220880000001</v>
      </c>
      <c r="O177">
        <v>0.0107160000000022</v>
      </c>
      <c r="P177">
        <v>4.71000000032973e-5</v>
      </c>
    </row>
    <row r="178" spans="1:16">
      <c r="A178">
        <v>88.5</v>
      </c>
      <c r="B178">
        <v>0.000125512334262986</v>
      </c>
      <c r="C178">
        <v>0.00044035311340002</v>
      </c>
      <c r="D178">
        <v>0.00017940552771657</v>
      </c>
      <c r="E178">
        <v>0.000445590035916977</v>
      </c>
      <c r="F178">
        <v>7.15515640990852e-6</v>
      </c>
      <c r="G178">
        <v>0.000171285263188847</v>
      </c>
      <c r="H178">
        <v>0.114633561338743</v>
      </c>
      <c r="I178">
        <v>2.75950065423138</v>
      </c>
      <c r="J178">
        <v>17.8598334524184</v>
      </c>
      <c r="K178">
        <v>2.35</v>
      </c>
      <c r="L178">
        <v>0.71</v>
      </c>
      <c r="M178" s="2">
        <f t="shared" si="2"/>
        <v>79.5774647887324</v>
      </c>
      <c r="N178">
        <v>0.268617199999994</v>
      </c>
      <c r="O178">
        <v>0.00442200000000526</v>
      </c>
      <c r="P178">
        <v>2.52000000102726e-5</v>
      </c>
    </row>
    <row r="179" spans="1:16">
      <c r="A179">
        <v>89</v>
      </c>
      <c r="B179">
        <v>0.000126107691042693</v>
      </c>
      <c r="C179">
        <v>0.000435392897609641</v>
      </c>
      <c r="D179">
        <v>0.0001788304654247</v>
      </c>
      <c r="E179">
        <v>0.000445590035916977</v>
      </c>
      <c r="F179">
        <v>7.15421206183941e-6</v>
      </c>
      <c r="G179">
        <v>0.000171285263188847</v>
      </c>
      <c r="H179">
        <v>0.113119795375013</v>
      </c>
      <c r="I179">
        <v>2.75950065423138</v>
      </c>
      <c r="J179">
        <v>18.0366997652909</v>
      </c>
      <c r="K179">
        <v>2.33</v>
      </c>
      <c r="L179">
        <v>0.7</v>
      </c>
      <c r="M179" s="2">
        <f t="shared" si="2"/>
        <v>80.7142857142857</v>
      </c>
      <c r="N179">
        <v>0.234101299999992</v>
      </c>
      <c r="O179">
        <v>0.00482649999999296</v>
      </c>
      <c r="P179">
        <v>1.94999999933998e-5</v>
      </c>
    </row>
    <row r="180" spans="1:16">
      <c r="A180">
        <v>89.5</v>
      </c>
      <c r="B180">
        <v>0.00012615713029804</v>
      </c>
      <c r="C180">
        <v>0.000435392897609641</v>
      </c>
      <c r="D180">
        <v>0.000178948026057593</v>
      </c>
      <c r="E180">
        <v>0.000445590035916977</v>
      </c>
      <c r="F180">
        <v>7.15271339878949e-6</v>
      </c>
      <c r="G180">
        <v>0.000171285263188847</v>
      </c>
      <c r="H180">
        <v>0.113320224985998</v>
      </c>
      <c r="I180">
        <v>2.75950065423138</v>
      </c>
      <c r="J180">
        <v>18.0259475780056</v>
      </c>
      <c r="K180">
        <v>2.33</v>
      </c>
      <c r="L180">
        <v>0.7</v>
      </c>
      <c r="M180" s="2">
        <f t="shared" si="2"/>
        <v>80.7142857142857</v>
      </c>
      <c r="N180">
        <v>0.311850200000009</v>
      </c>
      <c r="O180">
        <v>0.011053099999998</v>
      </c>
      <c r="P180">
        <v>2.34000000176593e-5</v>
      </c>
    </row>
    <row r="181" spans="1:16">
      <c r="A181">
        <v>90</v>
      </c>
      <c r="B181">
        <v>0.000126204648330142</v>
      </c>
      <c r="C181">
        <v>0.000435392897609641</v>
      </c>
      <c r="D181">
        <v>0.000179046164468722</v>
      </c>
      <c r="E181">
        <v>0.000452055290004805</v>
      </c>
      <c r="F181">
        <v>7.15345714797803e-6</v>
      </c>
      <c r="G181">
        <v>0.000170952494787289</v>
      </c>
      <c r="H181">
        <v>0.113864313324215</v>
      </c>
      <c r="I181">
        <v>2.75950065423138</v>
      </c>
      <c r="J181">
        <v>18.1126395433329</v>
      </c>
      <c r="K181">
        <v>2.33</v>
      </c>
      <c r="L181">
        <v>0.7</v>
      </c>
      <c r="M181" s="2">
        <f t="shared" si="2"/>
        <v>80.7142857142857</v>
      </c>
      <c r="N181">
        <v>0.236773</v>
      </c>
      <c r="O181">
        <v>0.00911670000000697</v>
      </c>
      <c r="P181">
        <v>2.24999999858255e-5</v>
      </c>
    </row>
    <row r="182" spans="1:16">
      <c r="A182">
        <v>90.5</v>
      </c>
      <c r="B182">
        <v>0.000126341002694391</v>
      </c>
      <c r="C182">
        <v>0.000448435468914178</v>
      </c>
      <c r="D182">
        <v>0.000179806249719842</v>
      </c>
      <c r="E182">
        <v>0.000452055290004805</v>
      </c>
      <c r="F182">
        <v>7.15338723307001e-6</v>
      </c>
      <c r="G182">
        <v>0.000170952494787289</v>
      </c>
      <c r="H182">
        <v>0.115651098947101</v>
      </c>
      <c r="I182">
        <v>2.75950065423138</v>
      </c>
      <c r="J182">
        <v>18.0791242422698</v>
      </c>
      <c r="K182">
        <v>2.33</v>
      </c>
      <c r="L182">
        <v>0.7</v>
      </c>
      <c r="M182" s="2">
        <f t="shared" si="2"/>
        <v>80.7142857142857</v>
      </c>
      <c r="N182">
        <v>0.229807700000009</v>
      </c>
      <c r="O182">
        <v>0.00501700000000938</v>
      </c>
      <c r="P182">
        <v>1.87999999781141e-5</v>
      </c>
    </row>
    <row r="183" spans="1:16">
      <c r="A183">
        <v>91</v>
      </c>
      <c r="B183">
        <v>0.000126273410696551</v>
      </c>
      <c r="C183">
        <v>0.000448435468914178</v>
      </c>
      <c r="D183">
        <v>0.000179887345541159</v>
      </c>
      <c r="E183">
        <v>0.000452055290004805</v>
      </c>
      <c r="F183">
        <v>7.15473624228188e-6</v>
      </c>
      <c r="G183">
        <v>0.000170952494787289</v>
      </c>
      <c r="H183">
        <v>0.115691385513669</v>
      </c>
      <c r="I183">
        <v>2.75950065423138</v>
      </c>
      <c r="J183">
        <v>18.0749741433128</v>
      </c>
      <c r="K183">
        <v>2.33</v>
      </c>
      <c r="L183">
        <v>0.7</v>
      </c>
      <c r="M183" s="2">
        <f t="shared" si="2"/>
        <v>80.7142857142857</v>
      </c>
      <c r="N183">
        <v>0.230463400000005</v>
      </c>
      <c r="O183">
        <v>0.0047843000000114</v>
      </c>
      <c r="P183">
        <v>2.08000000156972e-5</v>
      </c>
    </row>
    <row r="184" spans="1:16">
      <c r="A184">
        <v>91.5</v>
      </c>
      <c r="B184">
        <v>0.00012713363905919</v>
      </c>
      <c r="C184">
        <v>0.000448435468914178</v>
      </c>
      <c r="D184">
        <v>0.000180567702531553</v>
      </c>
      <c r="E184">
        <v>0.00045485421962298</v>
      </c>
      <c r="F184">
        <v>7.15360926061481e-6</v>
      </c>
      <c r="G184">
        <v>0.000170952494787289</v>
      </c>
      <c r="H184">
        <v>0.116379610560936</v>
      </c>
      <c r="I184">
        <v>2.75950065423138</v>
      </c>
      <c r="J184">
        <v>18.0570188419934</v>
      </c>
      <c r="K184">
        <v>2.33</v>
      </c>
      <c r="L184">
        <v>0.7</v>
      </c>
      <c r="M184" s="2">
        <f t="shared" si="2"/>
        <v>80.7142857142857</v>
      </c>
      <c r="N184">
        <v>0.250349400000005</v>
      </c>
      <c r="O184">
        <v>0.00636469999999179</v>
      </c>
      <c r="P184">
        <v>3.02000000260705e-5</v>
      </c>
    </row>
    <row r="185" spans="1:16">
      <c r="A185">
        <v>92</v>
      </c>
      <c r="B185">
        <v>0.000126682817906639</v>
      </c>
      <c r="C185">
        <v>0.000448435468914178</v>
      </c>
      <c r="D185">
        <v>0.000182116542120131</v>
      </c>
      <c r="E185">
        <v>0.00045485421962298</v>
      </c>
      <c r="F185">
        <v>7.14914638104136e-6</v>
      </c>
      <c r="G185">
        <v>0.000170952494787289</v>
      </c>
      <c r="H185">
        <v>0.116285713072996</v>
      </c>
      <c r="I185">
        <v>2.75950065423138</v>
      </c>
      <c r="J185">
        <v>18.0915716609294</v>
      </c>
      <c r="K185">
        <v>2.33</v>
      </c>
      <c r="L185">
        <v>0.7</v>
      </c>
      <c r="M185" s="2">
        <f t="shared" si="2"/>
        <v>80.7142857142857</v>
      </c>
      <c r="N185">
        <v>0.243062099999989</v>
      </c>
      <c r="O185">
        <v>0.00436779999999715</v>
      </c>
      <c r="P185">
        <v>1.70999999937749e-5</v>
      </c>
    </row>
    <row r="186" spans="1:16">
      <c r="A186">
        <v>92.5</v>
      </c>
      <c r="B186">
        <v>0.000126450614735772</v>
      </c>
      <c r="C186">
        <v>0.000448435468914178</v>
      </c>
      <c r="D186">
        <v>0.000182009357754068</v>
      </c>
      <c r="E186">
        <v>0.000453639385257001</v>
      </c>
      <c r="F186">
        <v>7.15105156005491e-6</v>
      </c>
      <c r="G186">
        <v>0.000170952494787289</v>
      </c>
      <c r="H186">
        <v>0.11668139666236</v>
      </c>
      <c r="I186">
        <v>2.75950065423138</v>
      </c>
      <c r="J186">
        <v>18.2228715918215</v>
      </c>
      <c r="K186">
        <v>2.33</v>
      </c>
      <c r="L186">
        <v>0.7</v>
      </c>
      <c r="M186" s="2">
        <f t="shared" si="2"/>
        <v>80.7142857142857</v>
      </c>
      <c r="N186">
        <v>0.236828099999997</v>
      </c>
      <c r="O186">
        <v>0.00427740000000654</v>
      </c>
      <c r="P186">
        <v>1.45000000202344e-5</v>
      </c>
    </row>
    <row r="187" spans="1:16">
      <c r="A187">
        <v>93</v>
      </c>
      <c r="B187">
        <v>0.000127074360291059</v>
      </c>
      <c r="C187">
        <v>0.000458127953816179</v>
      </c>
      <c r="D187">
        <v>0.000182685303390373</v>
      </c>
      <c r="E187">
        <v>0.000472368088032943</v>
      </c>
      <c r="F187">
        <v>7.15237661602903e-6</v>
      </c>
      <c r="G187">
        <v>0.000170952494787289</v>
      </c>
      <c r="H187">
        <v>0.117031927105678</v>
      </c>
      <c r="I187">
        <v>2.75950065423138</v>
      </c>
      <c r="J187">
        <v>18.2097607516726</v>
      </c>
      <c r="K187">
        <v>2.33</v>
      </c>
      <c r="L187">
        <v>0.7</v>
      </c>
      <c r="M187" s="2">
        <f t="shared" si="2"/>
        <v>80.7142857142857</v>
      </c>
      <c r="N187">
        <v>0.250837899999993</v>
      </c>
      <c r="O187">
        <v>0.00435120000000211</v>
      </c>
      <c r="P187">
        <v>1.64000000069109e-5</v>
      </c>
    </row>
    <row r="188" spans="1:16">
      <c r="A188">
        <v>93.5</v>
      </c>
      <c r="B188">
        <v>0.00012787484381962</v>
      </c>
      <c r="C188">
        <v>0.000458127953816179</v>
      </c>
      <c r="D188">
        <v>0.000183802638174511</v>
      </c>
      <c r="E188">
        <v>0.000472368088032943</v>
      </c>
      <c r="F188">
        <v>7.1509980464564e-6</v>
      </c>
      <c r="G188">
        <v>0.000170952494787289</v>
      </c>
      <c r="H188">
        <v>0.115774564480562</v>
      </c>
      <c r="I188">
        <v>2.75950065423138</v>
      </c>
      <c r="J188">
        <v>18.5148320767047</v>
      </c>
      <c r="K188">
        <v>2.31</v>
      </c>
      <c r="L188">
        <v>0.69</v>
      </c>
      <c r="M188" s="2">
        <f t="shared" si="2"/>
        <v>81.8840579710145</v>
      </c>
      <c r="N188">
        <v>0.242118300000001</v>
      </c>
      <c r="O188">
        <v>0.00441100000000461</v>
      </c>
      <c r="P188">
        <v>1.73999999759644e-5</v>
      </c>
    </row>
    <row r="189" spans="1:16">
      <c r="A189">
        <v>94</v>
      </c>
      <c r="B189">
        <v>0.000131285018159976</v>
      </c>
      <c r="C189">
        <v>0.000466971959016702</v>
      </c>
      <c r="D189">
        <v>0.000188365753267615</v>
      </c>
      <c r="E189">
        <v>0.000479152488705059</v>
      </c>
      <c r="F189">
        <v>7.15706438946743e-6</v>
      </c>
      <c r="G189">
        <v>0.000170952494787289</v>
      </c>
      <c r="H189">
        <v>0.116688277306023</v>
      </c>
      <c r="I189">
        <v>2.75950065423138</v>
      </c>
      <c r="J189">
        <v>18.5650425179993</v>
      </c>
      <c r="K189">
        <v>2.27</v>
      </c>
      <c r="L189">
        <v>0.68</v>
      </c>
      <c r="M189" s="2">
        <f t="shared" si="2"/>
        <v>83.0882352941176</v>
      </c>
      <c r="N189">
        <v>0.244909000000007</v>
      </c>
      <c r="O189">
        <v>0.00464580000000581</v>
      </c>
      <c r="P189">
        <v>1.56000000117729e-5</v>
      </c>
    </row>
    <row r="190" spans="1:16">
      <c r="A190">
        <v>94.5</v>
      </c>
      <c r="B190">
        <v>0.000131759355602142</v>
      </c>
      <c r="C190">
        <v>0.000466971959016702</v>
      </c>
      <c r="D190">
        <v>0.000192388209945926</v>
      </c>
      <c r="E190">
        <v>0.000479152488705059</v>
      </c>
      <c r="F190">
        <v>7.15779163719762e-6</v>
      </c>
      <c r="G190">
        <v>0.000170952494787289</v>
      </c>
      <c r="H190">
        <v>0.112904485739017</v>
      </c>
      <c r="I190">
        <v>2.75950065423138</v>
      </c>
      <c r="J190">
        <v>18.9887464154255</v>
      </c>
      <c r="K190">
        <v>2.27</v>
      </c>
      <c r="L190">
        <v>0.68</v>
      </c>
      <c r="M190" s="2">
        <f t="shared" si="2"/>
        <v>83.0882352941176</v>
      </c>
      <c r="N190">
        <v>0.238350199999999</v>
      </c>
      <c r="O190">
        <v>0.00988739999999666</v>
      </c>
      <c r="P190">
        <v>1.46000000000868e-5</v>
      </c>
    </row>
    <row r="191" spans="1:16">
      <c r="A191">
        <v>95</v>
      </c>
      <c r="B191">
        <v>0.000133334757257833</v>
      </c>
      <c r="C191">
        <v>0.000466971959016702</v>
      </c>
      <c r="D191">
        <v>0.000194334980526268</v>
      </c>
      <c r="E191">
        <v>0.000479152488705059</v>
      </c>
      <c r="F191">
        <v>7.16893249033707e-6</v>
      </c>
      <c r="G191">
        <v>0.000170952494787289</v>
      </c>
      <c r="H191">
        <v>0.114512903144391</v>
      </c>
      <c r="I191">
        <v>2.75950065423138</v>
      </c>
      <c r="J191">
        <v>19.0279078109981</v>
      </c>
      <c r="K191">
        <v>2.23</v>
      </c>
      <c r="L191">
        <v>0.67</v>
      </c>
      <c r="M191" s="2">
        <f t="shared" si="2"/>
        <v>84.3283582089552</v>
      </c>
      <c r="N191">
        <v>0.25720729999999</v>
      </c>
      <c r="O191">
        <v>0.00459969999999998</v>
      </c>
      <c r="P191">
        <v>1.84000000018614e-5</v>
      </c>
    </row>
    <row r="192" spans="1:16">
      <c r="A192">
        <v>95.5</v>
      </c>
      <c r="B192">
        <v>0.000135699783261547</v>
      </c>
      <c r="C192">
        <v>0.000466971959016702</v>
      </c>
      <c r="D192">
        <v>0.000194292229823935</v>
      </c>
      <c r="E192">
        <v>0.000479188893298319</v>
      </c>
      <c r="F192">
        <v>7.17365712245975e-6</v>
      </c>
      <c r="G192">
        <v>0.000170952494787289</v>
      </c>
      <c r="H192">
        <v>0.116358458941948</v>
      </c>
      <c r="I192">
        <v>2.73818299840035</v>
      </c>
      <c r="J192">
        <v>19.2495088703066</v>
      </c>
      <c r="K192">
        <v>2.21</v>
      </c>
      <c r="L192">
        <v>0.67</v>
      </c>
      <c r="M192" s="2">
        <f t="shared" si="2"/>
        <v>84.3283582089552</v>
      </c>
      <c r="N192">
        <v>0.405667800000003</v>
      </c>
      <c r="O192">
        <v>0.00832390000000771</v>
      </c>
      <c r="P192">
        <v>4.36000000263448e-5</v>
      </c>
    </row>
    <row r="193" spans="1:16">
      <c r="A193">
        <v>96</v>
      </c>
      <c r="B193">
        <v>0.000135224961513505</v>
      </c>
      <c r="C193">
        <v>0.000466971959016702</v>
      </c>
      <c r="D193">
        <v>0.00019383017840682</v>
      </c>
      <c r="E193">
        <v>0.000479327926877226</v>
      </c>
      <c r="F193">
        <v>7.17790229703965e-6</v>
      </c>
      <c r="G193">
        <v>0.000170952494787289</v>
      </c>
      <c r="H193">
        <v>0.115451209259234</v>
      </c>
      <c r="I193">
        <v>2.73818299840035</v>
      </c>
      <c r="J193">
        <v>19.2059682298551</v>
      </c>
      <c r="K193">
        <v>2.21</v>
      </c>
      <c r="L193">
        <v>0.66</v>
      </c>
      <c r="M193" s="2">
        <f t="shared" si="2"/>
        <v>85.6060606060606</v>
      </c>
      <c r="N193">
        <v>0.2410572</v>
      </c>
      <c r="O193">
        <v>0.0096017000000046</v>
      </c>
      <c r="P193">
        <v>1.8900000000599e-5</v>
      </c>
    </row>
    <row r="194" spans="1:16">
      <c r="A194">
        <v>96.5</v>
      </c>
      <c r="B194">
        <v>0.00013959703249018</v>
      </c>
      <c r="C194">
        <v>0.00048154992200121</v>
      </c>
      <c r="D194">
        <v>0.000196191701944078</v>
      </c>
      <c r="E194">
        <v>0.000484210526323636</v>
      </c>
      <c r="F194">
        <v>7.20044295153942e-6</v>
      </c>
      <c r="G194">
        <v>0.000170952494787289</v>
      </c>
      <c r="H194">
        <v>0.11953600062302</v>
      </c>
      <c r="I194">
        <v>2.73818299840035</v>
      </c>
      <c r="J194">
        <v>19.219290836429</v>
      </c>
      <c r="K194">
        <v>2.19</v>
      </c>
      <c r="L194">
        <v>0.65</v>
      </c>
      <c r="M194" s="2">
        <f t="shared" si="2"/>
        <v>86.9230769230769</v>
      </c>
      <c r="N194">
        <v>0.251034799999999</v>
      </c>
      <c r="O194">
        <v>0.0107353000000074</v>
      </c>
      <c r="P194">
        <v>5.18000000084839e-5</v>
      </c>
    </row>
    <row r="195" spans="1:16">
      <c r="A195">
        <v>97</v>
      </c>
      <c r="B195">
        <v>0.000139416398282825</v>
      </c>
      <c r="C195">
        <v>0.00048154992200121</v>
      </c>
      <c r="D195">
        <v>0.000196281111835679</v>
      </c>
      <c r="E195">
        <v>0.000484210526323636</v>
      </c>
      <c r="F195">
        <v>7.20176681959373e-6</v>
      </c>
      <c r="G195">
        <v>0.000170952494787289</v>
      </c>
      <c r="H195">
        <v>0.120266976571007</v>
      </c>
      <c r="I195">
        <v>2.73818299840035</v>
      </c>
      <c r="J195">
        <v>19.2419795592767</v>
      </c>
      <c r="K195">
        <v>2.17</v>
      </c>
      <c r="L195">
        <v>0.65</v>
      </c>
      <c r="M195" s="2">
        <f t="shared" ref="M195:M250" si="3">56.5/L195</f>
        <v>86.9230769230769</v>
      </c>
      <c r="N195">
        <v>0.242484399999995</v>
      </c>
      <c r="O195">
        <v>0.00477629999998896</v>
      </c>
      <c r="P195">
        <v>1.70999999937749e-5</v>
      </c>
    </row>
    <row r="196" spans="1:16">
      <c r="A196">
        <v>97.5</v>
      </c>
      <c r="B196">
        <v>0.000139519675802997</v>
      </c>
      <c r="C196">
        <v>0.000466971959016702</v>
      </c>
      <c r="D196">
        <v>0.00019705550222707</v>
      </c>
      <c r="E196">
        <v>0.000487069133014352</v>
      </c>
      <c r="F196">
        <v>7.19855724087292e-6</v>
      </c>
      <c r="G196">
        <v>0.000171070781402832</v>
      </c>
      <c r="H196">
        <v>0.121189268156882</v>
      </c>
      <c r="I196">
        <v>2.73818299840035</v>
      </c>
      <c r="J196">
        <v>19.2295832477251</v>
      </c>
      <c r="K196">
        <v>2.19</v>
      </c>
      <c r="L196">
        <v>0.66</v>
      </c>
      <c r="M196" s="2">
        <f t="shared" si="3"/>
        <v>85.6060606060606</v>
      </c>
      <c r="N196">
        <v>0.239786700000011</v>
      </c>
      <c r="O196">
        <v>0.00540060000000153</v>
      </c>
      <c r="P196">
        <v>1.84000000160722e-5</v>
      </c>
    </row>
    <row r="197" spans="1:16">
      <c r="A197">
        <v>98</v>
      </c>
      <c r="B197">
        <v>0.000140472970532672</v>
      </c>
      <c r="C197">
        <v>0.000466971959016702</v>
      </c>
      <c r="D197">
        <v>0.000197915433849929</v>
      </c>
      <c r="E197">
        <v>0.000489872521658376</v>
      </c>
      <c r="F197">
        <v>7.19960486261108e-6</v>
      </c>
      <c r="G197">
        <v>0.000171070781402832</v>
      </c>
      <c r="H197">
        <v>0.121724007661194</v>
      </c>
      <c r="I197">
        <v>2.73818299840035</v>
      </c>
      <c r="J197">
        <v>19.2383342021522</v>
      </c>
      <c r="K197">
        <v>2.19</v>
      </c>
      <c r="L197">
        <v>0.66</v>
      </c>
      <c r="M197" s="2">
        <f t="shared" si="3"/>
        <v>85.6060606060606</v>
      </c>
      <c r="N197">
        <v>0.24101850000001</v>
      </c>
      <c r="O197">
        <v>0.00451759999999979</v>
      </c>
      <c r="P197">
        <v>1.98999999980742e-5</v>
      </c>
    </row>
    <row r="198" spans="1:16">
      <c r="A198">
        <v>98.5</v>
      </c>
      <c r="B198">
        <v>0.0001412836840974</v>
      </c>
      <c r="C198">
        <v>0.000470786074322916</v>
      </c>
      <c r="D198">
        <v>0.000199324563133611</v>
      </c>
      <c r="E198">
        <v>0.00049662336394271</v>
      </c>
      <c r="F198">
        <v>7.21849729259371e-6</v>
      </c>
      <c r="G198">
        <v>0.000171070781402832</v>
      </c>
      <c r="H198">
        <v>0.122332558881825</v>
      </c>
      <c r="I198">
        <v>2.72057492221002</v>
      </c>
      <c r="J198">
        <v>19.2162979013997</v>
      </c>
      <c r="K198">
        <v>2.17</v>
      </c>
      <c r="L198">
        <v>0.65</v>
      </c>
      <c r="M198" s="2">
        <f t="shared" si="3"/>
        <v>86.9230769230769</v>
      </c>
      <c r="N198">
        <v>0.238579799999997</v>
      </c>
      <c r="O198">
        <v>0.00475820000001193</v>
      </c>
      <c r="P198">
        <v>1.54000000236465e-5</v>
      </c>
    </row>
    <row r="199" spans="1:16">
      <c r="A199">
        <v>99</v>
      </c>
      <c r="B199">
        <v>0.000144097113623443</v>
      </c>
      <c r="C199">
        <v>0.000470786074322916</v>
      </c>
      <c r="D199">
        <v>0.000204263289136541</v>
      </c>
      <c r="E199">
        <v>0.0005043032502937</v>
      </c>
      <c r="F199">
        <v>7.21908291809699e-6</v>
      </c>
      <c r="G199">
        <v>0.000170317329018589</v>
      </c>
      <c r="H199">
        <v>0.120508526229571</v>
      </c>
      <c r="I199">
        <v>2.72057492221002</v>
      </c>
      <c r="J199">
        <v>19.6126326737314</v>
      </c>
      <c r="K199">
        <v>2.1</v>
      </c>
      <c r="L199">
        <v>0.63</v>
      </c>
      <c r="M199" s="2">
        <f t="shared" si="3"/>
        <v>89.6825396825397</v>
      </c>
      <c r="N199">
        <v>0.2380402</v>
      </c>
      <c r="O199">
        <v>0.0044840999999991</v>
      </c>
      <c r="P199">
        <v>1.72000000020489e-5</v>
      </c>
    </row>
    <row r="200" spans="1:16">
      <c r="A200">
        <v>99.5</v>
      </c>
      <c r="B200">
        <v>0.000144162771416037</v>
      </c>
      <c r="C200">
        <v>0.000480053765255709</v>
      </c>
      <c r="D200">
        <v>0.000204285926587864</v>
      </c>
      <c r="E200">
        <v>0.0005043032502937</v>
      </c>
      <c r="F200">
        <v>7.21536115253684e-6</v>
      </c>
      <c r="G200">
        <v>0.000170317329018589</v>
      </c>
      <c r="H200">
        <v>0.121971286378894</v>
      </c>
      <c r="I200">
        <v>2.72057492221002</v>
      </c>
      <c r="J200">
        <v>19.6011530848366</v>
      </c>
      <c r="K200">
        <v>2.1</v>
      </c>
      <c r="L200">
        <v>0.63</v>
      </c>
      <c r="M200" s="2">
        <f t="shared" si="3"/>
        <v>89.6825396825397</v>
      </c>
      <c r="N200">
        <v>0.264511600000006</v>
      </c>
      <c r="O200">
        <v>0.00437420000000088</v>
      </c>
      <c r="P200">
        <v>1.72999999961121e-5</v>
      </c>
    </row>
    <row r="201" spans="1:16">
      <c r="A201">
        <v>100</v>
      </c>
      <c r="B201">
        <v>0.000144260812241702</v>
      </c>
      <c r="C201">
        <v>0.000504754521515186</v>
      </c>
      <c r="D201">
        <v>0.000206959225542071</v>
      </c>
      <c r="E201">
        <v>0.000505220514766889</v>
      </c>
      <c r="F201">
        <v>7.2129183574531e-6</v>
      </c>
      <c r="G201">
        <v>0.000170317329018589</v>
      </c>
      <c r="H201">
        <v>0.123002624503213</v>
      </c>
      <c r="I201">
        <v>2.72057492221002</v>
      </c>
      <c r="J201">
        <v>19.6120283652791</v>
      </c>
      <c r="K201">
        <v>2.1</v>
      </c>
      <c r="L201">
        <v>0.63</v>
      </c>
      <c r="M201" s="2">
        <f t="shared" si="3"/>
        <v>89.6825396825397</v>
      </c>
      <c r="N201">
        <v>0.2414589</v>
      </c>
      <c r="O201">
        <v>0.00495369999999973</v>
      </c>
      <c r="P201">
        <v>1.46000000009749e-5</v>
      </c>
    </row>
    <row r="202" spans="1:16">
      <c r="A202">
        <v>100.5</v>
      </c>
      <c r="B202">
        <v>0.000145282589346755</v>
      </c>
      <c r="C202">
        <v>0.000504754521515186</v>
      </c>
      <c r="D202">
        <v>0.00020683087190219</v>
      </c>
      <c r="E202">
        <v>0.000508738922807026</v>
      </c>
      <c r="F202">
        <v>7.23012048789561e-6</v>
      </c>
      <c r="G202">
        <v>0.000170317329018589</v>
      </c>
      <c r="H202">
        <v>0.124323598528765</v>
      </c>
      <c r="I202">
        <v>2.72057492221002</v>
      </c>
      <c r="J202">
        <v>19.6351597509134</v>
      </c>
      <c r="K202">
        <v>2.08</v>
      </c>
      <c r="L202">
        <v>0.63</v>
      </c>
      <c r="M202" s="2">
        <f t="shared" si="3"/>
        <v>89.6825396825397</v>
      </c>
      <c r="N202">
        <v>0.234958</v>
      </c>
      <c r="O202">
        <v>0.0048885000000003</v>
      </c>
      <c r="P202">
        <v>2.35999999991243e-5</v>
      </c>
    </row>
    <row r="203" spans="1:16">
      <c r="A203">
        <v>101</v>
      </c>
      <c r="B203">
        <v>0.000147153082475868</v>
      </c>
      <c r="C203">
        <v>0.000504754521515186</v>
      </c>
      <c r="D203">
        <v>0.000208294127219378</v>
      </c>
      <c r="E203">
        <v>0.000508871917432245</v>
      </c>
      <c r="F203">
        <v>7.23590638172912e-6</v>
      </c>
      <c r="G203">
        <v>0.000170317329018589</v>
      </c>
      <c r="H203">
        <v>0.125046213360699</v>
      </c>
      <c r="I203">
        <v>2.69315889950324</v>
      </c>
      <c r="J203">
        <v>19.6160250861117</v>
      </c>
      <c r="K203">
        <v>2.08</v>
      </c>
      <c r="L203">
        <v>0.63</v>
      </c>
      <c r="M203" s="2">
        <f t="shared" si="3"/>
        <v>89.6825396825397</v>
      </c>
      <c r="N203">
        <v>0.233817800000001</v>
      </c>
      <c r="O203">
        <v>0.00429099999999938</v>
      </c>
      <c r="P203">
        <v>1.51999999991048e-5</v>
      </c>
    </row>
    <row r="204" spans="1:16">
      <c r="A204">
        <v>101.5</v>
      </c>
      <c r="B204">
        <v>0.000149839410169502</v>
      </c>
      <c r="C204">
        <v>0.00050596428398268</v>
      </c>
      <c r="D204">
        <v>0.000211439895810507</v>
      </c>
      <c r="E204">
        <v>0.000515440600209131</v>
      </c>
      <c r="F204">
        <v>7.24221943144542e-6</v>
      </c>
      <c r="G204">
        <v>0.000170317329018589</v>
      </c>
      <c r="H204">
        <v>0.126236470540959</v>
      </c>
      <c r="I204">
        <v>2.69315889950324</v>
      </c>
      <c r="J204">
        <v>19.6171412787805</v>
      </c>
      <c r="K204">
        <v>2.08</v>
      </c>
      <c r="L204">
        <v>0.63</v>
      </c>
      <c r="M204" s="2">
        <f t="shared" si="3"/>
        <v>89.6825396825397</v>
      </c>
      <c r="N204">
        <v>0.2261534</v>
      </c>
      <c r="O204">
        <v>0.00446150000000056</v>
      </c>
      <c r="P204">
        <v>1.6800000000039e-5</v>
      </c>
    </row>
    <row r="205" spans="1:16">
      <c r="A205">
        <v>102</v>
      </c>
      <c r="B205">
        <v>0.000151147582330493</v>
      </c>
      <c r="C205">
        <v>0.00051463416476816</v>
      </c>
      <c r="D205">
        <v>0.000212658118290653</v>
      </c>
      <c r="E205">
        <v>0.000515440600209131</v>
      </c>
      <c r="F205">
        <v>7.24573618195762e-6</v>
      </c>
      <c r="G205">
        <v>0.000170317329018589</v>
      </c>
      <c r="H205">
        <v>0.126891840172143</v>
      </c>
      <c r="I205">
        <v>2.69315889950324</v>
      </c>
      <c r="J205">
        <v>19.6350627709885</v>
      </c>
      <c r="K205">
        <v>2.06</v>
      </c>
      <c r="L205">
        <v>0.63</v>
      </c>
      <c r="M205" s="2">
        <f t="shared" si="3"/>
        <v>89.6825396825397</v>
      </c>
      <c r="N205">
        <v>0.2296649</v>
      </c>
      <c r="O205">
        <v>0.00426569999999948</v>
      </c>
      <c r="P205">
        <v>1.65000000009741e-5</v>
      </c>
    </row>
    <row r="206" spans="1:16">
      <c r="A206">
        <v>102.5</v>
      </c>
      <c r="B206">
        <v>0.000151147582330493</v>
      </c>
      <c r="C206">
        <v>0.00051463416476816</v>
      </c>
      <c r="D206">
        <v>0.000212658118290653</v>
      </c>
      <c r="E206">
        <v>0.000515440600209131</v>
      </c>
      <c r="F206">
        <v>7.24573618195762e-6</v>
      </c>
      <c r="G206">
        <v>0.000170317329018589</v>
      </c>
      <c r="H206">
        <v>0.126891840172143</v>
      </c>
      <c r="I206">
        <v>2.69315889950324</v>
      </c>
      <c r="J206">
        <v>19.6350627709885</v>
      </c>
      <c r="K206">
        <v>2.06</v>
      </c>
      <c r="L206">
        <v>0.63</v>
      </c>
      <c r="M206" s="2">
        <f t="shared" si="3"/>
        <v>89.6825396825397</v>
      </c>
      <c r="N206">
        <v>0.2351988</v>
      </c>
      <c r="O206">
        <v>0.000870899999999786</v>
      </c>
      <c r="P206">
        <v>2.0000000000131e-5</v>
      </c>
    </row>
    <row r="207" spans="1:16">
      <c r="A207">
        <v>103</v>
      </c>
      <c r="B207">
        <v>0.00015267719205465</v>
      </c>
      <c r="C207">
        <v>0.00051463416476816</v>
      </c>
      <c r="D207">
        <v>0.000214554135355841</v>
      </c>
      <c r="E207">
        <v>0.000521265241049528</v>
      </c>
      <c r="F207">
        <v>7.2497115792939e-6</v>
      </c>
      <c r="G207">
        <v>0.000170317329018589</v>
      </c>
      <c r="H207">
        <v>0.127343188377866</v>
      </c>
      <c r="I207">
        <v>2.69315889950324</v>
      </c>
      <c r="J207">
        <v>19.6091381000216</v>
      </c>
      <c r="K207">
        <v>2.06</v>
      </c>
      <c r="L207">
        <v>0.63</v>
      </c>
      <c r="M207" s="2">
        <f t="shared" si="3"/>
        <v>89.6825396825397</v>
      </c>
      <c r="N207">
        <v>0.2284258</v>
      </c>
      <c r="O207">
        <v>0.00447489999999995</v>
      </c>
      <c r="P207">
        <v>1.62000000001328e-5</v>
      </c>
    </row>
    <row r="208" spans="1:16">
      <c r="A208">
        <v>103.5</v>
      </c>
      <c r="B208">
        <v>0.000152828196242108</v>
      </c>
      <c r="C208">
        <v>0.00051463416476816</v>
      </c>
      <c r="D208">
        <v>0.000214559845885908</v>
      </c>
      <c r="E208">
        <v>0.000521977779664801</v>
      </c>
      <c r="F208">
        <v>7.24751964861127e-6</v>
      </c>
      <c r="G208">
        <v>0.000170317329018589</v>
      </c>
      <c r="H208">
        <v>0.127635402561749</v>
      </c>
      <c r="I208">
        <v>2.69315889950324</v>
      </c>
      <c r="J208">
        <v>19.6082819953118</v>
      </c>
      <c r="K208">
        <v>2.06</v>
      </c>
      <c r="L208">
        <v>0.63</v>
      </c>
      <c r="M208" s="2">
        <f t="shared" si="3"/>
        <v>89.6825396825397</v>
      </c>
      <c r="N208">
        <v>0.2614208</v>
      </c>
      <c r="O208">
        <v>0.00446799999999925</v>
      </c>
      <c r="P208">
        <v>1.43999999995259e-5</v>
      </c>
    </row>
    <row r="209" spans="1:16">
      <c r="A209">
        <v>104</v>
      </c>
      <c r="B209">
        <v>0.000153986115681815</v>
      </c>
      <c r="C209">
        <v>0.000521158177738323</v>
      </c>
      <c r="D209">
        <v>0.000215641958001149</v>
      </c>
      <c r="E209">
        <v>0.000526515844879579</v>
      </c>
      <c r="F209">
        <v>7.25122379722085e-6</v>
      </c>
      <c r="G209">
        <v>0.000170317329018589</v>
      </c>
      <c r="H209">
        <v>0.128452768890254</v>
      </c>
      <c r="I209">
        <v>2.69315889950324</v>
      </c>
      <c r="J209">
        <v>19.6109663978138</v>
      </c>
      <c r="K209">
        <v>2.06</v>
      </c>
      <c r="L209">
        <v>0.62</v>
      </c>
      <c r="M209" s="2">
        <f t="shared" si="3"/>
        <v>91.1290322580645</v>
      </c>
      <c r="N209">
        <v>0.2427177</v>
      </c>
      <c r="O209">
        <v>0.00464260000000039</v>
      </c>
      <c r="P209">
        <v>2.08000000014863e-5</v>
      </c>
    </row>
    <row r="210" spans="1:16">
      <c r="A210">
        <v>104.5</v>
      </c>
      <c r="B210">
        <v>0.000153153768697063</v>
      </c>
      <c r="C210">
        <v>0.000521158177738323</v>
      </c>
      <c r="D210">
        <v>0.000215341554475657</v>
      </c>
      <c r="E210">
        <v>0.00052660139362953</v>
      </c>
      <c r="F210">
        <v>7.24951293963261e-6</v>
      </c>
      <c r="G210">
        <v>0.000170317329018589</v>
      </c>
      <c r="H210">
        <v>0.126497144128706</v>
      </c>
      <c r="I210">
        <v>2.69315889950324</v>
      </c>
      <c r="J210">
        <v>19.6877848530707</v>
      </c>
      <c r="K210">
        <v>2.06</v>
      </c>
      <c r="L210">
        <v>0.62</v>
      </c>
      <c r="M210" s="2">
        <f t="shared" si="3"/>
        <v>91.1290322580645</v>
      </c>
      <c r="N210">
        <v>0.244317799999999</v>
      </c>
      <c r="O210">
        <v>0.00930529999999941</v>
      </c>
      <c r="P210">
        <v>1.57999999945702e-5</v>
      </c>
    </row>
    <row r="211" spans="1:16">
      <c r="A211">
        <v>105</v>
      </c>
      <c r="B211">
        <v>0.000154088992688842</v>
      </c>
      <c r="C211">
        <v>0.000521158177738323</v>
      </c>
      <c r="D211">
        <v>0.000218767846791158</v>
      </c>
      <c r="E211">
        <v>0.000528833112839857</v>
      </c>
      <c r="F211">
        <v>7.25331568599332e-6</v>
      </c>
      <c r="G211">
        <v>0.000170317329018589</v>
      </c>
      <c r="H211">
        <v>0.126686806123962</v>
      </c>
      <c r="I211">
        <v>2.69315889950324</v>
      </c>
      <c r="J211">
        <v>19.6552997874954</v>
      </c>
      <c r="K211">
        <v>2.04</v>
      </c>
      <c r="L211">
        <v>0.61</v>
      </c>
      <c r="M211" s="2">
        <f t="shared" si="3"/>
        <v>92.6229508196721</v>
      </c>
      <c r="N211">
        <v>0.2407465</v>
      </c>
      <c r="O211">
        <v>0.00429309999999994</v>
      </c>
      <c r="P211">
        <v>1.49999999994321e-5</v>
      </c>
    </row>
    <row r="212" spans="1:16">
      <c r="A212">
        <v>105.5</v>
      </c>
      <c r="B212">
        <v>0.000154695127557363</v>
      </c>
      <c r="C212">
        <v>0.000521721770001147</v>
      </c>
      <c r="D212">
        <v>0.000219321872868966</v>
      </c>
      <c r="E212">
        <v>0.000534820887795758</v>
      </c>
      <c r="F212">
        <v>7.25951406126258e-6</v>
      </c>
      <c r="G212">
        <v>0.000170317329018589</v>
      </c>
      <c r="H212">
        <v>0.125780264859993</v>
      </c>
      <c r="I212">
        <v>2.69315889950324</v>
      </c>
      <c r="J212">
        <v>19.6524228959058</v>
      </c>
      <c r="K212">
        <v>2.04</v>
      </c>
      <c r="L212">
        <v>0.61</v>
      </c>
      <c r="M212" s="2">
        <f t="shared" si="3"/>
        <v>92.6229508196721</v>
      </c>
      <c r="N212">
        <v>0.254800600000001</v>
      </c>
      <c r="O212">
        <v>0.00467309999999976</v>
      </c>
      <c r="P212">
        <v>1.84999999994773e-5</v>
      </c>
    </row>
    <row r="213" spans="1:16">
      <c r="A213">
        <v>106</v>
      </c>
      <c r="B213">
        <v>0.00015643985663121</v>
      </c>
      <c r="C213">
        <v>0.000526728870726674</v>
      </c>
      <c r="D213">
        <v>0.000222910623987634</v>
      </c>
      <c r="E213">
        <v>0.000538407663866154</v>
      </c>
      <c r="F213">
        <v>7.26328007136635e-6</v>
      </c>
      <c r="G213">
        <v>0.000170317329018589</v>
      </c>
      <c r="H213">
        <v>0.127502712599591</v>
      </c>
      <c r="I213">
        <v>2.69315889950324</v>
      </c>
      <c r="J213">
        <v>19.5399135687386</v>
      </c>
      <c r="K213">
        <v>2.04</v>
      </c>
      <c r="L213">
        <v>0.61</v>
      </c>
      <c r="M213" s="2">
        <f t="shared" si="3"/>
        <v>92.6229508196721</v>
      </c>
      <c r="N213">
        <v>0.2446655</v>
      </c>
      <c r="O213">
        <v>0.00487769999999976</v>
      </c>
      <c r="P213">
        <v>1.80999999983555e-5</v>
      </c>
    </row>
    <row r="214" spans="1:16">
      <c r="A214">
        <v>106.5</v>
      </c>
      <c r="B214">
        <v>0.000155850994859432</v>
      </c>
      <c r="C214">
        <v>0.000528591654913936</v>
      </c>
      <c r="D214">
        <v>0.0002214940503499</v>
      </c>
      <c r="E214">
        <v>0.00053946749078452</v>
      </c>
      <c r="F214">
        <v>7.27089958916639e-6</v>
      </c>
      <c r="G214">
        <v>0.000170317329018589</v>
      </c>
      <c r="H214">
        <v>0.124816787896973</v>
      </c>
      <c r="I214">
        <v>2.69315889950324</v>
      </c>
      <c r="J214">
        <v>19.5743006210813</v>
      </c>
      <c r="K214">
        <v>2.04</v>
      </c>
      <c r="L214">
        <v>0.61</v>
      </c>
      <c r="M214" s="2">
        <f t="shared" si="3"/>
        <v>92.6229508196721</v>
      </c>
      <c r="N214">
        <v>0.237680000000001</v>
      </c>
      <c r="O214">
        <v>0.00446370000000051</v>
      </c>
      <c r="P214">
        <v>1.74999999984493e-5</v>
      </c>
    </row>
    <row r="215" spans="1:16">
      <c r="A215">
        <v>107</v>
      </c>
      <c r="B215">
        <v>0.000157164639992129</v>
      </c>
      <c r="C215">
        <v>0.000528591654913936</v>
      </c>
      <c r="D215">
        <v>0.000222409213087437</v>
      </c>
      <c r="E215">
        <v>0.000544450428905716</v>
      </c>
      <c r="F215">
        <v>7.26414680654844e-6</v>
      </c>
      <c r="G215">
        <v>0.000170317329018589</v>
      </c>
      <c r="H215">
        <v>0.125233892068816</v>
      </c>
      <c r="I215">
        <v>2.69315889950324</v>
      </c>
      <c r="J215">
        <v>19.5688089024333</v>
      </c>
      <c r="K215">
        <v>2.04</v>
      </c>
      <c r="L215">
        <v>0.6</v>
      </c>
      <c r="M215" s="2">
        <f t="shared" si="3"/>
        <v>94.1666666666667</v>
      </c>
      <c r="N215">
        <v>0.227585899999999</v>
      </c>
      <c r="O215">
        <v>0.00467189999999995</v>
      </c>
      <c r="P215">
        <v>2.23999999988678e-5</v>
      </c>
    </row>
    <row r="216" spans="1:16">
      <c r="A216">
        <v>107.5</v>
      </c>
      <c r="B216">
        <v>0.000157437950855137</v>
      </c>
      <c r="C216">
        <v>0.00053496376033165</v>
      </c>
      <c r="D216">
        <v>0.000222886004340534</v>
      </c>
      <c r="E216">
        <v>0.000544450428905716</v>
      </c>
      <c r="F216">
        <v>7.26507966437175e-6</v>
      </c>
      <c r="G216">
        <v>0.000170317329018589</v>
      </c>
      <c r="H216">
        <v>0.125707702181706</v>
      </c>
      <c r="I216">
        <v>2.69315889950324</v>
      </c>
      <c r="J216">
        <v>19.55384741127</v>
      </c>
      <c r="K216">
        <v>2.04</v>
      </c>
      <c r="L216">
        <v>0.6</v>
      </c>
      <c r="M216" s="2">
        <f t="shared" si="3"/>
        <v>94.1666666666667</v>
      </c>
      <c r="N216">
        <v>0.226485800000003</v>
      </c>
      <c r="O216">
        <v>0.00437900000000013</v>
      </c>
      <c r="P216">
        <v>2.01999999980274e-5</v>
      </c>
    </row>
    <row r="217" spans="1:16">
      <c r="A217">
        <v>108</v>
      </c>
      <c r="B217">
        <v>0.000157668189912772</v>
      </c>
      <c r="C217">
        <v>0.00053496376033165</v>
      </c>
      <c r="D217">
        <v>0.000222967706188857</v>
      </c>
      <c r="E217">
        <v>0.000548813794648215</v>
      </c>
      <c r="F217">
        <v>7.26692260294433e-6</v>
      </c>
      <c r="G217">
        <v>0.000170317329018589</v>
      </c>
      <c r="H217">
        <v>0.125760408537878</v>
      </c>
      <c r="I217">
        <v>2.69315889950324</v>
      </c>
      <c r="J217">
        <v>19.5523849827154</v>
      </c>
      <c r="K217">
        <v>2.04</v>
      </c>
      <c r="L217">
        <v>0.6</v>
      </c>
      <c r="M217" s="2">
        <f t="shared" si="3"/>
        <v>94.1666666666667</v>
      </c>
      <c r="N217">
        <v>0.228818999999998</v>
      </c>
      <c r="O217">
        <v>0.00503280000000217</v>
      </c>
      <c r="P217">
        <v>1.50000000012085e-5</v>
      </c>
    </row>
    <row r="218" spans="1:16">
      <c r="A218">
        <v>108.5</v>
      </c>
      <c r="B218">
        <v>0.000157737356798881</v>
      </c>
      <c r="C218">
        <v>0.00053496376033165</v>
      </c>
      <c r="D218">
        <v>0.000223517796470461</v>
      </c>
      <c r="E218">
        <v>0.000548813794648215</v>
      </c>
      <c r="F218">
        <v>7.24934966997275e-6</v>
      </c>
      <c r="G218">
        <v>0.000170317329018589</v>
      </c>
      <c r="H218">
        <v>0.125549463458221</v>
      </c>
      <c r="I218">
        <v>2.69315889950324</v>
      </c>
      <c r="J218">
        <v>19.5558007324174</v>
      </c>
      <c r="K218">
        <v>1.99</v>
      </c>
      <c r="L218">
        <v>0.59</v>
      </c>
      <c r="M218" s="2">
        <f t="shared" si="3"/>
        <v>95.7627118644068</v>
      </c>
      <c r="N218">
        <v>0.2384731</v>
      </c>
      <c r="O218">
        <v>0.00431239999999988</v>
      </c>
      <c r="P218">
        <v>1.84999999923718e-5</v>
      </c>
    </row>
    <row r="219" spans="1:16">
      <c r="A219">
        <v>109</v>
      </c>
      <c r="B219">
        <v>0.000157804449772514</v>
      </c>
      <c r="C219">
        <v>0.000536656253692956</v>
      </c>
      <c r="D219">
        <v>0.000224270634297523</v>
      </c>
      <c r="E219">
        <v>0.000551106905114477</v>
      </c>
      <c r="F219">
        <v>7.24287377428951e-6</v>
      </c>
      <c r="G219">
        <v>0.000170317329018589</v>
      </c>
      <c r="H219">
        <v>0.1252922427385</v>
      </c>
      <c r="I219">
        <v>2.69315889950324</v>
      </c>
      <c r="J219">
        <v>20.256501057197</v>
      </c>
      <c r="K219">
        <v>1.97</v>
      </c>
      <c r="L219">
        <v>0.59</v>
      </c>
      <c r="M219" s="2">
        <f t="shared" si="3"/>
        <v>95.7627118644068</v>
      </c>
      <c r="N219">
        <v>0.226966899999997</v>
      </c>
      <c r="O219">
        <v>0.00422229999999857</v>
      </c>
      <c r="P219">
        <v>1.78000000019551e-5</v>
      </c>
    </row>
    <row r="220" spans="1:16">
      <c r="A220">
        <v>109.5</v>
      </c>
      <c r="B220">
        <v>0.000158675364547723</v>
      </c>
      <c r="C220">
        <v>0.000536656253692956</v>
      </c>
      <c r="D220">
        <v>0.000223748221629918</v>
      </c>
      <c r="E220">
        <v>0.000551106905114477</v>
      </c>
      <c r="F220">
        <v>7.24044540243692e-6</v>
      </c>
      <c r="G220">
        <v>0.000170317329018589</v>
      </c>
      <c r="H220">
        <v>0.123479123387476</v>
      </c>
      <c r="I220">
        <v>2.69315889950324</v>
      </c>
      <c r="J220">
        <v>20.7788770732309</v>
      </c>
      <c r="K220">
        <v>1.95</v>
      </c>
      <c r="L220">
        <v>0.59</v>
      </c>
      <c r="M220" s="2">
        <f t="shared" si="3"/>
        <v>95.7627118644068</v>
      </c>
      <c r="N220">
        <v>0.243728400000002</v>
      </c>
      <c r="O220">
        <v>0.00478500000000182</v>
      </c>
      <c r="P220">
        <v>1.850000000303e-5</v>
      </c>
    </row>
    <row r="221" spans="1:16">
      <c r="A221">
        <v>110</v>
      </c>
      <c r="B221">
        <v>0.000158549992597328</v>
      </c>
      <c r="C221">
        <v>0.000536656253692956</v>
      </c>
      <c r="D221">
        <v>0.000223920238420328</v>
      </c>
      <c r="E221">
        <v>0.000551106905114477</v>
      </c>
      <c r="F221">
        <v>7.24130524506049e-6</v>
      </c>
      <c r="G221">
        <v>0.000170317329018589</v>
      </c>
      <c r="H221">
        <v>0.12371277669748</v>
      </c>
      <c r="I221">
        <v>2.69315889950324</v>
      </c>
      <c r="J221">
        <v>20.7847537643268</v>
      </c>
      <c r="K221">
        <v>1.95</v>
      </c>
      <c r="L221">
        <v>0.59</v>
      </c>
      <c r="M221" s="2">
        <f t="shared" si="3"/>
        <v>95.7627118644068</v>
      </c>
      <c r="N221">
        <v>0.248618100000002</v>
      </c>
      <c r="O221">
        <v>0.00441199999999853</v>
      </c>
      <c r="P221">
        <v>1.85999999899877e-5</v>
      </c>
    </row>
    <row r="222" spans="1:16">
      <c r="A222">
        <v>110.5</v>
      </c>
      <c r="B222">
        <v>0.000158549992597328</v>
      </c>
      <c r="C222">
        <v>0.000536656253692956</v>
      </c>
      <c r="D222">
        <v>0.000223920238420328</v>
      </c>
      <c r="E222">
        <v>0.000551106905114477</v>
      </c>
      <c r="F222">
        <v>7.24130524506049e-6</v>
      </c>
      <c r="G222">
        <v>0.000170317329018589</v>
      </c>
      <c r="H222">
        <v>0.12371277669748</v>
      </c>
      <c r="I222">
        <v>2.69315889950324</v>
      </c>
      <c r="J222">
        <v>20.7847537643268</v>
      </c>
      <c r="K222">
        <v>1.95</v>
      </c>
      <c r="L222">
        <v>0.59</v>
      </c>
      <c r="M222" s="2">
        <f t="shared" si="3"/>
        <v>95.7627118644068</v>
      </c>
      <c r="N222">
        <v>0.238665699999999</v>
      </c>
      <c r="O222">
        <v>0.00470359999999914</v>
      </c>
      <c r="P222">
        <v>1.81999999995241e-5</v>
      </c>
    </row>
    <row r="223" spans="1:16">
      <c r="A223">
        <v>111</v>
      </c>
      <c r="B223">
        <v>0.000159489126631247</v>
      </c>
      <c r="C223">
        <v>0.000550320461682998</v>
      </c>
      <c r="D223">
        <v>0.000224531366524672</v>
      </c>
      <c r="E223">
        <v>0.000560268961080059</v>
      </c>
      <c r="F223">
        <v>7.24342436842189e-6</v>
      </c>
      <c r="G223">
        <v>0.000170317329018589</v>
      </c>
      <c r="H223">
        <v>0.12493979970512</v>
      </c>
      <c r="I223">
        <v>2.69315889950324</v>
      </c>
      <c r="J223">
        <v>20.8064995617295</v>
      </c>
      <c r="K223">
        <v>1.95</v>
      </c>
      <c r="L223">
        <v>0.59</v>
      </c>
      <c r="M223" s="2">
        <f t="shared" si="3"/>
        <v>95.7627118644068</v>
      </c>
      <c r="N223">
        <v>0.244512099999998</v>
      </c>
      <c r="O223">
        <v>0.00661200000000051</v>
      </c>
      <c r="P223">
        <v>1.78000000019551e-5</v>
      </c>
    </row>
    <row r="224" spans="1:16">
      <c r="A224">
        <v>111.5</v>
      </c>
      <c r="B224">
        <v>0.000160211905181748</v>
      </c>
      <c r="C224">
        <v>0.000550320461682998</v>
      </c>
      <c r="D224">
        <v>0.000226419060817759</v>
      </c>
      <c r="E224">
        <v>0.000561142656616365</v>
      </c>
      <c r="F224">
        <v>7.24456955944355e-6</v>
      </c>
      <c r="G224">
        <v>0.000170317329018589</v>
      </c>
      <c r="H224">
        <v>0.123514437538097</v>
      </c>
      <c r="I224">
        <v>2.69315889950324</v>
      </c>
      <c r="J224">
        <v>20.7653863633319</v>
      </c>
      <c r="K224">
        <v>1.95</v>
      </c>
      <c r="L224">
        <v>0.59</v>
      </c>
      <c r="M224" s="2">
        <f t="shared" si="3"/>
        <v>95.7627118644068</v>
      </c>
      <c r="N224">
        <v>0.250161499999997</v>
      </c>
      <c r="O224">
        <v>0.00463090000000221</v>
      </c>
      <c r="P224">
        <v>1.53000000047143e-5</v>
      </c>
    </row>
    <row r="225" spans="1:16">
      <c r="A225">
        <v>112</v>
      </c>
      <c r="B225">
        <v>0.000158292002382214</v>
      </c>
      <c r="C225">
        <v>0.000542516672605907</v>
      </c>
      <c r="D225">
        <v>0.000226388719112232</v>
      </c>
      <c r="E225">
        <v>0.000561142656616365</v>
      </c>
      <c r="F225">
        <v>7.24214883654326e-6</v>
      </c>
      <c r="G225">
        <v>0.000170317329018589</v>
      </c>
      <c r="H225">
        <v>0.121545288680237</v>
      </c>
      <c r="I225">
        <v>2.69315889950324</v>
      </c>
      <c r="J225">
        <v>20.7453389808433</v>
      </c>
      <c r="K225">
        <v>1.95</v>
      </c>
      <c r="L225">
        <v>0.59</v>
      </c>
      <c r="M225" s="2">
        <f t="shared" si="3"/>
        <v>95.7627118644068</v>
      </c>
      <c r="N225">
        <v>0.255343</v>
      </c>
      <c r="O225">
        <v>0.00422160000000105</v>
      </c>
      <c r="P225">
        <v>1.90999999993835e-5</v>
      </c>
    </row>
    <row r="226" spans="1:16">
      <c r="A226">
        <v>112.5</v>
      </c>
      <c r="B226">
        <v>0.000158172140526617</v>
      </c>
      <c r="C226">
        <v>0.000542516672605907</v>
      </c>
      <c r="D226">
        <v>0.000226579230040952</v>
      </c>
      <c r="E226">
        <v>0.000561142656616365</v>
      </c>
      <c r="F226">
        <v>7.23981931691873e-6</v>
      </c>
      <c r="G226">
        <v>0.000170317329018589</v>
      </c>
      <c r="H226">
        <v>0.121224158237008</v>
      </c>
      <c r="I226">
        <v>2.69315889950324</v>
      </c>
      <c r="J226">
        <v>20.728623246367</v>
      </c>
      <c r="K226">
        <v>1.95</v>
      </c>
      <c r="L226">
        <v>0.59</v>
      </c>
      <c r="M226" s="2">
        <f t="shared" si="3"/>
        <v>95.7627118644068</v>
      </c>
      <c r="N226">
        <v>0.2391501</v>
      </c>
      <c r="O226">
        <v>0.00929650000000137</v>
      </c>
      <c r="P226">
        <v>1.75999999996179e-5</v>
      </c>
    </row>
    <row r="227" spans="1:16">
      <c r="A227">
        <v>113</v>
      </c>
      <c r="B227">
        <v>0.000158115849477295</v>
      </c>
      <c r="C227">
        <v>0.000551652887389399</v>
      </c>
      <c r="D227">
        <v>0.000226599812196702</v>
      </c>
      <c r="E227">
        <v>0.000571952950439353</v>
      </c>
      <c r="F227">
        <v>7.2370541640737e-6</v>
      </c>
      <c r="G227">
        <v>0.000170317329018589</v>
      </c>
      <c r="H227">
        <v>0.1205232353481</v>
      </c>
      <c r="I227">
        <v>2.69315889950324</v>
      </c>
      <c r="J227">
        <v>20.7347101583273</v>
      </c>
      <c r="K227">
        <v>1.95</v>
      </c>
      <c r="L227">
        <v>0.59</v>
      </c>
      <c r="M227" s="2">
        <f t="shared" si="3"/>
        <v>95.7627118644068</v>
      </c>
      <c r="N227">
        <v>0.243485499999998</v>
      </c>
      <c r="O227">
        <v>0.00717410000000029</v>
      </c>
      <c r="P227">
        <v>1.83000000042455e-5</v>
      </c>
    </row>
    <row r="228" spans="1:16">
      <c r="A228">
        <v>113.5</v>
      </c>
      <c r="B228">
        <v>0.000158521487745391</v>
      </c>
      <c r="C228">
        <v>0.000551652887389399</v>
      </c>
      <c r="D228">
        <v>0.000226769181776083</v>
      </c>
      <c r="E228">
        <v>0.000571952950439353</v>
      </c>
      <c r="F228">
        <v>7.23827941040632e-6</v>
      </c>
      <c r="G228">
        <v>0.000170317329018589</v>
      </c>
      <c r="H228">
        <v>0.120365963403023</v>
      </c>
      <c r="I228">
        <v>2.69315889950324</v>
      </c>
      <c r="J228">
        <v>20.9657147897952</v>
      </c>
      <c r="K228">
        <v>1.92</v>
      </c>
      <c r="L228">
        <v>0.58</v>
      </c>
      <c r="M228" s="2">
        <f t="shared" si="3"/>
        <v>97.4137931034483</v>
      </c>
      <c r="N228">
        <v>0.2374528</v>
      </c>
      <c r="O228">
        <v>0.00436619999999976</v>
      </c>
      <c r="P228">
        <v>1.52000000035457e-5</v>
      </c>
    </row>
    <row r="229" spans="1:16">
      <c r="A229">
        <v>114</v>
      </c>
      <c r="B229">
        <v>0.000158685038195129</v>
      </c>
      <c r="C229">
        <v>0.000551652887389399</v>
      </c>
      <c r="D229">
        <v>0.00022699497990406</v>
      </c>
      <c r="E229">
        <v>0.000573253991589519</v>
      </c>
      <c r="F229">
        <v>7.24262756963909e-6</v>
      </c>
      <c r="G229">
        <v>0.000170317329018589</v>
      </c>
      <c r="H229">
        <v>0.120807801386759</v>
      </c>
      <c r="I229">
        <v>2.69315889950324</v>
      </c>
      <c r="J229">
        <v>20.9713763478104</v>
      </c>
      <c r="K229">
        <v>1.92</v>
      </c>
      <c r="L229">
        <v>0.58</v>
      </c>
      <c r="M229" s="2">
        <f t="shared" si="3"/>
        <v>97.4137931034483</v>
      </c>
      <c r="N229">
        <v>0.2557282</v>
      </c>
      <c r="O229">
        <v>0.00441980000000086</v>
      </c>
      <c r="P229">
        <v>1.92000000005521e-5</v>
      </c>
    </row>
    <row r="230" spans="1:16">
      <c r="A230">
        <v>114.5</v>
      </c>
      <c r="B230">
        <v>0.000161380010860699</v>
      </c>
      <c r="C230">
        <v>0.000562708266849723</v>
      </c>
      <c r="D230">
        <v>0.000228273146078334</v>
      </c>
      <c r="E230">
        <v>0.000581582290998516</v>
      </c>
      <c r="F230">
        <v>7.23758831812345e-6</v>
      </c>
      <c r="G230">
        <v>0.000170317329018589</v>
      </c>
      <c r="H230">
        <v>0.12024604899673</v>
      </c>
      <c r="I230">
        <v>2.69315889950324</v>
      </c>
      <c r="J230">
        <v>21.3225685581106</v>
      </c>
      <c r="K230">
        <v>1.9</v>
      </c>
      <c r="L230">
        <v>0.58</v>
      </c>
      <c r="M230" s="2">
        <f t="shared" si="3"/>
        <v>97.4137931034483</v>
      </c>
      <c r="N230">
        <v>0.248476699999998</v>
      </c>
      <c r="O230">
        <v>0.00474409999999992</v>
      </c>
      <c r="P230">
        <v>1.77999999877443e-5</v>
      </c>
    </row>
    <row r="231" spans="1:16">
      <c r="A231">
        <v>115</v>
      </c>
      <c r="B231">
        <v>0.000160598666586116</v>
      </c>
      <c r="C231">
        <v>0.000562708266849723</v>
      </c>
      <c r="D231">
        <v>0.000227896243708484</v>
      </c>
      <c r="E231">
        <v>0.000581582290998516</v>
      </c>
      <c r="F231">
        <v>7.23740928275972e-6</v>
      </c>
      <c r="G231">
        <v>0.000170317329018589</v>
      </c>
      <c r="H231">
        <v>0.119702653154852</v>
      </c>
      <c r="I231">
        <v>2.69315889950324</v>
      </c>
      <c r="J231">
        <v>21.3050134516648</v>
      </c>
      <c r="K231">
        <v>1.9</v>
      </c>
      <c r="L231">
        <v>0.58</v>
      </c>
      <c r="M231" s="2">
        <f t="shared" si="3"/>
        <v>97.4137931034483</v>
      </c>
      <c r="N231">
        <v>0.244834700000002</v>
      </c>
      <c r="O231">
        <v>0.00438150000000093</v>
      </c>
      <c r="P231">
        <v>1.77999999948497e-5</v>
      </c>
    </row>
    <row r="232" spans="1:16">
      <c r="A232">
        <v>115.5</v>
      </c>
      <c r="B232">
        <v>0.000164498557308061</v>
      </c>
      <c r="C232">
        <v>0.000562708266849723</v>
      </c>
      <c r="D232">
        <v>0.000230878947061658</v>
      </c>
      <c r="E232">
        <v>0.000581582290998516</v>
      </c>
      <c r="F232">
        <v>7.23912008495671e-6</v>
      </c>
      <c r="G232">
        <v>0.000170317329018589</v>
      </c>
      <c r="H232">
        <v>0.123182542749698</v>
      </c>
      <c r="I232">
        <v>2.69315889950324</v>
      </c>
      <c r="J232">
        <v>21.0909861443395</v>
      </c>
      <c r="K232">
        <v>1.9</v>
      </c>
      <c r="L232">
        <v>0.58</v>
      </c>
      <c r="M232" s="2">
        <f t="shared" si="3"/>
        <v>97.4137931034483</v>
      </c>
      <c r="N232">
        <v>0.2331638</v>
      </c>
      <c r="O232">
        <v>0.00441159999999741</v>
      </c>
      <c r="P232">
        <v>1.64000000140163e-5</v>
      </c>
    </row>
    <row r="233" spans="1:16">
      <c r="A233">
        <v>116</v>
      </c>
      <c r="B233">
        <v>0.00016342622348913</v>
      </c>
      <c r="C233">
        <v>0.000562708266849723</v>
      </c>
      <c r="D233">
        <v>0.00022992925321854</v>
      </c>
      <c r="E233">
        <v>0.000584267038054236</v>
      </c>
      <c r="F233">
        <v>7.24352820751756e-6</v>
      </c>
      <c r="G233">
        <v>0.000170317329018589</v>
      </c>
      <c r="H233">
        <v>0.123601010249118</v>
      </c>
      <c r="I233">
        <v>2.69315889950324</v>
      </c>
      <c r="J233">
        <v>20.7040500074365</v>
      </c>
      <c r="K233">
        <v>1.92</v>
      </c>
      <c r="L233">
        <v>0.59</v>
      </c>
      <c r="M233" s="2">
        <f t="shared" si="3"/>
        <v>95.7627118644068</v>
      </c>
      <c r="N233">
        <v>0.239714100000001</v>
      </c>
      <c r="O233">
        <v>0.00433660000000202</v>
      </c>
      <c r="P233">
        <v>1.63999999927e-5</v>
      </c>
    </row>
    <row r="234" spans="1:16">
      <c r="A234">
        <v>116.5</v>
      </c>
      <c r="B234">
        <v>0.00016616625103742</v>
      </c>
      <c r="C234">
        <v>0.000562708266849723</v>
      </c>
      <c r="D234">
        <v>0.000232688234526643</v>
      </c>
      <c r="E234">
        <v>0.000584267038054236</v>
      </c>
      <c r="F234">
        <v>7.23962854810291e-6</v>
      </c>
      <c r="G234">
        <v>0.000170317329018589</v>
      </c>
      <c r="H234">
        <v>0.124447203494368</v>
      </c>
      <c r="I234">
        <v>2.69315889950324</v>
      </c>
      <c r="J234">
        <v>20.5794520333001</v>
      </c>
      <c r="K234">
        <v>1.92</v>
      </c>
      <c r="L234">
        <v>0.59</v>
      </c>
      <c r="M234" s="2">
        <f t="shared" si="3"/>
        <v>95.7627118644068</v>
      </c>
      <c r="N234">
        <v>0.2578879</v>
      </c>
      <c r="O234">
        <v>0.00890389999999996</v>
      </c>
      <c r="P234">
        <v>1.49999999905504e-5</v>
      </c>
    </row>
    <row r="235" spans="1:16">
      <c r="A235">
        <v>117</v>
      </c>
      <c r="B235">
        <v>0.000164712289709577</v>
      </c>
      <c r="C235">
        <v>0.000562708266849723</v>
      </c>
      <c r="D235">
        <v>0.000232696287158831</v>
      </c>
      <c r="E235">
        <v>0.000584267038054236</v>
      </c>
      <c r="F235">
        <v>7.24318780474643e-6</v>
      </c>
      <c r="G235">
        <v>0.000170317329018589</v>
      </c>
      <c r="H235">
        <v>0.118930281973875</v>
      </c>
      <c r="I235">
        <v>2.69315889950324</v>
      </c>
      <c r="J235">
        <v>20.9097488969007</v>
      </c>
      <c r="K235">
        <v>1.9</v>
      </c>
      <c r="L235">
        <v>0.59</v>
      </c>
      <c r="M235" s="2">
        <f t="shared" si="3"/>
        <v>95.7627118644068</v>
      </c>
      <c r="N235">
        <v>0.2444408</v>
      </c>
      <c r="O235">
        <v>0.00448180000000065</v>
      </c>
      <c r="P235">
        <v>1.57000000129415e-5</v>
      </c>
    </row>
    <row r="236" spans="1:16">
      <c r="A236">
        <v>117.5</v>
      </c>
      <c r="B236">
        <v>0.00016727276483281</v>
      </c>
      <c r="C236">
        <v>0.000562708266849723</v>
      </c>
      <c r="D236">
        <v>0.000235897993236943</v>
      </c>
      <c r="E236">
        <v>0.000592789056743999</v>
      </c>
      <c r="F236">
        <v>7.25051211079225e-6</v>
      </c>
      <c r="G236">
        <v>0.000170317329018589</v>
      </c>
      <c r="H236">
        <v>0.118955880369568</v>
      </c>
      <c r="I236">
        <v>2.69315889950324</v>
      </c>
      <c r="J236">
        <v>20.9024549660889</v>
      </c>
      <c r="K236">
        <v>1.9</v>
      </c>
      <c r="L236">
        <v>0.59</v>
      </c>
      <c r="M236" s="2">
        <f t="shared" si="3"/>
        <v>95.7627118644068</v>
      </c>
      <c r="N236">
        <v>0.261818900000002</v>
      </c>
      <c r="O236">
        <v>0.00434459999999603</v>
      </c>
      <c r="P236">
        <v>1.51999999928876e-5</v>
      </c>
    </row>
    <row r="237" spans="1:16">
      <c r="A237">
        <v>118</v>
      </c>
      <c r="B237">
        <v>0.000168139656446153</v>
      </c>
      <c r="C237">
        <v>0.000562708266849723</v>
      </c>
      <c r="D237">
        <v>0.000238419578500895</v>
      </c>
      <c r="E237">
        <v>0.000595967166724546</v>
      </c>
      <c r="F237">
        <v>7.25293321970772e-6</v>
      </c>
      <c r="G237">
        <v>0.000170317329018589</v>
      </c>
      <c r="H237">
        <v>0.118735269484329</v>
      </c>
      <c r="I237">
        <v>2.69315889950324</v>
      </c>
      <c r="J237">
        <v>20.8781030751951</v>
      </c>
      <c r="K237">
        <v>1.89</v>
      </c>
      <c r="L237">
        <v>0.59</v>
      </c>
      <c r="M237" s="2">
        <f t="shared" si="3"/>
        <v>95.7627118644068</v>
      </c>
      <c r="N237">
        <v>0.2498942</v>
      </c>
      <c r="O237">
        <v>0.00435190000000318</v>
      </c>
      <c r="P237">
        <v>1.36999999966747e-5</v>
      </c>
    </row>
    <row r="238" spans="1:16">
      <c r="A238">
        <v>118.5</v>
      </c>
      <c r="B238">
        <v>0.000172316368620663</v>
      </c>
      <c r="C238">
        <v>0.000562708266849723</v>
      </c>
      <c r="D238">
        <v>0.000243165950403232</v>
      </c>
      <c r="E238">
        <v>0.000599264017110151</v>
      </c>
      <c r="F238">
        <v>7.24897577027611e-6</v>
      </c>
      <c r="G238">
        <v>0.000170317329018589</v>
      </c>
      <c r="H238">
        <v>0.119555600339866</v>
      </c>
      <c r="I238">
        <v>2.69315889950324</v>
      </c>
      <c r="J238">
        <v>20.9164412787316</v>
      </c>
      <c r="K238">
        <v>1.9</v>
      </c>
      <c r="L238">
        <v>0.59</v>
      </c>
      <c r="M238" s="2">
        <f t="shared" si="3"/>
        <v>95.7627118644068</v>
      </c>
      <c r="N238">
        <v>0.254701400000002</v>
      </c>
      <c r="O238">
        <v>0.00512210000000124</v>
      </c>
      <c r="P238">
        <v>1.53999999952248e-5</v>
      </c>
    </row>
    <row r="239" spans="1:16">
      <c r="A239">
        <v>119</v>
      </c>
      <c r="B239">
        <v>0.000172554035391841</v>
      </c>
      <c r="C239">
        <v>0.000583094987111842</v>
      </c>
      <c r="D239">
        <v>0.000243627711508189</v>
      </c>
      <c r="E239">
        <v>0.000599264017110151</v>
      </c>
      <c r="F239">
        <v>7.24765183001464e-6</v>
      </c>
      <c r="G239">
        <v>0.000170317329018589</v>
      </c>
      <c r="H239">
        <v>0.119853113158964</v>
      </c>
      <c r="I239">
        <v>2.69315889950324</v>
      </c>
      <c r="J239">
        <v>20.915796821078</v>
      </c>
      <c r="K239">
        <v>1.9</v>
      </c>
      <c r="L239">
        <v>0.59</v>
      </c>
      <c r="M239" s="2">
        <f t="shared" si="3"/>
        <v>95.7627118644068</v>
      </c>
      <c r="N239">
        <v>0.234969999999997</v>
      </c>
      <c r="O239">
        <v>0.00545979999999702</v>
      </c>
      <c r="P239">
        <v>1.53000000153725e-5</v>
      </c>
    </row>
    <row r="240" spans="1:16">
      <c r="A240">
        <v>119.5</v>
      </c>
      <c r="B240">
        <v>0.000172554035391841</v>
      </c>
      <c r="C240">
        <v>0.000583094987111842</v>
      </c>
      <c r="D240">
        <v>0.000243627711508189</v>
      </c>
      <c r="E240">
        <v>0.000599264017110151</v>
      </c>
      <c r="F240">
        <v>7.24765183001464e-6</v>
      </c>
      <c r="G240">
        <v>0.000170317329018589</v>
      </c>
      <c r="H240">
        <v>0.119853113158964</v>
      </c>
      <c r="I240">
        <v>2.69315889950324</v>
      </c>
      <c r="J240">
        <v>20.915796821078</v>
      </c>
      <c r="K240">
        <v>1.9</v>
      </c>
      <c r="L240">
        <v>0.59</v>
      </c>
      <c r="M240" s="2">
        <f t="shared" si="3"/>
        <v>95.7627118644068</v>
      </c>
      <c r="N240">
        <v>0.265981099999998</v>
      </c>
      <c r="O240">
        <v>0.00451509999999899</v>
      </c>
      <c r="P240">
        <v>1.51000000059298e-5</v>
      </c>
    </row>
    <row r="241" spans="1:16">
      <c r="A241">
        <v>120</v>
      </c>
      <c r="B241">
        <v>0.000173015218031585</v>
      </c>
      <c r="C241">
        <v>0.000583094987111842</v>
      </c>
      <c r="D241">
        <v>0.000243899623537693</v>
      </c>
      <c r="E241">
        <v>0.000604198547072716</v>
      </c>
      <c r="F241">
        <v>7.24722549010503e-6</v>
      </c>
      <c r="G241">
        <v>0.000170317329018589</v>
      </c>
      <c r="H241">
        <v>0.117093451195605</v>
      </c>
      <c r="I241">
        <v>2.69315889950324</v>
      </c>
      <c r="J241">
        <v>20.9829341762136</v>
      </c>
      <c r="K241">
        <v>1.9</v>
      </c>
      <c r="L241">
        <v>0.59</v>
      </c>
      <c r="M241" s="2">
        <f t="shared" si="3"/>
        <v>95.7627118644068</v>
      </c>
      <c r="N241">
        <v>0.2437185</v>
      </c>
      <c r="O241">
        <v>0.00426430000000266</v>
      </c>
      <c r="P241">
        <v>1.73000000032175e-5</v>
      </c>
    </row>
    <row r="242" spans="1:16">
      <c r="A242">
        <v>120.5</v>
      </c>
      <c r="B242">
        <v>0.000173325533310492</v>
      </c>
      <c r="C242">
        <v>0.000583094987111842</v>
      </c>
      <c r="D242">
        <v>0.000244252377840559</v>
      </c>
      <c r="E242">
        <v>0.000606762952057345</v>
      </c>
      <c r="F242">
        <v>7.25135098820139e-6</v>
      </c>
      <c r="G242">
        <v>0.000170317329018589</v>
      </c>
      <c r="H242">
        <v>0.117325523791728</v>
      </c>
      <c r="I242">
        <v>2.69315889950324</v>
      </c>
      <c r="J242">
        <v>20.9861592598523</v>
      </c>
      <c r="K242">
        <v>1.9</v>
      </c>
      <c r="L242">
        <v>0.59</v>
      </c>
      <c r="M242" s="2">
        <f t="shared" si="3"/>
        <v>95.7627118644068</v>
      </c>
      <c r="N242">
        <v>0.250725000000003</v>
      </c>
      <c r="O242">
        <v>0.00444749999999772</v>
      </c>
      <c r="P242">
        <v>1.45000000202344e-5</v>
      </c>
    </row>
    <row r="243" spans="1:16">
      <c r="A243">
        <v>121</v>
      </c>
      <c r="B243">
        <v>0.000173325533310492</v>
      </c>
      <c r="C243">
        <v>0.000583094987111842</v>
      </c>
      <c r="D243">
        <v>0.000244252377840559</v>
      </c>
      <c r="E243">
        <v>0.000606762952057345</v>
      </c>
      <c r="F243">
        <v>7.25135098820139e-6</v>
      </c>
      <c r="G243">
        <v>0.000170317329018589</v>
      </c>
      <c r="H243">
        <v>0.117325523791728</v>
      </c>
      <c r="I243">
        <v>2.69315889950324</v>
      </c>
      <c r="J243">
        <v>20.9861592598523</v>
      </c>
      <c r="K243">
        <v>1.9</v>
      </c>
      <c r="L243">
        <v>0.59</v>
      </c>
      <c r="M243" s="2">
        <f t="shared" si="3"/>
        <v>95.7627118644068</v>
      </c>
      <c r="N243">
        <v>0.274426200000001</v>
      </c>
      <c r="O243">
        <v>0.000946999999996478</v>
      </c>
      <c r="P243">
        <v>1.67000000033113e-5</v>
      </c>
    </row>
    <row r="244" spans="1:16">
      <c r="A244">
        <v>121.5</v>
      </c>
      <c r="B244">
        <v>0.000175197029434073</v>
      </c>
      <c r="C244">
        <v>0.000601857352918833</v>
      </c>
      <c r="D244">
        <v>0.000246053348731414</v>
      </c>
      <c r="E244">
        <v>0.000616478101666477</v>
      </c>
      <c r="F244">
        <v>7.25843220018575e-6</v>
      </c>
      <c r="G244">
        <v>0.000170317329018589</v>
      </c>
      <c r="H244">
        <v>0.118010900788789</v>
      </c>
      <c r="I244">
        <v>2.69315889950324</v>
      </c>
      <c r="J244">
        <v>20.9809252327944</v>
      </c>
      <c r="K244">
        <v>1.9</v>
      </c>
      <c r="L244">
        <v>0.59</v>
      </c>
      <c r="M244" s="2">
        <f t="shared" si="3"/>
        <v>95.7627118644068</v>
      </c>
      <c r="N244">
        <v>0.239774000000004</v>
      </c>
      <c r="O244">
        <v>0.00447499999999934</v>
      </c>
      <c r="P244">
        <v>1.40999999800329e-5</v>
      </c>
    </row>
    <row r="245" spans="1:16">
      <c r="A245">
        <v>122</v>
      </c>
      <c r="B245">
        <v>0.000179578064657647</v>
      </c>
      <c r="C245">
        <v>0.000601857352918833</v>
      </c>
      <c r="D245">
        <v>0.000249370403694146</v>
      </c>
      <c r="E245">
        <v>0.000616478101666477</v>
      </c>
      <c r="F245">
        <v>7.2667174647837e-6</v>
      </c>
      <c r="G245">
        <v>0.000170317329018589</v>
      </c>
      <c r="H245">
        <v>0.120056330024306</v>
      </c>
      <c r="I245">
        <v>2.69315889950324</v>
      </c>
      <c r="J245">
        <v>20.9405178223034</v>
      </c>
      <c r="K245">
        <v>1.9</v>
      </c>
      <c r="L245">
        <v>0.59</v>
      </c>
      <c r="M245" s="2">
        <f t="shared" si="3"/>
        <v>95.7627118644068</v>
      </c>
      <c r="N245">
        <v>0.231726200000004</v>
      </c>
      <c r="O245">
        <v>0.00477120000000042</v>
      </c>
      <c r="P245">
        <v>1.47000000012554e-5</v>
      </c>
    </row>
    <row r="246" spans="1:16">
      <c r="A246">
        <v>122.5</v>
      </c>
      <c r="B246">
        <v>0.000180836814102575</v>
      </c>
      <c r="C246">
        <v>0.000601857352918833</v>
      </c>
      <c r="D246">
        <v>0.000252058753902324</v>
      </c>
      <c r="E246">
        <v>0.000618465843834745</v>
      </c>
      <c r="F246">
        <v>7.26402034486104e-6</v>
      </c>
      <c r="G246">
        <v>0.000170317329018589</v>
      </c>
      <c r="H246">
        <v>0.118809352956421</v>
      </c>
      <c r="I246">
        <v>2.69315889950324</v>
      </c>
      <c r="J246">
        <v>21.1598333258199</v>
      </c>
      <c r="K246">
        <v>1.9</v>
      </c>
      <c r="L246">
        <v>0.59</v>
      </c>
      <c r="M246" s="2">
        <f t="shared" si="3"/>
        <v>95.7627118644068</v>
      </c>
      <c r="N246">
        <v>0.239934699999999</v>
      </c>
      <c r="O246">
        <v>0.00518879999999911</v>
      </c>
      <c r="P246">
        <v>1.48999999964872e-5</v>
      </c>
    </row>
    <row r="247" spans="1:16">
      <c r="A247">
        <v>123</v>
      </c>
      <c r="B247">
        <v>0.000182163410981215</v>
      </c>
      <c r="C247">
        <v>0.000606545964401345</v>
      </c>
      <c r="D247">
        <v>0.000253262145594763</v>
      </c>
      <c r="E247">
        <v>0.000619766289718298</v>
      </c>
      <c r="F247">
        <v>7.27077456659632e-6</v>
      </c>
      <c r="G247">
        <v>0.000170317329018589</v>
      </c>
      <c r="H247">
        <v>0.120018867520524</v>
      </c>
      <c r="I247">
        <v>2.69315889950324</v>
      </c>
      <c r="J247">
        <v>21.1460006733502</v>
      </c>
      <c r="K247">
        <v>1.9</v>
      </c>
      <c r="L247">
        <v>0.59</v>
      </c>
      <c r="M247" s="2">
        <f t="shared" si="3"/>
        <v>95.7627118644068</v>
      </c>
      <c r="N247">
        <v>0.2578885</v>
      </c>
      <c r="O247">
        <v>0.00440880000000021</v>
      </c>
      <c r="P247">
        <v>1.35000000014429e-5</v>
      </c>
    </row>
    <row r="248" spans="1:16">
      <c r="A248">
        <v>123.5</v>
      </c>
      <c r="B248">
        <v>0.00018417166599999</v>
      </c>
      <c r="C248">
        <v>0.000624132204321242</v>
      </c>
      <c r="D248">
        <v>0.000254592884003012</v>
      </c>
      <c r="E248">
        <v>0.000626844500468189</v>
      </c>
      <c r="F248">
        <v>7.27642239671503e-6</v>
      </c>
      <c r="G248">
        <v>0.000170317329018589</v>
      </c>
      <c r="H248">
        <v>0.124195895291665</v>
      </c>
      <c r="I248">
        <v>2.69315889950324</v>
      </c>
      <c r="J248">
        <v>21.4944374323144</v>
      </c>
      <c r="K248">
        <v>1.89</v>
      </c>
      <c r="L248">
        <v>0.6</v>
      </c>
      <c r="M248" s="2">
        <f t="shared" si="3"/>
        <v>94.1666666666667</v>
      </c>
      <c r="N248">
        <v>0.243625800000004</v>
      </c>
      <c r="O248">
        <v>0.00439709999999849</v>
      </c>
      <c r="P248">
        <v>1.5099999991719e-5</v>
      </c>
    </row>
    <row r="249" spans="1:16">
      <c r="A249">
        <v>124</v>
      </c>
      <c r="B249">
        <v>0.000178197267714759</v>
      </c>
      <c r="C249">
        <v>0.000609207665208827</v>
      </c>
      <c r="D249">
        <v>0.000250059196354963</v>
      </c>
      <c r="E249">
        <v>0.000626844500468189</v>
      </c>
      <c r="F249">
        <v>7.40755519487229e-6</v>
      </c>
      <c r="G249">
        <v>0.000191378976218393</v>
      </c>
      <c r="H249">
        <v>0.117856615806526</v>
      </c>
      <c r="I249">
        <v>2.69315889950324</v>
      </c>
      <c r="J249">
        <v>21.7277924096078</v>
      </c>
      <c r="K249">
        <v>1.83</v>
      </c>
      <c r="L249">
        <v>0.58</v>
      </c>
      <c r="M249" s="2">
        <f t="shared" si="3"/>
        <v>97.4137931034483</v>
      </c>
      <c r="N249">
        <v>0.266177300000003</v>
      </c>
      <c r="O249">
        <v>0.00513350000000656</v>
      </c>
      <c r="P249">
        <v>1.410000001556e-5</v>
      </c>
    </row>
    <row r="250" spans="1:16">
      <c r="A250">
        <v>124.5</v>
      </c>
      <c r="B250">
        <v>0.000179285903567456</v>
      </c>
      <c r="C250">
        <v>0.000609207665208827</v>
      </c>
      <c r="D250">
        <v>0.000251090895906983</v>
      </c>
      <c r="E250">
        <v>0.000626844500468189</v>
      </c>
      <c r="F250">
        <v>7.40911951132537e-6</v>
      </c>
      <c r="G250">
        <v>0.000191378976218393</v>
      </c>
      <c r="H250">
        <v>0.11848329498531</v>
      </c>
      <c r="I250">
        <v>2.69315889950324</v>
      </c>
      <c r="J250">
        <v>21.7346069749773</v>
      </c>
      <c r="K250">
        <v>1.83</v>
      </c>
      <c r="L250">
        <v>0.58</v>
      </c>
      <c r="M250" s="2">
        <f t="shared" si="3"/>
        <v>97.4137931034483</v>
      </c>
      <c r="N250">
        <v>0.244721399999996</v>
      </c>
      <c r="O250">
        <v>0.00432469999999796</v>
      </c>
      <c r="P250">
        <v>1.33000000133166e-5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23号同学</cp:lastModifiedBy>
  <dcterms:created xsi:type="dcterms:W3CDTF">2022-06-24T02:45:00Z</dcterms:created>
  <dcterms:modified xsi:type="dcterms:W3CDTF">2022-06-24T02:51:38Z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6EA6FB8AE7904D93BE30306AA21D7D43</vt:lpwstr>
  </property>
  <property fmtid="{D5CDD505-2E9C-101B-9397-08002B2CF9AE}" pid="3" name="KSOProductBuildVer">
    <vt:lpwstr>2052-11.1.0.11830</vt:lpwstr>
  </property>
</Properties>
</file>