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EQUIPOS" sheetId="1" r:id="rId4"/>
    <sheet state="visible" name="DOCUMENTO EQUIPOS" sheetId="2" r:id="rId5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DATE_SEPARATOR">#REF!</definedName>
    <definedName name="LOCAL_TIME_SEPARATOR">#REF!</definedName>
    <definedName name="LOCAL_HOUR_FORMAT">#REF!</definedName>
    <definedName name="LOCAL_MONTH_FORMAT">#REF!</definedName>
    <definedName name="LOCAL_SECOND_FORMAT">#REF!</definedName>
    <definedName name="LOCAL_DAY_FORMAT">#REF!</definedName>
    <definedName name="LOCAL_MINUTE_FORMAT">#REF!</definedName>
    <definedName name="LOCAL_YEAR_FORMAT">#REF!</definedName>
  </definedNames>
  <calcPr/>
  <extLst>
    <ext uri="GoogleSheetsCustomDataVersion2">
      <go:sheetsCustomData xmlns:go="http://customooxmlschemas.google.com/" r:id="rId6" roundtripDataChecksum="pA4g4jUYiOIK8KC6PTqElLOn1yRE8DUP81xa+mK1pH0="/>
    </ext>
  </extLst>
</workbook>
</file>

<file path=xl/sharedStrings.xml><?xml version="1.0" encoding="utf-8"?>
<sst xmlns="http://schemas.openxmlformats.org/spreadsheetml/2006/main" count="396" uniqueCount="164">
  <si>
    <t>INVENTARIO DE EQUIPOS BIOMEDICOS</t>
  </si>
  <si>
    <t>CÓDIGO: EH-FT-001</t>
  </si>
  <si>
    <t>VERSION: 2</t>
  </si>
  <si>
    <t>ESTÁNDAR 3. DOTACIÓN</t>
  </si>
  <si>
    <t>Fecha: Julio - 2025</t>
  </si>
  <si>
    <t xml:space="preserve">Nº </t>
  </si>
  <si>
    <t>NOMBRE DEL EQUIPO</t>
  </si>
  <si>
    <t>MARCA</t>
  </si>
  <si>
    <t>MODELO</t>
  </si>
  <si>
    <t>SERIE O LOTE</t>
  </si>
  <si>
    <t>REGISTRO SANITARIO</t>
  </si>
  <si>
    <t>CLASIFICACIÓN DE RIESGO</t>
  </si>
  <si>
    <t>ESTADO OPERATIVO</t>
  </si>
  <si>
    <t>HOJA DE VIDA</t>
  </si>
  <si>
    <t>FRECUENCIA MANTENIMIENTO</t>
  </si>
  <si>
    <t>FRECUENCIA CALIBRACIÓN</t>
  </si>
  <si>
    <t>UBICACION</t>
  </si>
  <si>
    <t>Esfigmomanómetro Aneroide</t>
  </si>
  <si>
    <t>GMD</t>
  </si>
  <si>
    <t>RAPPAPORT</t>
  </si>
  <si>
    <t>S7019172</t>
  </si>
  <si>
    <t>2021DM-0024458</t>
  </si>
  <si>
    <t>IA</t>
  </si>
  <si>
    <t>Funcionando</t>
  </si>
  <si>
    <t>GMD  CONS 1</t>
  </si>
  <si>
    <t>Anual</t>
  </si>
  <si>
    <t>CONS 1</t>
  </si>
  <si>
    <t>Fonendoscopio adulto</t>
  </si>
  <si>
    <t>Equipo de organos</t>
  </si>
  <si>
    <t>GMDKOS 2TF</t>
  </si>
  <si>
    <t>No registra</t>
  </si>
  <si>
    <t>2015DM-0014069</t>
  </si>
  <si>
    <t>IIA</t>
  </si>
  <si>
    <t>3. EQUIPO DE ORGANOS</t>
  </si>
  <si>
    <t>Martillo de reflejos</t>
  </si>
  <si>
    <t>BUCK</t>
  </si>
  <si>
    <t>2019DM-0019852</t>
  </si>
  <si>
    <t>4. MARTILLO DE REFLEJO</t>
  </si>
  <si>
    <t>No aplica</t>
  </si>
  <si>
    <t>Tallimetro</t>
  </si>
  <si>
    <t>KRAMER</t>
  </si>
  <si>
    <t>Acrilico adulto</t>
  </si>
  <si>
    <t>NA</t>
  </si>
  <si>
    <t>5. TALLIMETRO</t>
  </si>
  <si>
    <t>Cinta metrica</t>
  </si>
  <si>
    <t>CM01</t>
  </si>
  <si>
    <t>EAN 13</t>
  </si>
  <si>
    <t>6. CINTA METRICA</t>
  </si>
  <si>
    <t>Bascula</t>
  </si>
  <si>
    <t>INBODY120</t>
  </si>
  <si>
    <t>F325000600</t>
  </si>
  <si>
    <t>INVIMA 2023DM-0009968-R1</t>
  </si>
  <si>
    <t>10. INBODY120</t>
  </si>
  <si>
    <t>Pulsoximetro</t>
  </si>
  <si>
    <t>LIFEN</t>
  </si>
  <si>
    <t>LTF20</t>
  </si>
  <si>
    <t>2024EBC-0028735</t>
  </si>
  <si>
    <t>IIB</t>
  </si>
  <si>
    <t>8. PULSOXIMETRO</t>
  </si>
  <si>
    <t>Termohigrometro</t>
  </si>
  <si>
    <t>KEX GERMANY</t>
  </si>
  <si>
    <t>SH107</t>
  </si>
  <si>
    <t>9. TERMOHIGROMETRO</t>
  </si>
  <si>
    <t>Welch Allyn</t>
  </si>
  <si>
    <t>Shock Resistant</t>
  </si>
  <si>
    <t>2018DM-0018127</t>
  </si>
  <si>
    <t>1. TENSIOMETRO</t>
  </si>
  <si>
    <t>CONS 2</t>
  </si>
  <si>
    <t>LITTMAN</t>
  </si>
  <si>
    <t>2016DM-0014924</t>
  </si>
  <si>
    <t>2. FONENDOSCOPIO</t>
  </si>
  <si>
    <t>GMDKOS</t>
  </si>
  <si>
    <t>2019DM-0019649 - 2023DM-0027447</t>
  </si>
  <si>
    <t>OMRON</t>
  </si>
  <si>
    <t>HBF-514C</t>
  </si>
  <si>
    <t>20210311531F</t>
  </si>
  <si>
    <t>2015DM-0013838</t>
  </si>
  <si>
    <t>7. BASCULA</t>
  </si>
  <si>
    <t>Tensiometro Aneroide</t>
  </si>
  <si>
    <t>GMD CONS 3</t>
  </si>
  <si>
    <t>CONS 3</t>
  </si>
  <si>
    <t>Fonendoscopio Pediatrico</t>
  </si>
  <si>
    <t>GDM</t>
  </si>
  <si>
    <t>HS108A</t>
  </si>
  <si>
    <t>2020DM-0022582</t>
  </si>
  <si>
    <t>HM</t>
  </si>
  <si>
    <t>HEIGHT</t>
  </si>
  <si>
    <t>26SM</t>
  </si>
  <si>
    <t>BR2020</t>
  </si>
  <si>
    <t>P253503</t>
  </si>
  <si>
    <t>2017DM-0016409</t>
  </si>
  <si>
    <t>Pulsoximetro Pediatrico</t>
  </si>
  <si>
    <t>GMDPX-500A</t>
  </si>
  <si>
    <t>2018EBC-0018574</t>
  </si>
  <si>
    <t>Infantometro</t>
  </si>
  <si>
    <t>P237476</t>
  </si>
  <si>
    <t>Balanza pesa bebe</t>
  </si>
  <si>
    <t>BS-011</t>
  </si>
  <si>
    <t>12. PESA DE BEBE</t>
  </si>
  <si>
    <t>Fecha: Enero - 2025</t>
  </si>
  <si>
    <t>FACTURA</t>
  </si>
  <si>
    <t>MANTENIMIENTO</t>
  </si>
  <si>
    <t>CALIBRACION</t>
  </si>
  <si>
    <t>FICHA TECNICA</t>
  </si>
  <si>
    <t>GUIA DE RAPIDO DE USO</t>
  </si>
  <si>
    <t>MANUAL DEL FABRICANTE</t>
  </si>
  <si>
    <t>CONFORMIDAD</t>
  </si>
  <si>
    <t>DECLARACION DE IMPORTACION</t>
  </si>
  <si>
    <t>OBSERVACION</t>
  </si>
  <si>
    <t>Soporte de factura.pdf</t>
  </si>
  <si>
    <t>HOJA DE VIDA - Tensiómetro.pdf</t>
  </si>
  <si>
    <t>4.1.2025-SMMN-00412-25-ESFIGMOMANÓMETRO ANEROIDE.pdf</t>
  </si>
  <si>
    <t>2024 CALIBRACION TENSIOMETRO.pdf</t>
  </si>
  <si>
    <t>FIcha tecnica Linea-Esfigmomanómetros-WELCH-ALLYN.pdf</t>
  </si>
  <si>
    <t>GUIAS DE USO RAPIDO.docx</t>
  </si>
  <si>
    <t>Manual fabricante 94988.pdf</t>
  </si>
  <si>
    <t>ilide.info-2018dm-0018127-esfigmomametros-wa-pdf-pr_f14a022b5e353783aac2f0ccf3d1f14e.pdf</t>
  </si>
  <si>
    <t>PERMISO DE COMERCIALIZACION TENSIOMETRO.pdf</t>
  </si>
  <si>
    <t>No hay</t>
  </si>
  <si>
    <t>HOJA DE VIDA - Fonendoscopio.pdf</t>
  </si>
  <si>
    <t>4.1.2025-SMMN-00413-25-FONENDOSCOPIO.pdf</t>
  </si>
  <si>
    <t>Ficha Tecnica Fonendoscopio LITTMAN.pdf</t>
  </si>
  <si>
    <t>Manual de Uso Fonendo LITTMAN.pdf</t>
  </si>
  <si>
    <t>INVIMA FONENDOSCOPIO.pdf</t>
  </si>
  <si>
    <t>HOJA DE VIDA DE EQUIPO DE ORGANOS.xlsx</t>
  </si>
  <si>
    <t>4.1.2025-SMMN-00414-25-OTOSCOPIO.pdf</t>
  </si>
  <si>
    <t>Ficha tecnica Kit de Equipo de Organos GMD.pdf</t>
  </si>
  <si>
    <t>MANUAL GMDKOS2.pdf</t>
  </si>
  <si>
    <t>invima oftalmoscopio.pdf invima otoscopio.pdf</t>
  </si>
  <si>
    <t>INVIMA 2019DM-0019649OTOSCOPIO RUIAN SUNNY WORLD.pdf</t>
  </si>
  <si>
    <t>FACTURA DE COMPRA MARTILLO.pdf</t>
  </si>
  <si>
    <t>HOJA DE VIDA - Martillo de reflejos.pdf</t>
  </si>
  <si>
    <t>4.1.2025-SMMN-00416-25-MARTILLO DE REFLEJOS.pdf</t>
  </si>
  <si>
    <t>FICHA TECNICA MARTILLO DE REFLEJOS GMD.pdf</t>
  </si>
  <si>
    <t>MANUAL DEL FABRICANTES MARTILLO DE REFLEJOS - GMD401-BM.pdf</t>
  </si>
  <si>
    <t>INVIMA MARTILLO DE REFLEJOS GMD.pdf</t>
  </si>
  <si>
    <t>HOJA DE VIDA - Tallimetro KRAMER.pdf</t>
  </si>
  <si>
    <t>4.1.2025-SMMN-00417-25-TALLIMETRO.pdf</t>
  </si>
  <si>
    <t>FICHA TECNICA TALLIMETRO KRAMER.pdf</t>
  </si>
  <si>
    <t>No se encontro</t>
  </si>
  <si>
    <t>-</t>
  </si>
  <si>
    <t>HOJA DE VIDA - Cinta Metrica.pdf</t>
  </si>
  <si>
    <t>4.1.2025-SMMN-00418-25-CINTA METRICA.pdf</t>
  </si>
  <si>
    <t>No aplica es nuevo</t>
  </si>
  <si>
    <t>FICHA TECNICA CINTA EMTRICA SECA.pdf</t>
  </si>
  <si>
    <t>Guía de Uso Rápido - Cinta Métrica para Medidas Antropométricas.pdf</t>
  </si>
  <si>
    <t>MANUAL DE FABRICANTE CINTA METRICA SECA.pdf</t>
  </si>
  <si>
    <t>DECLARACION DE CONFORMIDAD.pdf</t>
  </si>
  <si>
    <t>HOJA DE VIDA - Báscula.pdf</t>
  </si>
  <si>
    <t>4.1.2025-SMMN-00419-25-BASCULA DIGITAL DE PISO.pdf</t>
  </si>
  <si>
    <t>2024 CALIBRACION BASCULA.pdf</t>
  </si>
  <si>
    <t>Ficha tecnica hbf-514-balanza-de-control-corporal-pr_e2f190cbfe251ff784a9fe768461c75a.pdf</t>
  </si>
  <si>
    <t>Manual del fabricante.pdf</t>
  </si>
  <si>
    <t>RS BASCULA DIGITAL.pdf</t>
  </si>
  <si>
    <t>Resolucion 2465 de 2016.pdf</t>
  </si>
  <si>
    <t>HOJA DE VIDA - Pulsioxímetro (1).pdf</t>
  </si>
  <si>
    <t>4.1.2025-SMMN-00420-25-PULSOXIMETRO.pdf</t>
  </si>
  <si>
    <t>2024 CALIBRACION OXIMETRO.pdf</t>
  </si>
  <si>
    <t>FICHA-TECNICA-PRO-M170.pdf</t>
  </si>
  <si>
    <t>Manual HSFingerPulseOximeterIFU.pdf</t>
  </si>
  <si>
    <t>Factura de Termohigrometro.pdf</t>
  </si>
  <si>
    <t>HOJA DE VIDA - Termohigrometro.pdf</t>
  </si>
  <si>
    <t>FICHA TECNICA TERMOHIGROMETRO.pdf</t>
  </si>
  <si>
    <t>TERMOHIGROMETROS (1)-3.pdf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</si>
</sst>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Century Gothic"/>
    </font>
    <font/>
    <font>
      <b/>
      <sz val="11.0"/>
      <color theme="1"/>
      <name val="Century Gothic"/>
    </font>
    <font>
      <b/>
      <color rgb="FFFFFFFF"/>
      <name val="Century Gothic"/>
    </font>
    <font>
      <b/>
      <color theme="1"/>
      <name val="Century Gothic"/>
    </font>
    <font>
      <u/>
      <color theme="1"/>
      <name val="Century Gothic"/>
    </font>
    <font>
      <u/>
      <color theme="1"/>
      <name val="Century Gothic"/>
    </font>
    <font>
      <u/>
      <color theme="1"/>
      <name val="Century Gothic"/>
    </font>
    <font>
      <color rgb="FF000000"/>
      <name val="Century Gothic"/>
    </font>
    <font>
      <u/>
      <color theme="1"/>
      <name val="Century Gothic"/>
    </font>
    <font>
      <u/>
      <color theme="1"/>
      <name val="Century Gothic"/>
    </font>
    <font>
      <u/>
      <color theme="1"/>
      <name val="Century Gothic"/>
    </font>
    <font>
      <u/>
      <color theme="1"/>
      <name val="Century Gothic"/>
    </font>
    <font>
      <u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1" numFmtId="0" xfId="0" applyAlignment="1" applyBorder="1" applyFont="1">
      <alignment horizontal="left" vertical="center"/>
    </xf>
    <xf borderId="5" fillId="0" fontId="2" numFmtId="0" xfId="0" applyBorder="1" applyFont="1"/>
    <xf borderId="0" fillId="0" fontId="1" numFmtId="0" xfId="0" applyAlignment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2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4" fillId="0" fontId="1" numFmtId="0" xfId="0" applyAlignment="1" applyBorder="1" applyFont="1">
      <alignment horizontal="left" readingOrder="0" vertical="center"/>
    </xf>
    <xf borderId="12" fillId="3" fontId="5" numFmtId="0" xfId="0" applyAlignment="1" applyBorder="1" applyFill="1" applyFont="1">
      <alignment horizontal="center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2" fillId="4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readingOrder="0" vertical="center"/>
    </xf>
    <xf borderId="14" fillId="0" fontId="2" numFmtId="0" xfId="0" applyBorder="1" applyFont="1"/>
    <xf borderId="12" fillId="0" fontId="7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shrinkToFit="0" vertical="center" wrapText="0"/>
    </xf>
    <xf borderId="12" fillId="0" fontId="9" numFmtId="0" xfId="0" applyAlignment="1" applyBorder="1" applyFont="1">
      <alignment horizontal="center"/>
    </xf>
    <xf borderId="12" fillId="4" fontId="10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2" fillId="4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12" fillId="0" fontId="12" numFmtId="0" xfId="0" applyAlignment="1" applyBorder="1" applyFont="1">
      <alignment horizontal="left" readingOrder="0" shrinkToFit="0" vertical="center" wrapText="1"/>
    </xf>
    <xf borderId="12" fillId="0" fontId="13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4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04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7675" cy="142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WiVP2WOvXf8QMma3YF-HNs6hPe3FonNc?usp=drive_link" TargetMode="External"/><Relationship Id="rId22" Type="http://schemas.openxmlformats.org/officeDocument/2006/relationships/hyperlink" Target="https://drive.google.com/drive/folders/1tTOa5cNBd66Hpm9BmxoEwxqVemwWOK3p?usp=share_link" TargetMode="External"/><Relationship Id="rId21" Type="http://schemas.openxmlformats.org/officeDocument/2006/relationships/hyperlink" Target="https://drive.google.com/drive/folders/1fcGIbfPsJ84IsFco4TZviQZk6JzjO5-b?usp=drive_link" TargetMode="External"/><Relationship Id="rId24" Type="http://schemas.openxmlformats.org/officeDocument/2006/relationships/hyperlink" Target="https://drive.google.com/drive/folders/1pBjFPPfrDHVI0G7t1xqQgVH6-KZifbY4?usp=share_link" TargetMode="External"/><Relationship Id="rId23" Type="http://schemas.openxmlformats.org/officeDocument/2006/relationships/hyperlink" Target="https://drive.google.com/drive/folders/1mWkKLvZLTc9t9ZQVJJo3R3IQrWnCqt6N?usp=share_link" TargetMode="External"/><Relationship Id="rId1" Type="http://schemas.openxmlformats.org/officeDocument/2006/relationships/hyperlink" Target="https://drive.google.com/drive/folders/10ks-hWW3uKcWFV2fugOvUaV6NK__ceSg?usp=share_link" TargetMode="External"/><Relationship Id="rId2" Type="http://schemas.openxmlformats.org/officeDocument/2006/relationships/hyperlink" Target="https://drive.google.com/drive/folders/1V2h-Mqu0OABQAkJyfLx_6dlt7Pz8CmgQ?usp=drive_link" TargetMode="External"/><Relationship Id="rId3" Type="http://schemas.openxmlformats.org/officeDocument/2006/relationships/hyperlink" Target="https://drive.google.com/drive/folders/1WiVP2WOvXf8QMma3YF-HNs6hPe3FonNc?usp=drive_link" TargetMode="External"/><Relationship Id="rId4" Type="http://schemas.openxmlformats.org/officeDocument/2006/relationships/hyperlink" Target="https://drive.google.com/drive/folders/1fcGIbfPsJ84IsFco4TZviQZk6JzjO5-b?usp=drive_link" TargetMode="External"/><Relationship Id="rId9" Type="http://schemas.openxmlformats.org/officeDocument/2006/relationships/hyperlink" Target="https://drive.google.com/drive/folders/144iEVFCbQh0RnvsIddy-Bnt5bYb20cCL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drive/folders/1mGkkSNj__4vK5BvPQ5bOsjPaMqabEe30?usp=share_link" TargetMode="External"/><Relationship Id="rId5" Type="http://schemas.openxmlformats.org/officeDocument/2006/relationships/hyperlink" Target="https://drive.google.com/drive/folders/1tTOa5cNBd66Hpm9BmxoEwxqVemwWOK3p?usp=share_link" TargetMode="External"/><Relationship Id="rId6" Type="http://schemas.openxmlformats.org/officeDocument/2006/relationships/hyperlink" Target="https://drive.google.com/drive/folders/1xvkcaS11v3EthjXRlCMeb1JmrfyHuc-y?usp=share_link" TargetMode="External"/><Relationship Id="rId7" Type="http://schemas.openxmlformats.org/officeDocument/2006/relationships/hyperlink" Target="https://drive.google.com/drive/folders/1pBjFPPfrDHVI0G7t1xqQgVH6-KZifbY4?usp=share_link" TargetMode="External"/><Relationship Id="rId8" Type="http://schemas.openxmlformats.org/officeDocument/2006/relationships/hyperlink" Target="https://drive.google.com/drive/folders/1iy_8udUUCv35bQvsrGHh13eih8L9ra9G?usp=share_link" TargetMode="External"/><Relationship Id="rId11" Type="http://schemas.openxmlformats.org/officeDocument/2006/relationships/hyperlink" Target="https://drive.google.com/drive/folders/1V2h-Mqu0OABQAkJyfLx_6dlt7Pz8CmgQ?usp=drive_link" TargetMode="External"/><Relationship Id="rId10" Type="http://schemas.openxmlformats.org/officeDocument/2006/relationships/hyperlink" Target="https://drive.google.com/drive/folders/1tzC02_ZvepIz35YyAUGZGO6IXo18_oEQ?usp=drive_link" TargetMode="External"/><Relationship Id="rId13" Type="http://schemas.openxmlformats.org/officeDocument/2006/relationships/hyperlink" Target="https://drive.google.com/drive/folders/1fcGIbfPsJ84IsFco4TZviQZk6JzjO5-b?usp=drive_link" TargetMode="External"/><Relationship Id="rId12" Type="http://schemas.openxmlformats.org/officeDocument/2006/relationships/hyperlink" Target="https://drive.google.com/drive/folders/1WiVP2WOvXf8QMma3YF-HNs6hPe3FonNc?usp=drive_link" TargetMode="External"/><Relationship Id="rId15" Type="http://schemas.openxmlformats.org/officeDocument/2006/relationships/hyperlink" Target="https://drive.google.com/drive/folders/1mWkKLvZLTc9t9ZQVJJo3R3IQrWnCqt6N?usp=drive_link" TargetMode="External"/><Relationship Id="rId14" Type="http://schemas.openxmlformats.org/officeDocument/2006/relationships/hyperlink" Target="https://drive.google.com/drive/folders/1tTOa5cNBd66Hpm9BmxoEwxqVemwWOK3p?usp=share_link" TargetMode="External"/><Relationship Id="rId17" Type="http://schemas.openxmlformats.org/officeDocument/2006/relationships/hyperlink" Target="https://drive.google.com/drive/folders/1oE10AePFVUHBVHpMuHSv4o2-FGqvjN5o?usp=share_link" TargetMode="External"/><Relationship Id="rId16" Type="http://schemas.openxmlformats.org/officeDocument/2006/relationships/hyperlink" Target="https://drive.google.com/drive/folders/1pBjFPPfrDHVI0G7t1xqQgVH6-KZifbY4?usp=share_link" TargetMode="External"/><Relationship Id="rId19" Type="http://schemas.openxmlformats.org/officeDocument/2006/relationships/hyperlink" Target="https://drive.google.com/drive/folders/1V2h-Mqu0OABQAkJyfLx_6dlt7Pz8CmgQ?usp=drive_link" TargetMode="External"/><Relationship Id="rId18" Type="http://schemas.openxmlformats.org/officeDocument/2006/relationships/hyperlink" Target="https://drive.google.com/drive/folders/1tzC02_ZvepIz35YyAUGZGO6IXo18_oEQ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CysOsH1rNKrS4wXXJz8gYwrVmKoGhl6H/view?usp=drive_link" TargetMode="External"/><Relationship Id="rId42" Type="http://schemas.openxmlformats.org/officeDocument/2006/relationships/hyperlink" Target="https://docs.google.com/document/d/1XIgQOhSYbZL6wRaGn42RVn3VVj_dLaPw/edit?usp=drive_link&amp;ouid=108215786033386757953&amp;rtpof=true&amp;sd=true" TargetMode="External"/><Relationship Id="rId41" Type="http://schemas.openxmlformats.org/officeDocument/2006/relationships/hyperlink" Target="https://drive.google.com/file/d/1aEQZQrDJwtY9ysK33c8o-vLoHE9Gfzp7/view?usp=drive_link" TargetMode="External"/><Relationship Id="rId44" Type="http://schemas.openxmlformats.org/officeDocument/2006/relationships/hyperlink" Target="https://drive.google.com/file/d/1a_RyHo8Q2yxaOYrEPKZtXcexgQdzvD9U/view?usp=drive_link" TargetMode="External"/><Relationship Id="rId43" Type="http://schemas.openxmlformats.org/officeDocument/2006/relationships/hyperlink" Target="https://drive.google.com/file/d/1ZSyz8jYV8IYMpUhEzjb_1YIoBliKvl1X/view?usp=drive_link" TargetMode="External"/><Relationship Id="rId46" Type="http://schemas.openxmlformats.org/officeDocument/2006/relationships/hyperlink" Target="https://drive.google.com/file/d/17geU0JAF-XuxA-yxd6yaSTOZ4WhMA5r4/view?usp=drive_link" TargetMode="External"/><Relationship Id="rId45" Type="http://schemas.openxmlformats.org/officeDocument/2006/relationships/hyperlink" Target="https://drive.google.com/file/d/1vgkYB8VyxEcp4C_NfJRC7GRLYPjqB-NG/view?usp=drive_link" TargetMode="External"/><Relationship Id="rId1" Type="http://schemas.openxmlformats.org/officeDocument/2006/relationships/hyperlink" Target="https://drive.google.com/file/d/17geU0JAF-XuxA-yxd6yaSTOZ4WhMA5r4/view?usp=drive_link" TargetMode="External"/><Relationship Id="rId2" Type="http://schemas.openxmlformats.org/officeDocument/2006/relationships/hyperlink" Target="https://drive.google.com/file/d/1SpXkvAFTUTnayFGqdgFt9gnCLlwrzi23/view?usp=drive_link" TargetMode="External"/><Relationship Id="rId3" Type="http://schemas.openxmlformats.org/officeDocument/2006/relationships/hyperlink" Target="https://drive.google.com/file/d/1njMXfaCCP-1EdHclJT7b-hpmGqVXyyzS/view?usp=drive_link" TargetMode="External"/><Relationship Id="rId4" Type="http://schemas.openxmlformats.org/officeDocument/2006/relationships/hyperlink" Target="https://drive.google.com/file/d/1guVp1_rlzyA8BTHvrmkbsFNt1NHwYso9/view?usp=drive_link" TargetMode="External"/><Relationship Id="rId9" Type="http://schemas.openxmlformats.org/officeDocument/2006/relationships/hyperlink" Target="https://drive.google.com/file/d/1ItW87AGHZNl5rflRqctJeqxY10lKTHod/view?usp=drive_link" TargetMode="External"/><Relationship Id="rId48" Type="http://schemas.openxmlformats.org/officeDocument/2006/relationships/hyperlink" Target="https://drive.google.com/file/d/1rNOwl9FTTWzSuifNqfsC7AR5KwIzA157/view?usp=drive_link" TargetMode="External"/><Relationship Id="rId47" Type="http://schemas.openxmlformats.org/officeDocument/2006/relationships/hyperlink" Target="https://drive.google.com/file/d/1Vn0wn4aCi-M1fmvCrpR8-1UKhj_l4VbX/view?usp=drive_link" TargetMode="External"/><Relationship Id="rId49" Type="http://schemas.openxmlformats.org/officeDocument/2006/relationships/hyperlink" Target="https://drive.google.com/file/d/1_tQ5vXAoQ7TPqNZ-ozxhYAQPlTLCQgpj/view?usp=drive_link" TargetMode="External"/><Relationship Id="rId5" Type="http://schemas.openxmlformats.org/officeDocument/2006/relationships/hyperlink" Target="https://drive.google.com/file/d/15_Ga29ICWEY8UkzWjwouaxkn5i1Uxnnf/view?usp=drive_link" TargetMode="External"/><Relationship Id="rId6" Type="http://schemas.openxmlformats.org/officeDocument/2006/relationships/hyperlink" Target="https://docs.google.com/document/d/1XIgQOhSYbZL6wRaGn42RVn3VVj_dLaPw/edit?usp=drive_link&amp;ouid=108215786033386757953&amp;rtpof=true&amp;sd=true" TargetMode="External"/><Relationship Id="rId7" Type="http://schemas.openxmlformats.org/officeDocument/2006/relationships/hyperlink" Target="https://drive.google.com/file/d/1aAPYyBOoahw9Jq8mYNfuKTGiSWDb3xkR/view?usp=drive_link" TargetMode="External"/><Relationship Id="rId8" Type="http://schemas.openxmlformats.org/officeDocument/2006/relationships/hyperlink" Target="https://drive.google.com/file/d/1ItW87AGHZNl5rflRqctJeqxY10lKTHod/view?usp=drive_link" TargetMode="External"/><Relationship Id="rId31" Type="http://schemas.openxmlformats.org/officeDocument/2006/relationships/hyperlink" Target="https://drive.google.com/file/d/1v9xNzYxe19qgTvbnX3GofjbF4yn5o-b_/view?usp=drive_link" TargetMode="External"/><Relationship Id="rId30" Type="http://schemas.openxmlformats.org/officeDocument/2006/relationships/hyperlink" Target="https://drive.google.com/file/d/1J8U-6M_X9Ep6UKCveVbQIyWEIP7tlmpr/view?usp=drive_link" TargetMode="External"/><Relationship Id="rId33" Type="http://schemas.openxmlformats.org/officeDocument/2006/relationships/hyperlink" Target="https://drive.google.com/file/d/17_2bmy5lIoHpvlxTZ1n4LyLuB5Myp1r9/view?usp=drive_link" TargetMode="External"/><Relationship Id="rId32" Type="http://schemas.openxmlformats.org/officeDocument/2006/relationships/hyperlink" Target="https://drive.google.com/file/d/1oz2sGeLdu3pNF155v1SE-xJoC57wv0si/view?usp=drive_link" TargetMode="External"/><Relationship Id="rId35" Type="http://schemas.openxmlformats.org/officeDocument/2006/relationships/hyperlink" Target="https://drive.google.com/file/d/1MseXb1BYiv755tW4CNEwldo0jk3f1YIi/view?usp=drive_link" TargetMode="External"/><Relationship Id="rId34" Type="http://schemas.openxmlformats.org/officeDocument/2006/relationships/hyperlink" Target="https://drive.google.com/file/d/1gz4Q4DQqtXzjzyXAL6SmuO3Iwn_xasdU/view?usp=drive_link" TargetMode="External"/><Relationship Id="rId37" Type="http://schemas.openxmlformats.org/officeDocument/2006/relationships/hyperlink" Target="https://drive.google.com/file/d/17geU0JAF-XuxA-yxd6yaSTOZ4WhMA5r4/view?usp=drive_link" TargetMode="External"/><Relationship Id="rId36" Type="http://schemas.openxmlformats.org/officeDocument/2006/relationships/hyperlink" Target="https://drive.google.com/file/d/11UweC_MbaWFwxCBz-igyeS9gSOGxbM4g/view?usp=drive_link" TargetMode="External"/><Relationship Id="rId39" Type="http://schemas.openxmlformats.org/officeDocument/2006/relationships/hyperlink" Target="https://drive.google.com/file/d/1Y3DYNJyx3zk8SMA1pAA3gwiC1OhFy42q/view?usp=drive_link" TargetMode="External"/><Relationship Id="rId38" Type="http://schemas.openxmlformats.org/officeDocument/2006/relationships/hyperlink" Target="https://drive.google.com/file/d/1_VqzRHPuO55mr956fSobI9TYHNFJWsv8/view?usp=drive_link" TargetMode="External"/><Relationship Id="rId20" Type="http://schemas.openxmlformats.org/officeDocument/2006/relationships/hyperlink" Target="https://drive.google.com/file/d/12elAsVKwoo5GYXzW9A2H2pQ9oe3rFYxl/view?usp=drive_link" TargetMode="External"/><Relationship Id="rId22" Type="http://schemas.openxmlformats.org/officeDocument/2006/relationships/hyperlink" Target="https://drive.google.com/file/d/1_vHAxlC_Xf4YAGzQ9VUCx1StXcOUVTqZ/view?usp=drive_link" TargetMode="External"/><Relationship Id="rId21" Type="http://schemas.openxmlformats.org/officeDocument/2006/relationships/hyperlink" Target="https://drive.google.com/file/d/1ypqbiE5g3FYMpNtBi9Y3iN9hAKyZQH9X/view?usp=drive_link" TargetMode="External"/><Relationship Id="rId24" Type="http://schemas.openxmlformats.org/officeDocument/2006/relationships/hyperlink" Target="https://drive.google.com/file/d/1R3gaREElFl_BeEwyBN0hmkPPsw-OcARi/view?usp=drive_link" TargetMode="External"/><Relationship Id="rId23" Type="http://schemas.openxmlformats.org/officeDocument/2006/relationships/hyperlink" Target="https://drive.google.com/file/d/1n6uCGREVkfBDwYkPJdq42VV-22Kcw8Y_/view?usp=drive_link" TargetMode="External"/><Relationship Id="rId26" Type="http://schemas.openxmlformats.org/officeDocument/2006/relationships/hyperlink" Target="https://drive.google.com/file/d/1i-322iz5Lj3s0O8wPl3nr69_LbXdqlQF/view?usp=drive_link" TargetMode="External"/><Relationship Id="rId25" Type="http://schemas.openxmlformats.org/officeDocument/2006/relationships/hyperlink" Target="https://drive.google.com/file/d/1Mnbn7FddBzEkEzKd_13ht5nRlBYPdzJ4/view?usp=drive_link" TargetMode="External"/><Relationship Id="rId28" Type="http://schemas.openxmlformats.org/officeDocument/2006/relationships/hyperlink" Target="https://drive.google.com/file/d/1fqo_Z5ED8_SX6PgmDdXnL94PLxafl7Vy/view?usp=drive_link" TargetMode="External"/><Relationship Id="rId27" Type="http://schemas.openxmlformats.org/officeDocument/2006/relationships/hyperlink" Target="https://drive.google.com/file/d/1XftdUshgtdwIINXH48pNX9qIqoGoBDFq/view?usp=drive_link" TargetMode="External"/><Relationship Id="rId29" Type="http://schemas.openxmlformats.org/officeDocument/2006/relationships/hyperlink" Target="https://drive.google.com/file/d/1U_Dwzj9ZYbXTAQCG0PbPIY827fqe1BxG/view?usp=drive_link" TargetMode="External"/><Relationship Id="rId51" Type="http://schemas.openxmlformats.org/officeDocument/2006/relationships/hyperlink" Target="https://docs.google.com/document/d/1XIgQOhSYbZL6wRaGn42RVn3VVj_dLaPw/edit?usp=drive_link&amp;ouid=108215786033386757953&amp;rtpof=true&amp;sd=true" TargetMode="External"/><Relationship Id="rId50" Type="http://schemas.openxmlformats.org/officeDocument/2006/relationships/hyperlink" Target="https://drive.google.com/file/d/1RYhtkMnIlbd0tbO-nl0aS4eAjC3Mt6h7/view?usp=drive_link" TargetMode="External"/><Relationship Id="rId53" Type="http://schemas.openxmlformats.org/officeDocument/2006/relationships/hyperlink" Target="https://drive.google.com/file/d/1foPNXxKODNVDZoe-hTnjwwwhcaMjnH4V/view?usp=drive_link" TargetMode="External"/><Relationship Id="rId52" Type="http://schemas.openxmlformats.org/officeDocument/2006/relationships/hyperlink" Target="https://drive.google.com/file/d/1qC9XnZBpylG_KG_z42Q8d4wzEjOlhZgl/view?usp=drive_link" TargetMode="External"/><Relationship Id="rId11" Type="http://schemas.openxmlformats.org/officeDocument/2006/relationships/hyperlink" Target="https://drive.google.com/file/d/1MmYjFD4sveo-8tvQ3r4zxwncX_FndqyD/view?usp=drive_link" TargetMode="External"/><Relationship Id="rId55" Type="http://schemas.openxmlformats.org/officeDocument/2006/relationships/hyperlink" Target="https://drive.google.com/file/d/13_id6Ha9TAwzP_-I0d-xChd1iAjmKj-9/view?usp=drive_link" TargetMode="External"/><Relationship Id="rId10" Type="http://schemas.openxmlformats.org/officeDocument/2006/relationships/hyperlink" Target="https://drive.google.com/file/d/1jvzBZq3cIUIiuSjYZ12JO-T39-e-IIQx/view?usp=drive_link" TargetMode="External"/><Relationship Id="rId54" Type="http://schemas.openxmlformats.org/officeDocument/2006/relationships/hyperlink" Target="https://drive.google.com/file/d/1cpRfz3geD7GRv2rYsPs-ANcqkwFeov10/view?usp=drive_link" TargetMode="External"/><Relationship Id="rId13" Type="http://schemas.openxmlformats.org/officeDocument/2006/relationships/hyperlink" Target="https://drive.google.com/file/d/1-HnmI_6_zuokBiKy5dpbEYLCNw6cLMFY/view?usp=drive_link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s://drive.google.com/file/d/1mJtshvpNOkfo2g2_OaxI3ID-rFUgdbQ4/view?usp=drive_link" TargetMode="External"/><Relationship Id="rId56" Type="http://schemas.openxmlformats.org/officeDocument/2006/relationships/hyperlink" Target="https://drive.google.com/file/d/1appoVF0rBhrRIZUqvGzoIsC74OSD8E3D/view?usp=drive_link" TargetMode="External"/><Relationship Id="rId15" Type="http://schemas.openxmlformats.org/officeDocument/2006/relationships/hyperlink" Target="https://docs.google.com/spreadsheets/d/1rMNeRRnuEKOKKN85CTGwhhpO_jBWO8j_/edit?usp=drive_link&amp;ouid=108215786033386757953&amp;rtpof=true&amp;sd=true" TargetMode="External"/><Relationship Id="rId14" Type="http://schemas.openxmlformats.org/officeDocument/2006/relationships/hyperlink" Target="https://drive.google.com/file/d/1F7zHZFERGD1lmJOavjOOK-ClXeqMD17P/view?usp=drive_link" TargetMode="External"/><Relationship Id="rId17" Type="http://schemas.openxmlformats.org/officeDocument/2006/relationships/hyperlink" Target="https://drive.google.com/file/d/1aLY4Ubk_ODy09KNiskM9c5kDEUzGyqJp/view?usp=drive_link" TargetMode="External"/><Relationship Id="rId16" Type="http://schemas.openxmlformats.org/officeDocument/2006/relationships/hyperlink" Target="https://drive.google.com/file/d/1LWPmwwHcZ5pIW9YcSFN34uTvvoeTxiq2/view?usp=drive_link" TargetMode="External"/><Relationship Id="rId19" Type="http://schemas.openxmlformats.org/officeDocument/2006/relationships/hyperlink" Target="https://drive.google.com/file/d/1X9Jx2EwBojUmztutOgxtgCN3nvbuLChH/view?usp=drive_link" TargetMode="External"/><Relationship Id="rId18" Type="http://schemas.openxmlformats.org/officeDocument/2006/relationships/hyperlink" Target="https://docs.google.com/document/d/1XIgQOhSYbZL6wRaGn42RVn3VVj_dLaPw/edit?usp=drive_link&amp;ouid=10821578603338675795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4.63"/>
    <col customWidth="1" min="4" max="4" width="13.38"/>
    <col customWidth="1" min="6" max="6" width="15.38"/>
    <col customWidth="1" min="7" max="7" width="13.75"/>
    <col customWidth="1" min="9" max="9" width="18.25"/>
    <col customWidth="1" min="10" max="10" width="14.7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5" t="s">
        <v>1</v>
      </c>
      <c r="K1" s="6"/>
      <c r="L1" s="7"/>
    </row>
    <row r="2">
      <c r="A2" s="8"/>
      <c r="B2" s="9"/>
      <c r="C2" s="10"/>
      <c r="D2" s="11"/>
      <c r="E2" s="11"/>
      <c r="F2" s="11"/>
      <c r="G2" s="11"/>
      <c r="H2" s="11"/>
      <c r="I2" s="11"/>
      <c r="J2" s="5" t="s">
        <v>2</v>
      </c>
      <c r="K2" s="6"/>
      <c r="L2" s="7"/>
    </row>
    <row r="3">
      <c r="A3" s="10"/>
      <c r="B3" s="12"/>
      <c r="C3" s="13" t="s">
        <v>3</v>
      </c>
      <c r="D3" s="14"/>
      <c r="E3" s="14"/>
      <c r="F3" s="14"/>
      <c r="G3" s="14"/>
      <c r="H3" s="14"/>
      <c r="I3" s="14"/>
      <c r="J3" s="15" t="s">
        <v>4</v>
      </c>
      <c r="K3" s="6"/>
      <c r="L3" s="7"/>
    </row>
    <row r="4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6" t="s">
        <v>14</v>
      </c>
      <c r="K4" s="16" t="s">
        <v>15</v>
      </c>
      <c r="L4" s="17" t="s">
        <v>16</v>
      </c>
    </row>
    <row r="5">
      <c r="A5" s="18">
        <v>1.0</v>
      </c>
      <c r="B5" s="19" t="s">
        <v>17</v>
      </c>
      <c r="C5" s="20" t="s">
        <v>18</v>
      </c>
      <c r="D5" s="20" t="s">
        <v>19</v>
      </c>
      <c r="E5" s="20" t="s">
        <v>20</v>
      </c>
      <c r="F5" s="20" t="s">
        <v>21</v>
      </c>
      <c r="G5" s="20" t="s">
        <v>22</v>
      </c>
      <c r="H5" s="21" t="s">
        <v>23</v>
      </c>
      <c r="I5" s="22" t="s">
        <v>24</v>
      </c>
      <c r="J5" s="21" t="s">
        <v>25</v>
      </c>
      <c r="K5" s="21" t="s">
        <v>25</v>
      </c>
      <c r="L5" s="20" t="s">
        <v>26</v>
      </c>
    </row>
    <row r="6">
      <c r="A6" s="21">
        <v>2.0</v>
      </c>
      <c r="B6" s="19" t="s">
        <v>27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3"/>
      <c r="J6" s="21" t="s">
        <v>25</v>
      </c>
      <c r="K6" s="21" t="s">
        <v>25</v>
      </c>
      <c r="L6" s="20" t="s">
        <v>26</v>
      </c>
    </row>
    <row r="7">
      <c r="A7" s="18">
        <v>3.0</v>
      </c>
      <c r="B7" s="19" t="s">
        <v>28</v>
      </c>
      <c r="C7" s="20" t="s">
        <v>18</v>
      </c>
      <c r="D7" s="20" t="s">
        <v>29</v>
      </c>
      <c r="E7" s="21" t="s">
        <v>30</v>
      </c>
      <c r="F7" s="20" t="s">
        <v>31</v>
      </c>
      <c r="G7" s="20" t="s">
        <v>32</v>
      </c>
      <c r="H7" s="21" t="s">
        <v>23</v>
      </c>
      <c r="I7" s="24" t="s">
        <v>33</v>
      </c>
      <c r="J7" s="21" t="s">
        <v>25</v>
      </c>
      <c r="K7" s="21" t="s">
        <v>25</v>
      </c>
      <c r="L7" s="20" t="s">
        <v>26</v>
      </c>
    </row>
    <row r="8">
      <c r="A8" s="18">
        <v>4.0</v>
      </c>
      <c r="B8" s="19" t="s">
        <v>34</v>
      </c>
      <c r="C8" s="21" t="s">
        <v>18</v>
      </c>
      <c r="D8" s="21" t="s">
        <v>35</v>
      </c>
      <c r="E8" s="21" t="s">
        <v>30</v>
      </c>
      <c r="F8" s="21" t="s">
        <v>36</v>
      </c>
      <c r="G8" s="20" t="s">
        <v>22</v>
      </c>
      <c r="H8" s="21" t="s">
        <v>23</v>
      </c>
      <c r="I8" s="24" t="s">
        <v>37</v>
      </c>
      <c r="J8" s="21" t="s">
        <v>25</v>
      </c>
      <c r="K8" s="21" t="s">
        <v>38</v>
      </c>
      <c r="L8" s="20" t="s">
        <v>26</v>
      </c>
    </row>
    <row r="9">
      <c r="A9" s="21">
        <v>5.0</v>
      </c>
      <c r="B9" s="19" t="s">
        <v>39</v>
      </c>
      <c r="C9" s="20" t="s">
        <v>40</v>
      </c>
      <c r="D9" s="21" t="s">
        <v>41</v>
      </c>
      <c r="E9" s="21">
        <v>2104.0</v>
      </c>
      <c r="F9" s="20" t="s">
        <v>42</v>
      </c>
      <c r="G9" s="20" t="s">
        <v>22</v>
      </c>
      <c r="H9" s="21" t="s">
        <v>23</v>
      </c>
      <c r="I9" s="24" t="s">
        <v>43</v>
      </c>
      <c r="J9" s="21" t="s">
        <v>25</v>
      </c>
      <c r="K9" s="21" t="s">
        <v>38</v>
      </c>
      <c r="L9" s="20" t="s">
        <v>26</v>
      </c>
    </row>
    <row r="10">
      <c r="A10" s="18">
        <v>6.0</v>
      </c>
      <c r="B10" s="19" t="s">
        <v>44</v>
      </c>
      <c r="C10" s="20" t="s">
        <v>18</v>
      </c>
      <c r="D10" s="20" t="s">
        <v>45</v>
      </c>
      <c r="E10" s="20" t="s">
        <v>46</v>
      </c>
      <c r="F10" s="20" t="s">
        <v>42</v>
      </c>
      <c r="G10" s="20" t="s">
        <v>22</v>
      </c>
      <c r="H10" s="21" t="s">
        <v>23</v>
      </c>
      <c r="I10" s="24" t="s">
        <v>47</v>
      </c>
      <c r="J10" s="21" t="s">
        <v>25</v>
      </c>
      <c r="K10" s="21" t="s">
        <v>38</v>
      </c>
      <c r="L10" s="20" t="s">
        <v>26</v>
      </c>
    </row>
    <row r="11">
      <c r="A11" s="18">
        <v>7.0</v>
      </c>
      <c r="B11" s="19" t="s">
        <v>48</v>
      </c>
      <c r="C11" s="20" t="s">
        <v>49</v>
      </c>
      <c r="D11" s="20">
        <v>120.0</v>
      </c>
      <c r="E11" s="20" t="s">
        <v>50</v>
      </c>
      <c r="F11" s="20" t="s">
        <v>51</v>
      </c>
      <c r="G11" s="20" t="s">
        <v>32</v>
      </c>
      <c r="H11" s="21" t="s">
        <v>23</v>
      </c>
      <c r="I11" s="24" t="s">
        <v>52</v>
      </c>
      <c r="J11" s="21" t="s">
        <v>25</v>
      </c>
      <c r="K11" s="21" t="s">
        <v>25</v>
      </c>
      <c r="L11" s="20" t="s">
        <v>26</v>
      </c>
    </row>
    <row r="12">
      <c r="A12" s="21">
        <v>8.0</v>
      </c>
      <c r="B12" s="19" t="s">
        <v>53</v>
      </c>
      <c r="C12" s="20" t="s">
        <v>54</v>
      </c>
      <c r="D12" s="20" t="s">
        <v>55</v>
      </c>
      <c r="E12" s="20" t="s">
        <v>55</v>
      </c>
      <c r="F12" s="20" t="s">
        <v>56</v>
      </c>
      <c r="G12" s="21" t="s">
        <v>57</v>
      </c>
      <c r="H12" s="21" t="s">
        <v>23</v>
      </c>
      <c r="I12" s="24" t="s">
        <v>58</v>
      </c>
      <c r="J12" s="21" t="s">
        <v>25</v>
      </c>
      <c r="K12" s="21" t="s">
        <v>25</v>
      </c>
      <c r="L12" s="20" t="s">
        <v>26</v>
      </c>
    </row>
    <row r="13">
      <c r="A13" s="18">
        <v>9.0</v>
      </c>
      <c r="B13" s="19" t="s">
        <v>59</v>
      </c>
      <c r="C13" s="20" t="s">
        <v>60</v>
      </c>
      <c r="D13" s="20" t="s">
        <v>61</v>
      </c>
      <c r="E13" s="20" t="s">
        <v>42</v>
      </c>
      <c r="F13" s="20" t="s">
        <v>42</v>
      </c>
      <c r="G13" s="20" t="s">
        <v>22</v>
      </c>
      <c r="H13" s="21" t="s">
        <v>23</v>
      </c>
      <c r="I13" s="24" t="s">
        <v>62</v>
      </c>
      <c r="J13" s="21" t="s">
        <v>25</v>
      </c>
      <c r="K13" s="21" t="s">
        <v>25</v>
      </c>
      <c r="L13" s="20" t="s">
        <v>26</v>
      </c>
    </row>
    <row r="14">
      <c r="A14" s="18">
        <v>10.0</v>
      </c>
      <c r="B14" s="19" t="s">
        <v>17</v>
      </c>
      <c r="C14" s="21" t="s">
        <v>63</v>
      </c>
      <c r="D14" s="21" t="s">
        <v>64</v>
      </c>
      <c r="E14" s="21">
        <v>2.11015145237E11</v>
      </c>
      <c r="F14" s="21" t="s">
        <v>65</v>
      </c>
      <c r="G14" s="20" t="s">
        <v>22</v>
      </c>
      <c r="H14" s="21" t="s">
        <v>23</v>
      </c>
      <c r="I14" s="25" t="s">
        <v>66</v>
      </c>
      <c r="J14" s="21" t="s">
        <v>25</v>
      </c>
      <c r="K14" s="21" t="s">
        <v>25</v>
      </c>
      <c r="L14" s="20" t="s">
        <v>67</v>
      </c>
    </row>
    <row r="15">
      <c r="A15" s="21">
        <v>11.0</v>
      </c>
      <c r="B15" s="19" t="s">
        <v>27</v>
      </c>
      <c r="C15" s="21" t="s">
        <v>68</v>
      </c>
      <c r="D15" s="21">
        <v>5622.0</v>
      </c>
      <c r="E15" s="26">
        <v>7996178.0</v>
      </c>
      <c r="F15" s="21" t="s">
        <v>69</v>
      </c>
      <c r="G15" s="20" t="s">
        <v>22</v>
      </c>
      <c r="H15" s="21" t="s">
        <v>23</v>
      </c>
      <c r="I15" s="24" t="s">
        <v>70</v>
      </c>
      <c r="J15" s="21" t="s">
        <v>25</v>
      </c>
      <c r="K15" s="21" t="s">
        <v>38</v>
      </c>
      <c r="L15" s="20" t="s">
        <v>67</v>
      </c>
    </row>
    <row r="16">
      <c r="A16" s="18">
        <v>12.0</v>
      </c>
      <c r="B16" s="19" t="s">
        <v>28</v>
      </c>
      <c r="C16" s="21" t="s">
        <v>18</v>
      </c>
      <c r="D16" s="21" t="s">
        <v>71</v>
      </c>
      <c r="E16" s="21" t="s">
        <v>30</v>
      </c>
      <c r="F16" s="19" t="s">
        <v>72</v>
      </c>
      <c r="G16" s="20" t="s">
        <v>22</v>
      </c>
      <c r="H16" s="21" t="s">
        <v>23</v>
      </c>
      <c r="I16" s="27" t="s">
        <v>33</v>
      </c>
      <c r="J16" s="21" t="s">
        <v>25</v>
      </c>
      <c r="K16" s="21" t="s">
        <v>38</v>
      </c>
      <c r="L16" s="20" t="s">
        <v>67</v>
      </c>
    </row>
    <row r="17">
      <c r="A17" s="18">
        <v>13.0</v>
      </c>
      <c r="B17" s="19" t="s">
        <v>34</v>
      </c>
      <c r="C17" s="21" t="s">
        <v>18</v>
      </c>
      <c r="D17" s="21" t="s">
        <v>35</v>
      </c>
      <c r="E17" s="21" t="s">
        <v>30</v>
      </c>
      <c r="F17" s="21" t="s">
        <v>36</v>
      </c>
      <c r="G17" s="20" t="s">
        <v>22</v>
      </c>
      <c r="H17" s="21" t="s">
        <v>23</v>
      </c>
      <c r="I17" s="24" t="s">
        <v>37</v>
      </c>
      <c r="J17" s="21" t="s">
        <v>25</v>
      </c>
      <c r="K17" s="21" t="s">
        <v>38</v>
      </c>
      <c r="L17" s="20" t="s">
        <v>67</v>
      </c>
    </row>
    <row r="18">
      <c r="A18" s="21">
        <v>14.0</v>
      </c>
      <c r="B18" s="19" t="s">
        <v>39</v>
      </c>
      <c r="C18" s="21" t="s">
        <v>40</v>
      </c>
      <c r="D18" s="21" t="s">
        <v>41</v>
      </c>
      <c r="E18" s="21">
        <v>2104.0</v>
      </c>
      <c r="F18" s="21" t="s">
        <v>30</v>
      </c>
      <c r="G18" s="20" t="s">
        <v>22</v>
      </c>
      <c r="H18" s="21" t="s">
        <v>23</v>
      </c>
      <c r="I18" s="24" t="s">
        <v>43</v>
      </c>
      <c r="J18" s="21" t="s">
        <v>25</v>
      </c>
      <c r="K18" s="21" t="s">
        <v>38</v>
      </c>
      <c r="L18" s="20" t="s">
        <v>67</v>
      </c>
    </row>
    <row r="19">
      <c r="A19" s="18">
        <v>15.0</v>
      </c>
      <c r="B19" s="19" t="s">
        <v>44</v>
      </c>
      <c r="C19" s="20" t="s">
        <v>18</v>
      </c>
      <c r="D19" s="20" t="s">
        <v>45</v>
      </c>
      <c r="E19" s="20" t="s">
        <v>46</v>
      </c>
      <c r="F19" s="20" t="s">
        <v>42</v>
      </c>
      <c r="G19" s="20" t="s">
        <v>22</v>
      </c>
      <c r="H19" s="21" t="s">
        <v>23</v>
      </c>
      <c r="I19" s="24" t="s">
        <v>47</v>
      </c>
      <c r="J19" s="21" t="s">
        <v>25</v>
      </c>
      <c r="K19" s="21" t="s">
        <v>38</v>
      </c>
      <c r="L19" s="20" t="s">
        <v>67</v>
      </c>
    </row>
    <row r="20">
      <c r="A20" s="18">
        <v>16.0</v>
      </c>
      <c r="B20" s="19" t="s">
        <v>48</v>
      </c>
      <c r="C20" s="21" t="s">
        <v>73</v>
      </c>
      <c r="D20" s="21" t="s">
        <v>74</v>
      </c>
      <c r="E20" s="21" t="s">
        <v>75</v>
      </c>
      <c r="F20" s="21" t="s">
        <v>76</v>
      </c>
      <c r="G20" s="20" t="s">
        <v>22</v>
      </c>
      <c r="H20" s="21" t="s">
        <v>23</v>
      </c>
      <c r="I20" s="27" t="s">
        <v>77</v>
      </c>
      <c r="J20" s="21" t="s">
        <v>25</v>
      </c>
      <c r="K20" s="21" t="s">
        <v>25</v>
      </c>
      <c r="L20" s="20" t="s">
        <v>67</v>
      </c>
    </row>
    <row r="21">
      <c r="A21" s="21">
        <v>17.0</v>
      </c>
      <c r="B21" s="19" t="s">
        <v>53</v>
      </c>
      <c r="C21" s="20" t="s">
        <v>54</v>
      </c>
      <c r="D21" s="20" t="s">
        <v>55</v>
      </c>
      <c r="E21" s="20" t="s">
        <v>55</v>
      </c>
      <c r="F21" s="20" t="s">
        <v>56</v>
      </c>
      <c r="G21" s="21" t="s">
        <v>57</v>
      </c>
      <c r="H21" s="21" t="s">
        <v>23</v>
      </c>
      <c r="I21" s="24" t="s">
        <v>58</v>
      </c>
      <c r="J21" s="21" t="s">
        <v>25</v>
      </c>
      <c r="K21" s="21" t="s">
        <v>25</v>
      </c>
      <c r="L21" s="20" t="s">
        <v>67</v>
      </c>
    </row>
    <row r="22">
      <c r="A22" s="18">
        <v>18.0</v>
      </c>
      <c r="B22" s="28" t="s">
        <v>78</v>
      </c>
      <c r="C22" s="20" t="s">
        <v>18</v>
      </c>
      <c r="D22" s="20" t="s">
        <v>19</v>
      </c>
      <c r="E22" s="20">
        <v>2.5010136E7</v>
      </c>
      <c r="F22" s="20" t="s">
        <v>21</v>
      </c>
      <c r="G22" s="20" t="s">
        <v>22</v>
      </c>
      <c r="H22" s="21" t="s">
        <v>23</v>
      </c>
      <c r="I22" s="24" t="s">
        <v>79</v>
      </c>
      <c r="J22" s="21" t="s">
        <v>25</v>
      </c>
      <c r="K22" s="21" t="s">
        <v>25</v>
      </c>
      <c r="L22" s="20" t="s">
        <v>80</v>
      </c>
    </row>
    <row r="23">
      <c r="A23" s="18">
        <v>19.0</v>
      </c>
      <c r="B23" s="28" t="s">
        <v>81</v>
      </c>
      <c r="C23" s="20" t="s">
        <v>82</v>
      </c>
      <c r="D23" s="20" t="s">
        <v>83</v>
      </c>
      <c r="E23" s="20">
        <v>2.406095E7</v>
      </c>
      <c r="F23" s="20" t="s">
        <v>84</v>
      </c>
      <c r="G23" s="20" t="s">
        <v>22</v>
      </c>
      <c r="H23" s="21" t="s">
        <v>23</v>
      </c>
      <c r="I23" s="24" t="s">
        <v>70</v>
      </c>
      <c r="J23" s="21" t="s">
        <v>25</v>
      </c>
      <c r="K23" s="21" t="s">
        <v>25</v>
      </c>
      <c r="L23" s="20" t="s">
        <v>80</v>
      </c>
    </row>
    <row r="24">
      <c r="A24" s="21">
        <v>20.0</v>
      </c>
      <c r="B24" s="19" t="s">
        <v>28</v>
      </c>
      <c r="C24" s="20" t="s">
        <v>18</v>
      </c>
      <c r="D24" s="20" t="s">
        <v>29</v>
      </c>
      <c r="E24" s="21" t="s">
        <v>30</v>
      </c>
      <c r="F24" s="20" t="s">
        <v>31</v>
      </c>
      <c r="G24" s="20" t="s">
        <v>32</v>
      </c>
      <c r="H24" s="21" t="s">
        <v>23</v>
      </c>
      <c r="I24" s="24" t="s">
        <v>33</v>
      </c>
      <c r="J24" s="21" t="s">
        <v>25</v>
      </c>
      <c r="K24" s="21" t="s">
        <v>25</v>
      </c>
      <c r="L24" s="20" t="s">
        <v>80</v>
      </c>
    </row>
    <row r="25">
      <c r="A25" s="18">
        <v>21.0</v>
      </c>
      <c r="B25" s="19" t="s">
        <v>34</v>
      </c>
      <c r="C25" s="21" t="s">
        <v>18</v>
      </c>
      <c r="D25" s="21" t="s">
        <v>35</v>
      </c>
      <c r="E25" s="21" t="s">
        <v>30</v>
      </c>
      <c r="F25" s="21" t="s">
        <v>36</v>
      </c>
      <c r="G25" s="20" t="s">
        <v>22</v>
      </c>
      <c r="H25" s="21" t="s">
        <v>23</v>
      </c>
      <c r="I25" s="24" t="s">
        <v>37</v>
      </c>
      <c r="J25" s="21" t="s">
        <v>25</v>
      </c>
      <c r="K25" s="21" t="s">
        <v>38</v>
      </c>
      <c r="L25" s="20" t="s">
        <v>80</v>
      </c>
    </row>
    <row r="26">
      <c r="A26" s="18">
        <v>22.0</v>
      </c>
      <c r="B26" s="19" t="s">
        <v>39</v>
      </c>
      <c r="C26" s="20" t="s">
        <v>85</v>
      </c>
      <c r="D26" s="20" t="s">
        <v>86</v>
      </c>
      <c r="E26" s="20" t="s">
        <v>87</v>
      </c>
      <c r="F26" s="20" t="s">
        <v>42</v>
      </c>
      <c r="G26" s="20" t="s">
        <v>22</v>
      </c>
      <c r="H26" s="21" t="s">
        <v>23</v>
      </c>
      <c r="I26" s="24" t="s">
        <v>43</v>
      </c>
      <c r="J26" s="21" t="s">
        <v>25</v>
      </c>
      <c r="K26" s="21" t="s">
        <v>38</v>
      </c>
      <c r="L26" s="20" t="s">
        <v>80</v>
      </c>
    </row>
    <row r="27">
      <c r="A27" s="21">
        <v>23.0</v>
      </c>
      <c r="B27" s="19" t="s">
        <v>44</v>
      </c>
      <c r="C27" s="20" t="s">
        <v>18</v>
      </c>
      <c r="D27" s="20" t="s">
        <v>45</v>
      </c>
      <c r="E27" s="20" t="s">
        <v>46</v>
      </c>
      <c r="F27" s="20" t="s">
        <v>42</v>
      </c>
      <c r="G27" s="20" t="s">
        <v>22</v>
      </c>
      <c r="H27" s="21" t="s">
        <v>23</v>
      </c>
      <c r="I27" s="24" t="s">
        <v>47</v>
      </c>
      <c r="J27" s="21" t="s">
        <v>25</v>
      </c>
      <c r="K27" s="21" t="s">
        <v>38</v>
      </c>
      <c r="L27" s="20" t="s">
        <v>80</v>
      </c>
    </row>
    <row r="28">
      <c r="A28" s="18">
        <v>24.0</v>
      </c>
      <c r="B28" s="19" t="s">
        <v>48</v>
      </c>
      <c r="C28" s="20" t="s">
        <v>60</v>
      </c>
      <c r="D28" s="20" t="s">
        <v>88</v>
      </c>
      <c r="E28" s="20" t="s">
        <v>89</v>
      </c>
      <c r="F28" s="20" t="s">
        <v>90</v>
      </c>
      <c r="G28" s="20" t="s">
        <v>22</v>
      </c>
      <c r="H28" s="21" t="s">
        <v>23</v>
      </c>
      <c r="I28" s="24" t="s">
        <v>77</v>
      </c>
      <c r="J28" s="21" t="s">
        <v>25</v>
      </c>
      <c r="K28" s="21" t="s">
        <v>25</v>
      </c>
      <c r="L28" s="20" t="s">
        <v>80</v>
      </c>
    </row>
    <row r="29">
      <c r="A29" s="18">
        <v>25.0</v>
      </c>
      <c r="B29" s="28" t="s">
        <v>91</v>
      </c>
      <c r="C29" s="20" t="s">
        <v>18</v>
      </c>
      <c r="D29" s="20" t="s">
        <v>92</v>
      </c>
      <c r="E29" s="20">
        <v>2.40900119E8</v>
      </c>
      <c r="F29" s="20" t="s">
        <v>93</v>
      </c>
      <c r="G29" s="20" t="s">
        <v>22</v>
      </c>
      <c r="H29" s="21" t="s">
        <v>23</v>
      </c>
      <c r="I29" s="24" t="s">
        <v>58</v>
      </c>
      <c r="J29" s="21" t="s">
        <v>25</v>
      </c>
      <c r="K29" s="21" t="s">
        <v>25</v>
      </c>
      <c r="L29" s="20" t="s">
        <v>80</v>
      </c>
    </row>
    <row r="30">
      <c r="A30" s="21">
        <v>26.0</v>
      </c>
      <c r="B30" s="28" t="s">
        <v>94</v>
      </c>
      <c r="C30" s="20" t="s">
        <v>40</v>
      </c>
      <c r="D30" s="20">
        <v>901.0</v>
      </c>
      <c r="E30" s="20" t="s">
        <v>95</v>
      </c>
      <c r="F30" s="20" t="s">
        <v>42</v>
      </c>
      <c r="G30" s="20" t="s">
        <v>22</v>
      </c>
      <c r="H30" s="21" t="s">
        <v>23</v>
      </c>
      <c r="I30" s="20" t="s">
        <v>42</v>
      </c>
      <c r="J30" s="21" t="s">
        <v>25</v>
      </c>
      <c r="K30" s="21" t="s">
        <v>38</v>
      </c>
      <c r="L30" s="20" t="s">
        <v>80</v>
      </c>
    </row>
    <row r="31">
      <c r="A31" s="20">
        <v>27.0</v>
      </c>
      <c r="B31" s="28" t="s">
        <v>96</v>
      </c>
      <c r="C31" s="20" t="s">
        <v>60</v>
      </c>
      <c r="D31" s="20" t="s">
        <v>97</v>
      </c>
      <c r="E31" s="20" t="s">
        <v>42</v>
      </c>
      <c r="F31" s="20" t="s">
        <v>90</v>
      </c>
      <c r="G31" s="20" t="s">
        <v>22</v>
      </c>
      <c r="H31" s="21" t="s">
        <v>23</v>
      </c>
      <c r="I31" s="24" t="s">
        <v>98</v>
      </c>
      <c r="J31" s="21" t="s">
        <v>25</v>
      </c>
      <c r="K31" s="21" t="s">
        <v>25</v>
      </c>
      <c r="L31" s="20" t="s">
        <v>80</v>
      </c>
    </row>
    <row r="32">
      <c r="A32" s="29"/>
      <c r="B32" s="7"/>
      <c r="C32" s="29"/>
      <c r="D32" s="29"/>
      <c r="E32" s="29"/>
      <c r="F32" s="29"/>
      <c r="G32" s="29"/>
      <c r="H32" s="29"/>
      <c r="I32" s="30"/>
      <c r="J32" s="29"/>
      <c r="K32" s="29"/>
      <c r="L32" s="29"/>
    </row>
    <row r="33">
      <c r="A33" s="29"/>
      <c r="B33" s="7"/>
      <c r="C33" s="29"/>
      <c r="D33" s="29"/>
      <c r="E33" s="29"/>
      <c r="F33" s="29"/>
      <c r="G33" s="29"/>
      <c r="H33" s="29"/>
      <c r="I33" s="30"/>
      <c r="J33" s="29"/>
      <c r="K33" s="29"/>
      <c r="L33" s="29"/>
    </row>
    <row r="34">
      <c r="A34" s="29"/>
      <c r="B34" s="7"/>
      <c r="C34" s="29"/>
      <c r="D34" s="29"/>
      <c r="E34" s="29"/>
      <c r="F34" s="29"/>
      <c r="G34" s="29"/>
      <c r="H34" s="29"/>
      <c r="I34" s="30"/>
      <c r="J34" s="29"/>
      <c r="K34" s="29"/>
      <c r="L34" s="29"/>
    </row>
    <row r="35">
      <c r="A35" s="29"/>
      <c r="B35" s="7"/>
      <c r="C35" s="29"/>
      <c r="D35" s="29"/>
      <c r="E35" s="29"/>
      <c r="F35" s="29"/>
      <c r="G35" s="29"/>
      <c r="H35" s="29"/>
      <c r="I35" s="30"/>
      <c r="J35" s="29"/>
      <c r="K35" s="29"/>
      <c r="L35" s="29"/>
    </row>
  </sheetData>
  <mergeCells count="7">
    <mergeCell ref="A1:B3"/>
    <mergeCell ref="C1:I2"/>
    <mergeCell ref="J1:K1"/>
    <mergeCell ref="J2:K2"/>
    <mergeCell ref="C3:I3"/>
    <mergeCell ref="J3:K3"/>
    <mergeCell ref="I5:I6"/>
  </mergeCells>
  <hyperlinks>
    <hyperlink r:id="rId1" ref="I5"/>
    <hyperlink r:id="rId2" ref="I7"/>
    <hyperlink r:id="rId3" ref="I8"/>
    <hyperlink r:id="rId4" ref="I9"/>
    <hyperlink r:id="rId5" ref="I10"/>
    <hyperlink r:id="rId6" ref="I11"/>
    <hyperlink r:id="rId7" ref="I12"/>
    <hyperlink r:id="rId8" ref="I13"/>
    <hyperlink r:id="rId9" ref="I14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5.5"/>
    <col customWidth="1" min="3" max="3" width="17.38"/>
    <col customWidth="1" min="4" max="4" width="22.88"/>
    <col customWidth="1" min="5" max="5" width="25.0"/>
    <col customWidth="1" min="6" max="6" width="23.63"/>
    <col customWidth="1" min="7" max="7" width="21.25"/>
    <col customWidth="1" min="8" max="8" width="19.75"/>
    <col customWidth="1" min="9" max="9" width="20.5"/>
    <col customWidth="1" min="10" max="10" width="20.25"/>
    <col customWidth="1" min="11" max="11" width="23.0"/>
    <col customWidth="1" min="12" max="12" width="15.63"/>
    <col customWidth="1" min="13" max="13" width="14.7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 t="s">
        <v>1</v>
      </c>
      <c r="M1" s="6"/>
    </row>
    <row r="2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5" t="s">
        <v>2</v>
      </c>
      <c r="M2" s="6"/>
    </row>
    <row r="3">
      <c r="A3" s="10"/>
      <c r="B3" s="12"/>
      <c r="C3" s="13" t="s">
        <v>3</v>
      </c>
      <c r="D3" s="14"/>
      <c r="E3" s="14"/>
      <c r="F3" s="14"/>
      <c r="G3" s="14"/>
      <c r="H3" s="14"/>
      <c r="I3" s="14"/>
      <c r="J3" s="14"/>
      <c r="K3" s="14"/>
      <c r="L3" s="5" t="s">
        <v>99</v>
      </c>
      <c r="M3" s="6"/>
    </row>
    <row r="4">
      <c r="A4" s="16" t="s">
        <v>5</v>
      </c>
      <c r="B4" s="16" t="s">
        <v>6</v>
      </c>
      <c r="C4" s="16" t="s">
        <v>100</v>
      </c>
      <c r="D4" s="16" t="s">
        <v>13</v>
      </c>
      <c r="E4" s="16" t="s">
        <v>101</v>
      </c>
      <c r="F4" s="16" t="s">
        <v>102</v>
      </c>
      <c r="G4" s="16" t="s">
        <v>103</v>
      </c>
      <c r="H4" s="16" t="s">
        <v>104</v>
      </c>
      <c r="I4" s="16" t="s">
        <v>105</v>
      </c>
      <c r="J4" s="16" t="s">
        <v>10</v>
      </c>
      <c r="K4" s="16" t="s">
        <v>106</v>
      </c>
      <c r="L4" s="16" t="s">
        <v>107</v>
      </c>
      <c r="M4" s="16" t="s">
        <v>108</v>
      </c>
    </row>
    <row r="5">
      <c r="A5" s="31">
        <v>1.0</v>
      </c>
      <c r="B5" s="32" t="str">
        <f>'INVENTARIO EQUIPOS'!B5</f>
        <v>Esfigmomanómetro Aneroide</v>
      </c>
      <c r="C5" s="33" t="s">
        <v>109</v>
      </c>
      <c r="D5" s="34" t="s">
        <v>110</v>
      </c>
      <c r="E5" s="34" t="s">
        <v>111</v>
      </c>
      <c r="F5" s="34" t="s">
        <v>112</v>
      </c>
      <c r="G5" s="35" t="s">
        <v>113</v>
      </c>
      <c r="H5" s="35" t="s">
        <v>114</v>
      </c>
      <c r="I5" s="35" t="s">
        <v>115</v>
      </c>
      <c r="J5" s="35" t="s">
        <v>116</v>
      </c>
      <c r="K5" s="35" t="s">
        <v>117</v>
      </c>
      <c r="L5" s="36"/>
      <c r="M5" s="31"/>
    </row>
    <row r="6">
      <c r="A6" s="36">
        <v>2.0</v>
      </c>
      <c r="B6" s="32" t="str">
        <f>'INVENTARIO EQUIPOS'!B6</f>
        <v>Fonendoscopio adulto</v>
      </c>
      <c r="C6" s="37" t="s">
        <v>118</v>
      </c>
      <c r="D6" s="35" t="s">
        <v>119</v>
      </c>
      <c r="E6" s="34" t="s">
        <v>120</v>
      </c>
      <c r="F6" s="37" t="s">
        <v>38</v>
      </c>
      <c r="G6" s="35" t="s">
        <v>121</v>
      </c>
      <c r="H6" s="37"/>
      <c r="I6" s="35" t="s">
        <v>122</v>
      </c>
      <c r="J6" s="35" t="s">
        <v>123</v>
      </c>
      <c r="K6" s="37"/>
      <c r="L6" s="36"/>
      <c r="M6" s="36"/>
    </row>
    <row r="7">
      <c r="A7" s="36">
        <v>3.0</v>
      </c>
      <c r="B7" s="32" t="str">
        <f>'INVENTARIO EQUIPOS'!B7</f>
        <v>Equipo de organos</v>
      </c>
      <c r="C7" s="37" t="s">
        <v>118</v>
      </c>
      <c r="D7" s="38" t="s">
        <v>124</v>
      </c>
      <c r="E7" s="34" t="s">
        <v>125</v>
      </c>
      <c r="F7" s="37" t="s">
        <v>38</v>
      </c>
      <c r="G7" s="35" t="s">
        <v>126</v>
      </c>
      <c r="H7" s="35" t="s">
        <v>114</v>
      </c>
      <c r="I7" s="35" t="s">
        <v>127</v>
      </c>
      <c r="J7" s="35" t="s">
        <v>128</v>
      </c>
      <c r="K7" s="35" t="s">
        <v>129</v>
      </c>
      <c r="L7" s="31"/>
      <c r="M7" s="31"/>
    </row>
    <row r="8">
      <c r="A8" s="31">
        <v>4.0</v>
      </c>
      <c r="B8" s="32" t="str">
        <f>'INVENTARIO EQUIPOS'!B8</f>
        <v>Martillo de reflejos</v>
      </c>
      <c r="C8" s="35" t="s">
        <v>130</v>
      </c>
      <c r="D8" s="34" t="s">
        <v>131</v>
      </c>
      <c r="E8" s="34" t="s">
        <v>132</v>
      </c>
      <c r="F8" s="37" t="s">
        <v>38</v>
      </c>
      <c r="G8" s="35" t="s">
        <v>133</v>
      </c>
      <c r="H8" s="37"/>
      <c r="I8" s="35" t="s">
        <v>134</v>
      </c>
      <c r="J8" s="35" t="s">
        <v>135</v>
      </c>
      <c r="K8" s="37"/>
      <c r="L8" s="36"/>
      <c r="M8" s="36"/>
    </row>
    <row r="9">
      <c r="A9" s="36">
        <v>5.0</v>
      </c>
      <c r="B9" s="32" t="str">
        <f>'INVENTARIO EQUIPOS'!B9</f>
        <v>Tallimetro</v>
      </c>
      <c r="C9" s="37" t="s">
        <v>118</v>
      </c>
      <c r="D9" s="34" t="s">
        <v>136</v>
      </c>
      <c r="E9" s="34" t="s">
        <v>137</v>
      </c>
      <c r="F9" s="37" t="s">
        <v>38</v>
      </c>
      <c r="G9" s="35" t="s">
        <v>138</v>
      </c>
      <c r="H9" s="37"/>
      <c r="I9" s="37" t="s">
        <v>139</v>
      </c>
      <c r="J9" s="37" t="s">
        <v>139</v>
      </c>
      <c r="K9" s="37" t="s">
        <v>140</v>
      </c>
      <c r="L9" s="36"/>
      <c r="M9" s="36"/>
    </row>
    <row r="10">
      <c r="A10" s="31">
        <v>6.0</v>
      </c>
      <c r="B10" s="32" t="str">
        <f>'INVENTARIO EQUIPOS'!B10</f>
        <v>Cinta metrica</v>
      </c>
      <c r="C10" s="37" t="s">
        <v>118</v>
      </c>
      <c r="D10" s="34" t="s">
        <v>141</v>
      </c>
      <c r="E10" s="34" t="s">
        <v>142</v>
      </c>
      <c r="F10" s="37" t="s">
        <v>143</v>
      </c>
      <c r="G10" s="35" t="s">
        <v>144</v>
      </c>
      <c r="H10" s="35" t="s">
        <v>145</v>
      </c>
      <c r="I10" s="35" t="s">
        <v>146</v>
      </c>
      <c r="J10" s="37" t="s">
        <v>139</v>
      </c>
      <c r="K10" s="35" t="s">
        <v>147</v>
      </c>
      <c r="L10" s="36"/>
      <c r="M10" s="36"/>
    </row>
    <row r="11">
      <c r="A11" s="31">
        <v>7.0</v>
      </c>
      <c r="B11" s="32" t="str">
        <f>'INVENTARIO EQUIPOS'!B11</f>
        <v>Bascula</v>
      </c>
      <c r="C11" s="33" t="s">
        <v>109</v>
      </c>
      <c r="D11" s="38" t="s">
        <v>148</v>
      </c>
      <c r="E11" s="34" t="s">
        <v>149</v>
      </c>
      <c r="F11" s="34" t="s">
        <v>150</v>
      </c>
      <c r="G11" s="35" t="s">
        <v>151</v>
      </c>
      <c r="H11" s="35" t="s">
        <v>114</v>
      </c>
      <c r="I11" s="35" t="s">
        <v>152</v>
      </c>
      <c r="J11" s="35" t="s">
        <v>153</v>
      </c>
      <c r="K11" s="35" t="s">
        <v>154</v>
      </c>
      <c r="L11" s="31"/>
      <c r="M11" s="31"/>
    </row>
    <row r="12">
      <c r="A12" s="31">
        <v>8.0</v>
      </c>
      <c r="B12" s="32" t="str">
        <f>'INVENTARIO EQUIPOS'!B12</f>
        <v>Pulsoximetro</v>
      </c>
      <c r="C12" s="33" t="s">
        <v>109</v>
      </c>
      <c r="D12" s="34" t="s">
        <v>155</v>
      </c>
      <c r="E12" s="34" t="s">
        <v>156</v>
      </c>
      <c r="F12" s="34" t="s">
        <v>157</v>
      </c>
      <c r="G12" s="35" t="s">
        <v>158</v>
      </c>
      <c r="H12" s="35" t="s">
        <v>114</v>
      </c>
      <c r="I12" s="35" t="s">
        <v>159</v>
      </c>
      <c r="J12" s="37" t="s">
        <v>139</v>
      </c>
      <c r="K12" s="37"/>
      <c r="L12" s="36"/>
      <c r="M12" s="31"/>
    </row>
    <row r="13">
      <c r="A13" s="31">
        <v>9.0</v>
      </c>
      <c r="B13" s="32" t="s">
        <v>59</v>
      </c>
      <c r="C13" s="35" t="s">
        <v>160</v>
      </c>
      <c r="D13" s="34" t="s">
        <v>161</v>
      </c>
      <c r="E13" s="37" t="s">
        <v>143</v>
      </c>
      <c r="F13" s="37" t="s">
        <v>143</v>
      </c>
      <c r="G13" s="35" t="s">
        <v>162</v>
      </c>
      <c r="H13" s="35" t="s">
        <v>163</v>
      </c>
      <c r="I13" s="37" t="s">
        <v>139</v>
      </c>
      <c r="J13" s="37" t="s">
        <v>139</v>
      </c>
      <c r="K13" s="37"/>
      <c r="L13" s="36"/>
      <c r="M13" s="31"/>
    </row>
  </sheetData>
  <mergeCells count="6">
    <mergeCell ref="A1:B3"/>
    <mergeCell ref="C1:K2"/>
    <mergeCell ref="L1:M1"/>
    <mergeCell ref="L2:M2"/>
    <mergeCell ref="C3:K3"/>
    <mergeCell ref="L3:M3"/>
  </mergeCells>
  <hyperlinks>
    <hyperlink r:id="rId1" ref="C5"/>
    <hyperlink r:id="rId2" ref="D5"/>
    <hyperlink r:id="rId3" ref="E5"/>
    <hyperlink r:id="rId4" ref="F5"/>
    <hyperlink r:id="rId5" ref="G5"/>
    <hyperlink r:id="rId6" ref="H5"/>
    <hyperlink r:id="rId7" ref="I5"/>
    <hyperlink r:id="rId8" ref="J5"/>
    <hyperlink r:id="rId9" ref="K5"/>
    <hyperlink r:id="rId10" ref="D6"/>
    <hyperlink r:id="rId11" ref="E6"/>
    <hyperlink r:id="rId12" ref="G6"/>
    <hyperlink r:id="rId13" ref="I6"/>
    <hyperlink r:id="rId14" ref="J6"/>
    <hyperlink r:id="rId15" ref="D7"/>
    <hyperlink r:id="rId16" ref="E7"/>
    <hyperlink r:id="rId17" ref="G7"/>
    <hyperlink r:id="rId18" ref="H7"/>
    <hyperlink r:id="rId19" ref="I7"/>
    <hyperlink r:id="rId20" ref="J7"/>
    <hyperlink r:id="rId21" ref="K7"/>
    <hyperlink r:id="rId22" ref="C8"/>
    <hyperlink r:id="rId23" ref="D8"/>
    <hyperlink r:id="rId24" ref="E8"/>
    <hyperlink r:id="rId25" ref="G8"/>
    <hyperlink r:id="rId26" ref="I8"/>
    <hyperlink r:id="rId27" ref="J8"/>
    <hyperlink r:id="rId28" ref="D9"/>
    <hyperlink r:id="rId29" ref="E9"/>
    <hyperlink r:id="rId30" ref="G9"/>
    <hyperlink r:id="rId31" ref="D10"/>
    <hyperlink r:id="rId32" ref="E10"/>
    <hyperlink r:id="rId33" ref="G10"/>
    <hyperlink r:id="rId34" ref="H10"/>
    <hyperlink r:id="rId35" ref="I10"/>
    <hyperlink r:id="rId36" ref="K10"/>
    <hyperlink r:id="rId37" ref="C11"/>
    <hyperlink r:id="rId38" ref="D11"/>
    <hyperlink r:id="rId39" ref="E11"/>
    <hyperlink r:id="rId40" ref="F11"/>
    <hyperlink r:id="rId41" ref="G11"/>
    <hyperlink r:id="rId42" ref="H11"/>
    <hyperlink r:id="rId43" ref="I11"/>
    <hyperlink r:id="rId44" ref="J11"/>
    <hyperlink r:id="rId45" ref="K11"/>
    <hyperlink r:id="rId46" ref="C12"/>
    <hyperlink r:id="rId47" ref="D12"/>
    <hyperlink r:id="rId48" ref="E12"/>
    <hyperlink r:id="rId49" ref="F12"/>
    <hyperlink r:id="rId50" ref="G12"/>
    <hyperlink r:id="rId51" ref="H12"/>
    <hyperlink r:id="rId52" ref="I12"/>
    <hyperlink r:id="rId53" ref="C13"/>
    <hyperlink r:id="rId54" ref="D13"/>
    <hyperlink r:id="rId55" ref="G13"/>
    <hyperlink r:id="rId56" ref="H13"/>
  </hyperlinks>
  <drawing r:id="rId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2009-04-06T16:50:37Z</dcterms:created>
  <dc:creator>davibrri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7ea19878-9028-466d-8457-4457e19fb7ae</vt:lpstr>
  </property>
</Properties>
</file>