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MATRIZ" sheetId="1" r:id="rId4"/>
    <sheet state="visible" name="DICCIONARIO" sheetId="2" r:id="rId5"/>
  </sheets>
  <definedNames/>
  <calcPr/>
  <extLst>
    <ext uri="GoogleSheetsCustomDataVersion2">
      <go:sheetsCustomData xmlns:go="http://customooxmlschemas.google.com/" r:id="rId6" roundtripDataChecksum="vqN/l0S+hOVl4XjJFyOMM6Tx0Sl2wu1+c9d3zqOVZus="/>
    </ext>
  </extLst>
</workbook>
</file>

<file path=xl/sharedStrings.xml><?xml version="1.0" encoding="utf-8"?>
<sst xmlns="http://schemas.openxmlformats.org/spreadsheetml/2006/main" count="105" uniqueCount="87">
  <si>
    <t>ID RIESGO</t>
  </si>
  <si>
    <t>ID</t>
  </si>
  <si>
    <t>Riesgo</t>
  </si>
  <si>
    <t>Categoría</t>
  </si>
  <si>
    <t>Probabilidad</t>
  </si>
  <si>
    <t>Impacto</t>
  </si>
  <si>
    <t>Acción de Mitigación</t>
  </si>
  <si>
    <t>Responsable</t>
  </si>
  <si>
    <t>IMPACTO</t>
  </si>
  <si>
    <t>R-01</t>
  </si>
  <si>
    <t>Cambios o requerimientos incompletos después de iniciar el desarrollo, generando retrabajo.</t>
  </si>
  <si>
    <t>Despreciable: Poco relevante.</t>
  </si>
  <si>
    <t>Marginal: Su impacto debe ser tenido en cuenta, pero no afecta factores claves del proyecto.</t>
  </si>
  <si>
    <t>Crítica: Podría afectar de manera sustancial al proyecto y podría impedir su conclusión/término de manera exitosa.</t>
  </si>
  <si>
    <t>Catastrófica: Significaría el fracaso del proyecto o afectaría gravemente la ejecución/continuación/termino del mismo</t>
  </si>
  <si>
    <t>Congelar una línea base de requerimientos, validar cada módulo antes de desarrollarlo y gestionar cambios mediante aprobación del Jefe de Proyecto.</t>
  </si>
  <si>
    <t>Luis Gonzalez</t>
  </si>
  <si>
    <t>R-02</t>
  </si>
  <si>
    <t>Retraso del cronograma debido al amplio alcance de módulos de VetMap.</t>
  </si>
  <si>
    <t>Priorizar funcionalidades críticas, controlar hitos semanalmente, dividir entregables por módulo y reasignar tareas cuando exista desviación.</t>
  </si>
  <si>
    <t>R-03</t>
  </si>
  <si>
    <t>Indisponibilidad o sobrecarga de integrantes del equipo que afecte actividades críticas.</t>
  </si>
  <si>
    <t>Muy Bajo (Menos del 10%)</t>
  </si>
  <si>
    <t>Bajo (Entre del 11% y 40%)</t>
  </si>
  <si>
    <t>Documentar avances, mantener tareas respaldadas por otro integrante y redistribuir trabajo según prioridad del cronograma.</t>
  </si>
  <si>
    <t>Medio (Entre  41 % y 80%)</t>
  </si>
  <si>
    <t>R-04</t>
  </si>
  <si>
    <t>Fallas de integración entre aplicación móvil, plataformas web, servicios y base de datos.</t>
  </si>
  <si>
    <t>Alto (Mas del 81%)</t>
  </si>
  <si>
    <t>Definir contratos de integración, integrar de forma incremental y ejecutar pruebas de integración antes de cerrar cada módulo.</t>
  </si>
  <si>
    <t>Javier Rodriguez</t>
  </si>
  <si>
    <t>R-05</t>
  </si>
  <si>
    <t>Errores en el modelo de datos que generen inconsistencias en mascotas, fichas, productos, pedidos o historiales.</t>
  </si>
  <si>
    <t>Categoria</t>
  </si>
  <si>
    <t>Revisar el modelo relacional, aplicar claves y restricciones, probar consultas con datos de prueba y validar integridad antes del despliegue.</t>
  </si>
  <si>
    <t>Martin Guerrero</t>
  </si>
  <si>
    <t>R-06</t>
  </si>
  <si>
    <t>Naturaleza</t>
  </si>
  <si>
    <t>Vulnerabilidades en autenticación, credenciales o permisos de acceso a información del sistema.</t>
  </si>
  <si>
    <t>Externo</t>
  </si>
  <si>
    <t>Implementar control de acceso por roles, validar entradas, proteger credenciales y realizar pruebas de seguridad sobre los módulos de acceso.</t>
  </si>
  <si>
    <t>R-07</t>
  </si>
  <si>
    <t>Desarrollo</t>
  </si>
  <si>
    <t>Precios o stock desactualizados que provoquen comparaciones incorrectas para los usuarios.</t>
  </si>
  <si>
    <t>Proyecto</t>
  </si>
  <si>
    <t>Registrar fecha y hora de actualización, validar datos ingresados, mostrar última actualización y exigir actualización periódica a las tiendas.</t>
  </si>
  <si>
    <t>R-08</t>
  </si>
  <si>
    <t>Cantidad insuficiente de datos históricos para generar alertas inteligentes confiables.</t>
  </si>
  <si>
    <t>Definir un mínimo de registros antes de evaluar patrones, usar reglas conservadoras y validar los resultados con pruebas antes de notificar.</t>
  </si>
  <si>
    <t>R-09</t>
  </si>
  <si>
    <t>Alertas preventivas incorrectas o mal interpretadas como diagnósticos veterinarios.</t>
  </si>
  <si>
    <t>Validar reglas con QA, mostrar las alertas como indicadores preventivos y mantener mensajes que indiquen que no reemplazan la evaluación profesional.</t>
  </si>
  <si>
    <t>Allison Rubio</t>
  </si>
  <si>
    <t>R-10</t>
  </si>
  <si>
    <t>Falla o baja precisión del servicio de geolocalización para encontrar clínicas, tiendas o seguir rutas.</t>
  </si>
  <si>
    <t>Permitir búsqueda manual por dirección, controlar errores de ubicación, usar reintentos y mantener una alternativa cuando no exista geolocalización.</t>
  </si>
  <si>
    <t>R-11</t>
  </si>
  <si>
    <t>Conectividad deficiente durante el seguimiento de despachos o carga de evidencia de entrega.</t>
  </si>
  <si>
    <t>Guardar temporalmente estados y evidencias, reintentar sincronización al recuperar conexión y confirmar que la información quedó registrada.</t>
  </si>
  <si>
    <t>R-12</t>
  </si>
  <si>
    <t>Falla en la carga o almacenamiento de fotografías utilizadas como evidencia de entrega.</t>
  </si>
  <si>
    <t>Validar formato y tamaño de archivo, confirmar la carga, registrar errores y permitir reintento sin perder los datos del despacho.</t>
  </si>
  <si>
    <t>R-13</t>
  </si>
  <si>
    <t>Diseño de interfaz poco intuitivo que dificulte el uso de la aplicación móvil o plataformas web.</t>
  </si>
  <si>
    <t>Validar prototipos, realizar pruebas de usabilidad con usuarios y aplicar mejoras de interfaz antes de cerrar el diseño.</t>
  </si>
  <si>
    <t>Sebastian Rojas</t>
  </si>
  <si>
    <t>R-14</t>
  </si>
  <si>
    <t>Defectos funcionales no detectados antes de la entrega o despliegue.</t>
  </si>
  <si>
    <t>Preparar casos de prueba por requisito, ejecutar pruebas funcionales y de regresión, registrar incidencias y bloquear la entrega de fallas críticas.</t>
  </si>
  <si>
    <t>R-15</t>
  </si>
  <si>
    <t>Ambiente de pruebas diferente al ambiente de producción, provocando fallas al desplegar.</t>
  </si>
  <si>
    <t>Mantener configuraciones equivalentes, usar checklist de despliegue y ejecutar pruebas integrales en un ambiente previo a producción.</t>
  </si>
  <si>
    <t>R-16</t>
  </si>
  <si>
    <t>Bajo rendimiento al consultar historiales, catálogos, reportes o grandes volúmenes de información.</t>
  </si>
  <si>
    <t>Optimizar consultas, crear índices cuando corresponda, paginar resultados y realizar pruebas de rendimiento antes de producción.</t>
  </si>
  <si>
    <t>R-17</t>
  </si>
  <si>
    <t>Falla durante la migración o despliegue del sistema a producción.</t>
  </si>
  <si>
    <t>Respaldar base de datos y configuraciones, utilizar un plan de despliegue paso a paso y mantener un procedimiento de rollback.</t>
  </si>
  <si>
    <t>R-18</t>
  </si>
  <si>
    <t>Pérdida o corrupción de información de usuarios, mascotas, fichas, precios o despachos.</t>
  </si>
  <si>
    <t>Realizar respaldos periódicos, validar restauración, aplicar integridad de datos y mantener trazabilidad de cambios relevantes.</t>
  </si>
  <si>
    <t>R-19</t>
  </si>
  <si>
    <t>Tiendas o clínicas no mantienen actualizada su información, reduciendo la utilidad de VetMap.</t>
  </si>
  <si>
    <t>Definir responsables de actualización, mostrar antigüedad de los datos y generar recordatorios o alertas de información pendiente.</t>
  </si>
  <si>
    <t>R-20</t>
  </si>
  <si>
    <t>Manuales o capacitaciones insuficientes para los usuarios al momento de implementar la plataforma.</t>
  </si>
  <si>
    <t>Preparar manuales por tipo de usuario, ejecutar una capacitación piloto y corregir dudas frecuentes antes del cierre del proyecto.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</si>
</sst>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6">
    <font>
      <sz val="10.0"/>
      <color rgb="FF000000"/>
      <name val="Arial"/>
      <scheme val="minor"/>
    </font>
    <font>
      <b/>
      <sz val="10.0"/>
      <color theme="1"/>
      <name val="Arial"/>
    </font>
    <font>
      <b/>
      <sz val="12.0"/>
      <color rgb="FFFFFFFF"/>
      <name val="Arial"/>
    </font>
    <font>
      <sz val="10.0"/>
      <color rgb="FF000000"/>
      <name val="Arial"/>
    </font>
    <font>
      <sz val="10.0"/>
      <color theme="1"/>
      <name val="Arial"/>
    </font>
    <font>
      <sz val="10.0"/>
      <color theme="1"/>
      <name val="Noto Sans Symbols"/>
    </font>
  </fonts>
  <fills count="7">
    <fill>
      <patternFill patternType="none"/>
    </fill>
    <fill>
      <patternFill patternType="lightGray"/>
    </fill>
    <fill>
      <patternFill patternType="solid">
        <fgColor rgb="FF17365D"/>
        <bgColor rgb="FF17365D"/>
      </patternFill>
    </fill>
    <fill>
      <patternFill patternType="solid">
        <fgColor rgb="FFFFF2CB"/>
        <bgColor rgb="FFFFF2CB"/>
      </patternFill>
    </fill>
    <fill>
      <patternFill patternType="solid">
        <fgColor rgb="FFDBE5F1"/>
        <bgColor rgb="FFDBE5F1"/>
      </patternFill>
    </fill>
    <fill>
      <patternFill patternType="solid">
        <fgColor rgb="FFC5E0B3"/>
        <bgColor rgb="FFC5E0B3"/>
      </patternFill>
    </fill>
    <fill>
      <patternFill patternType="solid">
        <fgColor rgb="FFF4B083"/>
        <bgColor rgb="FFF4B083"/>
      </patternFill>
    </fill>
  </fills>
  <borders count="3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right style="thin">
        <color rgb="FF000000"/>
      </right>
      <bottom style="thin">
        <color rgb="FF000000"/>
      </bottom>
    </border>
  </borders>
  <cellStyleXfs count="1">
    <xf borderId="0" fillId="0" fontId="0" numFmtId="0" applyAlignment="1" applyFont="1"/>
  </cellStyleXfs>
  <cellXfs count="20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1" fillId="2" fontId="2" numFmtId="0" xfId="0" applyAlignment="1" applyBorder="1" applyFill="1" applyFont="1">
      <alignment horizontal="center" vertical="top"/>
    </xf>
    <xf borderId="1" fillId="3" fontId="3" numFmtId="0" xfId="0" applyAlignment="1" applyBorder="1" applyFill="1" applyFont="1">
      <alignment horizontal="center"/>
    </xf>
    <xf borderId="1" fillId="3" fontId="3" numFmtId="0" xfId="0" applyBorder="1" applyFill="1" applyFont="1"/>
    <xf borderId="1" fillId="4" fontId="4" numFmtId="0" xfId="0" applyAlignment="1" applyBorder="1" applyFill="1" applyFont="1">
      <alignment horizontal="center" shrinkToFit="0" vertical="center" wrapText="1"/>
    </xf>
    <xf borderId="1" fillId="3" fontId="1" numFmtId="0" xfId="0" applyBorder="1" applyFill="1" applyFont="1"/>
    <xf borderId="1" fillId="4" fontId="4" numFmtId="0" xfId="0" applyAlignment="1" applyBorder="1" applyFill="1" applyFont="1">
      <alignment shrinkToFit="0" vertical="center" wrapText="1"/>
    </xf>
    <xf borderId="1" fillId="3" fontId="4" numFmtId="0" xfId="0" applyBorder="1" applyFill="1" applyFont="1"/>
    <xf borderId="2" fillId="4" fontId="4" numFmtId="0" xfId="0" applyAlignment="1" applyBorder="1" applyFill="1" applyFont="1">
      <alignment horizontal="center" shrinkToFit="0" vertical="center" wrapText="1"/>
    </xf>
    <xf borderId="2" fillId="4" fontId="4" numFmtId="0" xfId="0" applyAlignment="1" applyBorder="1" applyFill="1" applyFont="1">
      <alignment shrinkToFit="0" vertical="center" wrapText="1"/>
    </xf>
    <xf borderId="0" fillId="0" fontId="5" numFmtId="0" xfId="0" applyFont="1"/>
    <xf borderId="1" fillId="5" fontId="3" numFmtId="0" xfId="0" applyAlignment="1" applyBorder="1" applyFill="1" applyFont="1">
      <alignment horizontal="center"/>
    </xf>
    <xf borderId="1" fillId="5" fontId="3" numFmtId="0" xfId="0" applyBorder="1" applyFill="1" applyFont="1"/>
    <xf borderId="1" fillId="5" fontId="1" numFmtId="0" xfId="0" applyBorder="1" applyFill="1" applyFont="1"/>
    <xf borderId="1" fillId="5" fontId="4" numFmtId="0" xfId="0" applyBorder="1" applyFill="1" applyFont="1"/>
    <xf borderId="1" fillId="6" fontId="3" numFmtId="0" xfId="0" applyAlignment="1" applyBorder="1" applyFill="1" applyFont="1">
      <alignment horizontal="center"/>
    </xf>
    <xf borderId="1" fillId="6" fontId="3" numFmtId="0" xfId="0" applyBorder="1" applyFill="1" applyFont="1"/>
    <xf borderId="1" fillId="6" fontId="1" numFmtId="0" xfId="0" applyBorder="1" applyFill="1" applyFont="1"/>
    <xf borderId="1" fillId="6" fontId="4" numFmtId="0" xfId="0" applyBorder="1" applyFill="1" applyFon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2.0"/>
    <col customWidth="1" min="2" max="2" width="43.0"/>
    <col customWidth="1" min="3" max="5" width="14.0"/>
    <col customWidth="1" min="6" max="6" width="74.0"/>
    <col customWidth="1" min="7" max="7" width="22.0"/>
    <col customWidth="1" min="8" max="26" width="14.38"/>
  </cols>
  <sheetData>
    <row r="1" ht="15.75" customHeight="1">
      <c r="A1" s="2" t="s">
        <v>0</v>
      </c>
      <c r="B1" s="2" t="s">
        <v>2</v>
      </c>
      <c r="C1" s="2" t="s">
        <v>3</v>
      </c>
      <c r="D1" s="2" t="s">
        <v>4</v>
      </c>
      <c r="E1" s="2" t="s">
        <v>5</v>
      </c>
      <c r="F1" s="2" t="s">
        <v>6</v>
      </c>
      <c r="G1" s="2" t="s">
        <v>7</v>
      </c>
    </row>
    <row r="2" ht="45.75" customHeight="1">
      <c r="A2" s="5" t="s">
        <v>9</v>
      </c>
      <c r="B2" s="7" t="s">
        <v>10</v>
      </c>
      <c r="C2" s="9">
        <v>4.0</v>
      </c>
      <c r="D2" s="9">
        <v>3.0</v>
      </c>
      <c r="E2" s="9">
        <v>3.0</v>
      </c>
      <c r="F2" s="10" t="s">
        <v>15</v>
      </c>
      <c r="G2" s="9" t="s">
        <v>16</v>
      </c>
    </row>
    <row r="3" ht="45.75" customHeight="1">
      <c r="A3" s="5" t="s">
        <v>17</v>
      </c>
      <c r="B3" s="7" t="s">
        <v>18</v>
      </c>
      <c r="C3" s="9">
        <v>4.0</v>
      </c>
      <c r="D3" s="9">
        <v>3.0</v>
      </c>
      <c r="E3" s="9">
        <v>4.0</v>
      </c>
      <c r="F3" s="10" t="s">
        <v>19</v>
      </c>
      <c r="G3" s="9" t="s">
        <v>16</v>
      </c>
    </row>
    <row r="4" ht="45.75" customHeight="1">
      <c r="A4" s="5" t="s">
        <v>20</v>
      </c>
      <c r="B4" s="7" t="s">
        <v>21</v>
      </c>
      <c r="C4" s="9">
        <v>4.0</v>
      </c>
      <c r="D4" s="9">
        <v>3.0</v>
      </c>
      <c r="E4" s="9">
        <v>3.0</v>
      </c>
      <c r="F4" s="10" t="s">
        <v>24</v>
      </c>
      <c r="G4" s="9" t="s">
        <v>16</v>
      </c>
    </row>
    <row r="5" ht="45.75" customHeight="1">
      <c r="A5" s="5" t="s">
        <v>26</v>
      </c>
      <c r="B5" s="7" t="s">
        <v>27</v>
      </c>
      <c r="C5" s="9">
        <v>3.0</v>
      </c>
      <c r="D5" s="9">
        <v>3.0</v>
      </c>
      <c r="E5" s="9">
        <v>4.0</v>
      </c>
      <c r="F5" s="10" t="s">
        <v>29</v>
      </c>
      <c r="G5" s="9" t="s">
        <v>30</v>
      </c>
    </row>
    <row r="6" ht="45.75" customHeight="1">
      <c r="A6" s="5" t="s">
        <v>31</v>
      </c>
      <c r="B6" s="7" t="s">
        <v>32</v>
      </c>
      <c r="C6" s="9">
        <v>3.0</v>
      </c>
      <c r="D6" s="9">
        <v>2.0</v>
      </c>
      <c r="E6" s="9">
        <v>4.0</v>
      </c>
      <c r="F6" s="10" t="s">
        <v>34</v>
      </c>
      <c r="G6" s="9" t="s">
        <v>35</v>
      </c>
    </row>
    <row r="7" ht="45.75" customHeight="1">
      <c r="A7" s="5" t="s">
        <v>36</v>
      </c>
      <c r="B7" s="7" t="s">
        <v>38</v>
      </c>
      <c r="C7" s="9">
        <v>3.0</v>
      </c>
      <c r="D7" s="9">
        <v>2.0</v>
      </c>
      <c r="E7" s="9">
        <v>4.0</v>
      </c>
      <c r="F7" s="10" t="s">
        <v>40</v>
      </c>
      <c r="G7" s="9" t="s">
        <v>30</v>
      </c>
    </row>
    <row r="8" ht="45.75" customHeight="1">
      <c r="A8" s="5" t="s">
        <v>41</v>
      </c>
      <c r="B8" s="7" t="s">
        <v>43</v>
      </c>
      <c r="C8" s="9">
        <v>3.0</v>
      </c>
      <c r="D8" s="9">
        <v>3.0</v>
      </c>
      <c r="E8" s="9">
        <v>3.0</v>
      </c>
      <c r="F8" s="10" t="s">
        <v>45</v>
      </c>
      <c r="G8" s="9" t="s">
        <v>30</v>
      </c>
    </row>
    <row r="9" ht="45.75" customHeight="1">
      <c r="A9" s="5" t="s">
        <v>46</v>
      </c>
      <c r="B9" s="7" t="s">
        <v>47</v>
      </c>
      <c r="C9" s="9">
        <v>3.0</v>
      </c>
      <c r="D9" s="9">
        <v>3.0</v>
      </c>
      <c r="E9" s="9">
        <v>3.0</v>
      </c>
      <c r="F9" s="10" t="s">
        <v>48</v>
      </c>
      <c r="G9" s="9" t="s">
        <v>30</v>
      </c>
    </row>
    <row r="10" ht="45.75" customHeight="1">
      <c r="A10" s="5" t="s">
        <v>49</v>
      </c>
      <c r="B10" s="7" t="s">
        <v>50</v>
      </c>
      <c r="C10" s="9">
        <v>3.0</v>
      </c>
      <c r="D10" s="9">
        <v>2.0</v>
      </c>
      <c r="E10" s="9">
        <v>4.0</v>
      </c>
      <c r="F10" s="10" t="s">
        <v>51</v>
      </c>
      <c r="G10" s="9" t="s">
        <v>52</v>
      </c>
    </row>
    <row r="11" ht="45.75" customHeight="1">
      <c r="A11" s="5" t="s">
        <v>53</v>
      </c>
      <c r="B11" s="7" t="s">
        <v>54</v>
      </c>
      <c r="C11" s="9">
        <v>2.0</v>
      </c>
      <c r="D11" s="9">
        <v>2.0</v>
      </c>
      <c r="E11" s="9">
        <v>3.0</v>
      </c>
      <c r="F11" s="10" t="s">
        <v>55</v>
      </c>
      <c r="G11" s="9" t="s">
        <v>30</v>
      </c>
    </row>
    <row r="12" ht="45.75" customHeight="1">
      <c r="A12" s="5" t="s">
        <v>56</v>
      </c>
      <c r="B12" s="7" t="s">
        <v>57</v>
      </c>
      <c r="C12" s="9">
        <v>2.0</v>
      </c>
      <c r="D12" s="9">
        <v>3.0</v>
      </c>
      <c r="E12" s="9">
        <v>3.0</v>
      </c>
      <c r="F12" s="10" t="s">
        <v>58</v>
      </c>
      <c r="G12" s="9" t="s">
        <v>30</v>
      </c>
    </row>
    <row r="13" ht="45.75" customHeight="1">
      <c r="A13" s="5" t="s">
        <v>59</v>
      </c>
      <c r="B13" s="7" t="s">
        <v>60</v>
      </c>
      <c r="C13" s="9">
        <v>3.0</v>
      </c>
      <c r="D13" s="9">
        <v>2.0</v>
      </c>
      <c r="E13" s="9">
        <v>3.0</v>
      </c>
      <c r="F13" s="10" t="s">
        <v>61</v>
      </c>
      <c r="G13" s="9" t="s">
        <v>30</v>
      </c>
    </row>
    <row r="14" ht="45.75" customHeight="1">
      <c r="A14" s="5" t="s">
        <v>62</v>
      </c>
      <c r="B14" s="7" t="s">
        <v>63</v>
      </c>
      <c r="C14" s="9">
        <v>4.0</v>
      </c>
      <c r="D14" s="9">
        <v>2.0</v>
      </c>
      <c r="E14" s="9">
        <v>3.0</v>
      </c>
      <c r="F14" s="10" t="s">
        <v>64</v>
      </c>
      <c r="G14" s="9" t="s">
        <v>65</v>
      </c>
    </row>
    <row r="15" ht="45.75" customHeight="1">
      <c r="A15" s="5" t="s">
        <v>66</v>
      </c>
      <c r="B15" s="7" t="s">
        <v>67</v>
      </c>
      <c r="C15" s="9">
        <v>3.0</v>
      </c>
      <c r="D15" s="9">
        <v>3.0</v>
      </c>
      <c r="E15" s="9">
        <v>4.0</v>
      </c>
      <c r="F15" s="10" t="s">
        <v>68</v>
      </c>
      <c r="G15" s="9" t="s">
        <v>52</v>
      </c>
    </row>
    <row r="16" ht="45.75" customHeight="1">
      <c r="A16" s="5" t="s">
        <v>69</v>
      </c>
      <c r="B16" s="7" t="s">
        <v>70</v>
      </c>
      <c r="C16" s="9">
        <v>4.0</v>
      </c>
      <c r="D16" s="9">
        <v>2.0</v>
      </c>
      <c r="E16" s="9">
        <v>3.0</v>
      </c>
      <c r="F16" s="10" t="s">
        <v>71</v>
      </c>
      <c r="G16" s="9" t="s">
        <v>52</v>
      </c>
    </row>
    <row r="17" ht="45.75" customHeight="1">
      <c r="A17" s="5" t="s">
        <v>72</v>
      </c>
      <c r="B17" s="7" t="s">
        <v>73</v>
      </c>
      <c r="C17" s="9">
        <v>3.0</v>
      </c>
      <c r="D17" s="9">
        <v>2.0</v>
      </c>
      <c r="E17" s="9">
        <v>3.0</v>
      </c>
      <c r="F17" s="10" t="s">
        <v>74</v>
      </c>
      <c r="G17" s="9" t="s">
        <v>35</v>
      </c>
    </row>
    <row r="18" ht="45.75" customHeight="1">
      <c r="A18" s="5" t="s">
        <v>75</v>
      </c>
      <c r="B18" s="7" t="s">
        <v>76</v>
      </c>
      <c r="C18" s="9">
        <v>4.0</v>
      </c>
      <c r="D18" s="9">
        <v>2.0</v>
      </c>
      <c r="E18" s="9">
        <v>4.0</v>
      </c>
      <c r="F18" s="10" t="s">
        <v>77</v>
      </c>
      <c r="G18" s="9" t="s">
        <v>35</v>
      </c>
    </row>
    <row r="19" ht="45.75" customHeight="1">
      <c r="A19" s="5" t="s">
        <v>78</v>
      </c>
      <c r="B19" s="7" t="s">
        <v>79</v>
      </c>
      <c r="C19" s="9">
        <v>3.0</v>
      </c>
      <c r="D19" s="9">
        <v>2.0</v>
      </c>
      <c r="E19" s="9">
        <v>4.0</v>
      </c>
      <c r="F19" s="10" t="s">
        <v>80</v>
      </c>
      <c r="G19" s="9" t="s">
        <v>35</v>
      </c>
    </row>
    <row r="20" ht="45.75" customHeight="1">
      <c r="A20" s="5" t="s">
        <v>81</v>
      </c>
      <c r="B20" s="7" t="s">
        <v>82</v>
      </c>
      <c r="C20" s="9">
        <v>2.0</v>
      </c>
      <c r="D20" s="9">
        <v>3.0</v>
      </c>
      <c r="E20" s="9">
        <v>3.0</v>
      </c>
      <c r="F20" s="10" t="s">
        <v>83</v>
      </c>
      <c r="G20" s="9" t="s">
        <v>16</v>
      </c>
    </row>
    <row r="21" ht="45.75" customHeight="1">
      <c r="A21" s="5" t="s">
        <v>84</v>
      </c>
      <c r="B21" s="7" t="s">
        <v>85</v>
      </c>
      <c r="C21" s="9">
        <v>4.0</v>
      </c>
      <c r="D21" s="9">
        <v>2.0</v>
      </c>
      <c r="E21" s="9">
        <v>2.0</v>
      </c>
      <c r="F21" s="10" t="s">
        <v>86</v>
      </c>
      <c r="G21" s="9" t="s">
        <v>65</v>
      </c>
    </row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C2:E21">
      <formula1>"1,2,3,4"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6.13"/>
    <col customWidth="1" min="2" max="2" width="100.0"/>
    <col customWidth="1" min="3" max="26" width="14.38"/>
  </cols>
  <sheetData>
    <row r="1" ht="15.75" customHeight="1">
      <c r="A1" s="1"/>
    </row>
    <row r="2" ht="15.75" customHeight="1">
      <c r="A2" s="3" t="s">
        <v>1</v>
      </c>
      <c r="B2" s="4" t="s">
        <v>8</v>
      </c>
    </row>
    <row r="3" ht="15.75" customHeight="1">
      <c r="A3" s="6">
        <v>1.0</v>
      </c>
      <c r="B3" s="8" t="s">
        <v>11</v>
      </c>
    </row>
    <row r="4" ht="15.75" customHeight="1">
      <c r="A4" s="6">
        <v>2.0</v>
      </c>
      <c r="B4" s="8" t="s">
        <v>12</v>
      </c>
    </row>
    <row r="5" ht="15.75" customHeight="1">
      <c r="A5" s="6">
        <v>3.0</v>
      </c>
      <c r="B5" s="8" t="s">
        <v>13</v>
      </c>
    </row>
    <row r="6" ht="15.75" customHeight="1">
      <c r="A6" s="6">
        <v>4.0</v>
      </c>
      <c r="B6" s="8" t="s">
        <v>14</v>
      </c>
    </row>
    <row r="7" ht="15.75" customHeight="1">
      <c r="A7" s="11"/>
    </row>
    <row r="8" ht="15.75" customHeight="1"/>
    <row r="9" ht="15.75" customHeight="1">
      <c r="A9" s="12" t="s">
        <v>1</v>
      </c>
      <c r="B9" s="13" t="s">
        <v>4</v>
      </c>
    </row>
    <row r="10" ht="15.75" customHeight="1">
      <c r="A10" s="14">
        <v>1.0</v>
      </c>
      <c r="B10" s="15" t="s">
        <v>22</v>
      </c>
    </row>
    <row r="11" ht="15.75" customHeight="1">
      <c r="A11" s="14">
        <v>2.0</v>
      </c>
      <c r="B11" s="15" t="s">
        <v>23</v>
      </c>
    </row>
    <row r="12" ht="15.75" customHeight="1">
      <c r="A12" s="14">
        <v>3.0</v>
      </c>
      <c r="B12" s="15" t="s">
        <v>25</v>
      </c>
    </row>
    <row r="13" ht="15.75" customHeight="1">
      <c r="A13" s="14">
        <v>4.0</v>
      </c>
      <c r="B13" s="15" t="s">
        <v>28</v>
      </c>
    </row>
    <row r="14" ht="15.75" customHeight="1"/>
    <row r="15" ht="15.75" customHeight="1">
      <c r="A15" s="16" t="s">
        <v>1</v>
      </c>
      <c r="B15" s="17" t="s">
        <v>33</v>
      </c>
    </row>
    <row r="16" ht="15.75" customHeight="1">
      <c r="A16" s="18">
        <v>1.0</v>
      </c>
      <c r="B16" s="19" t="s">
        <v>37</v>
      </c>
    </row>
    <row r="17" ht="15.75" customHeight="1">
      <c r="A17" s="18">
        <v>2.0</v>
      </c>
      <c r="B17" s="19" t="s">
        <v>39</v>
      </c>
    </row>
    <row r="18" ht="15.75" customHeight="1">
      <c r="A18" s="18">
        <v>3.0</v>
      </c>
      <c r="B18" s="19" t="s">
        <v>42</v>
      </c>
    </row>
    <row r="19" ht="15.75" customHeight="1">
      <c r="A19" s="18">
        <v>4.0</v>
      </c>
      <c r="B19" s="19" t="s">
        <v>44</v>
      </c>
    </row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