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9920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6" i="1"/>
  <c r="D2"/>
</calcChain>
</file>

<file path=xl/sharedStrings.xml><?xml version="1.0" encoding="utf-8"?>
<sst xmlns="http://schemas.openxmlformats.org/spreadsheetml/2006/main" count="8" uniqueCount="7">
  <si>
    <t>height</t>
  </si>
  <si>
    <t>distance</t>
  </si>
  <si>
    <t>downtilt:</t>
  </si>
  <si>
    <t>downtilt(degree)</t>
  </si>
  <si>
    <t>Main-beam radius:</t>
  </si>
  <si>
    <t>downtilt in degrees</t>
  </si>
  <si>
    <t>Main-beam distance in metres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</si>
</sst>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D5" sqref="D5"/>
    </sheetView>
  </sheetViews>
  <sheetFormatPr defaultRowHeight="15"/>
  <cols>
    <col min="3" max="3" width="16.42578125" bestFit="1" customWidth="1"/>
    <col min="4" max="4" width="12" bestFit="1" customWidth="1"/>
  </cols>
  <sheetData>
    <row r="1" spans="1:4">
      <c r="A1" s="1"/>
      <c r="B1" s="1" t="s">
        <v>0</v>
      </c>
      <c r="C1" s="1" t="s">
        <v>1</v>
      </c>
      <c r="D1" s="1" t="s">
        <v>5</v>
      </c>
    </row>
    <row r="2" spans="1:4">
      <c r="A2" s="1" t="s">
        <v>2</v>
      </c>
      <c r="B2" s="1">
        <v>24</v>
      </c>
      <c r="C2" s="1">
        <v>256</v>
      </c>
      <c r="D2" s="1">
        <f>ATAN(B2/C2)*(180/3.14)</f>
        <v>5.3585415950783766</v>
      </c>
    </row>
    <row r="3" spans="1:4">
      <c r="A3" s="1"/>
      <c r="B3" s="1"/>
      <c r="C3" s="1"/>
      <c r="D3" s="1"/>
    </row>
    <row r="4" spans="1:4">
      <c r="A4" s="1"/>
      <c r="B4" s="1"/>
      <c r="C4" s="1"/>
      <c r="D4" s="1"/>
    </row>
    <row r="5" spans="1:4">
      <c r="A5" s="1"/>
      <c r="B5" s="1" t="s">
        <v>0</v>
      </c>
      <c r="C5" s="1" t="s">
        <v>3</v>
      </c>
      <c r="D5" s="1" t="s">
        <v>6</v>
      </c>
    </row>
    <row r="6" spans="1:4">
      <c r="A6" s="1" t="s">
        <v>4</v>
      </c>
      <c r="B6" s="1">
        <v>21</v>
      </c>
      <c r="C6" s="1">
        <v>2</v>
      </c>
      <c r="D6" s="1">
        <f>B6/TAN(C6*3.1415926/180)</f>
        <v>601.36132920768364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Luyang Li</dc:creator>
  <cp:lastModifiedBy>Luyang Li</cp:lastModifiedBy>
  <dcterms:created xsi:type="dcterms:W3CDTF">2016-09-07T00:42:12Z</dcterms:created>
  <dcterms:modified xsi:type="dcterms:W3CDTF">2016-09-07T00:43:19Z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1473204505</vt:lpwstr>
  </property>
  <property fmtid="{D5CDD505-2E9C-101B-9397-08002B2CF9AE}" pid="6" name="_2015_ms_pID_725343">
    <vt:lpwstr>(2)63XEOgNb+zLX2BfFJpgNhO4AWkFIsEK20MltoSC2dOy+SG/4htH+9SditFrw1jE6+cMywag8
Zw1IzeVvBdztqwGuABbWxWOyXqLZaHJzDGrQSyeqgW092CHcX9ZqoGFItCuJ1mg7ti9y2Ys4
oiHpyPkQkbdxpkKHWacOUqA6l4LpS5lbSrNHRMM6pvd7T911oF2ELMfUXCGFrW2x23fk7MwD
IxfgqE6l3owTKdtDCq</vt:lpwstr>
  </property>
  <property fmtid="{D5CDD505-2E9C-101B-9397-08002B2CF9AE}" pid="7" name="_2015_ms_pID_7253431">
    <vt:lpwstr>9TgfLIG7YpgP2qzAvZUundePHxkahfQBr4ZoIoMlD0b9fcbVkvg74F
Y0KxzRrXudHwcSb46r4gfgPADyG7VvQg2OSDFb55kJBeFInBrZawJAfXtX5E93ya+rtQEJ13
APXzvgybldkFeV+5mvn3b7oGwpdTfvQdIW3bPejjYBCo0w==</vt:lpwstr>
  </property>
</Properties>
</file>