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<sst xmlns="http://schemas.openxmlformats.org/spreadsheetml/2006/main" count="27" uniqueCount="24">
  <si>
    <t>model</t>
  </si>
  <si>
    <t>A4C AP</t>
  </si>
  <si>
    <t>B4C AP</t>
  </si>
  <si>
    <t>DA AP</t>
  </si>
  <si>
    <t>IVS AP</t>
  </si>
  <si>
    <t>LA AP</t>
  </si>
  <si>
    <t>LV AP</t>
  </si>
  <si>
    <t>P4C AP</t>
  </si>
  <si>
    <t>RA AP</t>
  </si>
  <si>
    <t>RIB AP</t>
  </si>
  <si>
    <t>RV AP</t>
  </si>
  <si>
    <t>SP AP</t>
  </si>
  <si>
    <t>mAP</t>
  </si>
  <si>
    <t>Time</t>
  </si>
  <si>
    <t>CenterNet</t>
  </si>
  <si>
    <t>FasterRCNN</t>
  </si>
  <si>
    <t>102s</t>
  </si>
  <si>
    <t>YoloV3</t>
  </si>
  <si>
    <t>Time: 91.85018227249384s</t>
  </si>
  <si>
    <t>YoloV4</t>
  </si>
  <si>
    <t>30 Seconds</t>
  </si>
  <si>
    <t>Retinanet</t>
  </si>
  <si>
    <t>0.0578/per*1241</t>
  </si>
  <si>
    <t xml:space="preserve">                             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</si>
</sst>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1398905</xdr:colOff>
      <xdr:row>7</xdr:row>
      <xdr:rowOff>10795</xdr:rowOff>
    </xdr:from>
    <xdr:to>
      <xdr:col>13</xdr:col>
      <xdr:colOff>644525</xdr:colOff>
      <xdr:row>30</xdr:row>
      <xdr:rowOff>144145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8905" y="1820545"/>
          <a:ext cx="140779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16510</xdr:colOff>
      <xdr:row>33</xdr:row>
      <xdr:rowOff>24765</xdr:rowOff>
    </xdr:from>
    <xdr:to>
      <xdr:col>15</xdr:col>
      <xdr:colOff>174625</xdr:colOff>
      <xdr:row>67</xdr:row>
      <xdr:rowOff>139065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21765" y="6377940"/>
          <a:ext cx="17383125" cy="602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1085215</xdr:colOff>
      <xdr:row>14</xdr:row>
      <xdr:rowOff>86995</xdr:rowOff>
    </xdr:from>
    <xdr:to>
      <xdr:col>12</xdr:col>
      <xdr:colOff>776605</xdr:colOff>
      <xdr:row>25</xdr:row>
      <xdr:rowOff>96520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496425" y="3182620"/>
          <a:ext cx="5105400" cy="1895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17</xdr:col>
      <xdr:colOff>438150</xdr:colOff>
      <xdr:row>4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630265" y="771525"/>
          <a:ext cx="1809750" cy="323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tabSelected="1" zoomScale="85" zoomScaleNormal="85" workbookViewId="0">
      <selection activeCell="N11" sqref="N11"/>
    </sheetView>
  </sheetViews>
  <sheetFormatPr defaultColWidth="9" defaultRowHeight="13.5"/>
  <cols>
    <col min="1" max="1" width="18.4416666666667" customWidth="1"/>
    <col min="2" max="2" width="18.5666666666667" customWidth="1"/>
    <col min="3" max="3" width="13.0333333333333" customWidth="1"/>
    <col min="4" max="4" width="13.3916666666667" customWidth="1"/>
    <col min="5" max="5" width="14.4583333333333" customWidth="1"/>
    <col min="6" max="6" width="16.0666666666667" customWidth="1"/>
    <col min="7" max="7" width="16.425" customWidth="1"/>
    <col min="8" max="8" width="16.0666666666667" customWidth="1"/>
    <col min="9" max="9" width="13.5666666666667" customWidth="1"/>
    <col min="10" max="10" width="12.1416666666667" customWidth="1"/>
    <col min="11" max="11" width="14.6416666666667" customWidth="1"/>
    <col min="12" max="12" width="14.6333333333333" customWidth="1"/>
    <col min="13" max="13" width="13.2166666666667" customWidth="1"/>
    <col min="14" max="14" width="37.9333333333333" customWidth="1"/>
    <col min="15" max="15" width="11.9083333333333" customWidth="1"/>
  </cols>
  <sheetData>
    <row r="1" ht="20.2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12</v>
      </c>
    </row>
    <row r="2" ht="20.25" spans="1:15">
      <c r="A2" s="1" t="s">
        <v>14</v>
      </c>
      <c r="B2" s="2">
        <v>0.8604</v>
      </c>
      <c r="C2" s="2">
        <v>0.8929</v>
      </c>
      <c r="D2" s="2">
        <v>0.9231</v>
      </c>
      <c r="E2" s="2">
        <v>0.9638</v>
      </c>
      <c r="F2" s="2">
        <v>0.9208</v>
      </c>
      <c r="G2" s="2">
        <v>0.9548</v>
      </c>
      <c r="H2" s="2">
        <v>0.8893</v>
      </c>
      <c r="I2" s="2">
        <v>0.9617</v>
      </c>
      <c r="J2" s="2">
        <v>0.8986</v>
      </c>
      <c r="K2" s="2">
        <v>0.9352</v>
      </c>
      <c r="L2" s="2">
        <v>0.9697</v>
      </c>
      <c r="M2" s="2">
        <v>0.9246</v>
      </c>
      <c r="N2" s="3">
        <v>0.0451388888888889</v>
      </c>
      <c r="O2" s="4">
        <f t="shared" ref="O2:O6" si="0">(B2+C2+D2+E2+F2+G2+H2+I2+J2+K2+L2)/11</f>
        <v>0.924572727272727</v>
      </c>
    </row>
    <row r="3" ht="20.25" spans="1:15">
      <c r="A3" s="1" t="s">
        <v>15</v>
      </c>
      <c r="B3" s="2">
        <v>0.86</v>
      </c>
      <c r="C3" s="2">
        <v>0.914</v>
      </c>
      <c r="D3" s="2">
        <v>0.925</v>
      </c>
      <c r="E3" s="2">
        <v>0.963</v>
      </c>
      <c r="F3" s="2">
        <v>0.916</v>
      </c>
      <c r="G3" s="2">
        <v>0.951</v>
      </c>
      <c r="H3" s="2">
        <v>0.917</v>
      </c>
      <c r="I3" s="2">
        <v>0.959</v>
      </c>
      <c r="J3" s="2">
        <v>0.912</v>
      </c>
      <c r="K3" s="2">
        <v>0.944</v>
      </c>
      <c r="L3" s="2">
        <v>0.964</v>
      </c>
      <c r="M3" s="2">
        <v>0.93</v>
      </c>
      <c r="N3" s="5" t="s">
        <v>16</v>
      </c>
      <c r="O3" s="4">
        <f t="shared" si="0"/>
        <v>0.929545454545455</v>
      </c>
    </row>
    <row r="4" ht="20.25" spans="1:15">
      <c r="A4" s="1" t="s">
        <v>17</v>
      </c>
      <c r="B4" s="2">
        <v>0.8051</v>
      </c>
      <c r="C4" s="2">
        <v>0.8113</v>
      </c>
      <c r="D4" s="2">
        <v>0.9329</v>
      </c>
      <c r="E4" s="2">
        <v>0.9718</v>
      </c>
      <c r="F4" s="2">
        <v>0.9278</v>
      </c>
      <c r="G4" s="2">
        <v>0.9459</v>
      </c>
      <c r="H4" s="2">
        <v>0.8183</v>
      </c>
      <c r="I4" s="2">
        <v>0.9534</v>
      </c>
      <c r="J4" s="2">
        <v>0.6111</v>
      </c>
      <c r="K4" s="2">
        <v>0.9392</v>
      </c>
      <c r="L4" s="2">
        <v>0.9585</v>
      </c>
      <c r="M4" s="2">
        <v>0.8796</v>
      </c>
      <c r="N4" s="5" t="s">
        <v>18</v>
      </c>
      <c r="O4" s="4">
        <f t="shared" si="0"/>
        <v>0.879572727272727</v>
      </c>
    </row>
    <row r="5" ht="20.25" spans="1:15">
      <c r="A5" s="1" t="s">
        <v>19</v>
      </c>
      <c r="B5" s="2">
        <v>0.8941</v>
      </c>
      <c r="C5" s="2">
        <v>0.9224</v>
      </c>
      <c r="D5" s="2">
        <v>0.9524</v>
      </c>
      <c r="E5" s="2">
        <v>0.9759</v>
      </c>
      <c r="F5" s="2">
        <v>0.9584</v>
      </c>
      <c r="G5" s="2">
        <v>0.975</v>
      </c>
      <c r="H5" s="2">
        <v>0.9005</v>
      </c>
      <c r="I5" s="2">
        <v>0.9773</v>
      </c>
      <c r="J5" s="2">
        <v>0.9129</v>
      </c>
      <c r="K5" s="2">
        <v>0.9692</v>
      </c>
      <c r="L5" s="2">
        <v>0.9823</v>
      </c>
      <c r="M5" s="2">
        <v>0.947308</v>
      </c>
      <c r="N5" s="5" t="s">
        <v>20</v>
      </c>
      <c r="O5" s="4">
        <f t="shared" si="0"/>
        <v>0.947309090909091</v>
      </c>
    </row>
    <row r="6" ht="20.25" spans="1:15">
      <c r="A6" s="1" t="s">
        <v>21</v>
      </c>
      <c r="B6" s="2">
        <v>0.8625</v>
      </c>
      <c r="C6" s="2">
        <v>0.853</v>
      </c>
      <c r="D6" s="2">
        <v>0.5791</v>
      </c>
      <c r="E6" s="2">
        <v>0.8402</v>
      </c>
      <c r="F6" s="2">
        <v>0.8398</v>
      </c>
      <c r="G6" s="2">
        <v>0.8588</v>
      </c>
      <c r="H6" s="2">
        <v>0.7433</v>
      </c>
      <c r="I6" s="2">
        <v>0.9161</v>
      </c>
      <c r="J6" s="2">
        <v>0.7757</v>
      </c>
      <c r="K6" s="2">
        <v>0.8021</v>
      </c>
      <c r="L6" s="2">
        <v>0.9336</v>
      </c>
      <c r="M6" s="2">
        <v>0.8186</v>
      </c>
      <c r="N6" s="5" t="s">
        <v>22</v>
      </c>
      <c r="O6" s="4">
        <f t="shared" si="0"/>
        <v>0.818563636363636</v>
      </c>
    </row>
    <row r="7" ht="21" customHeight="1" spans="16:16">
      <c r="P7" t="s">
        <v>23</v>
      </c>
    </row>
    <row r="8" ht="20.25" spans="1:1">
      <c r="A8" s="1" t="s">
        <v>14</v>
      </c>
    </row>
    <row r="34" ht="20.25" spans="1:1">
      <c r="A34" s="1" t="s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路壮壮</cp:lastModifiedBy>
  <dcterms:created xsi:type="dcterms:W3CDTF">2020-09-30T02:00:00Z</dcterms:created>
  <dcterms:modified xsi:type="dcterms:W3CDTF">2020-09-30T13:19:46Z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