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MIS0302_Dummy" sheetId="2" state="visible" r:id="rId2"/>
    <sheet xmlns:r="http://schemas.openxmlformats.org/officeDocument/2006/relationships" name="Canonical_Training_Data" sheetId="3" state="visible" r:id="rId3"/>
    <sheet xmlns:r="http://schemas.openxmlformats.org/officeDocument/2006/relationships" name="Field_Mapping" sheetId="4" state="visible" r:id="rId4"/>
    <sheet xmlns:r="http://schemas.openxmlformats.org/officeDocument/2006/relationships" name="Training_Centers" sheetId="5" state="visible" r:id="rId5"/>
    <sheet xmlns:r="http://schemas.openxmlformats.org/officeDocument/2006/relationships" name="Qualifications" sheetId="6" state="visible" r:id="rId6"/>
    <sheet xmlns:r="http://schemas.openxmlformats.org/officeDocument/2006/relationships" name="Badge_Templates" sheetId="7" state="visible" r:id="rId7"/>
    <sheet xmlns:r="http://schemas.openxmlformats.org/officeDocument/2006/relationships" name="Badge_Requests" sheetId="8" state="visible" r:id="rId8"/>
    <sheet xmlns:r="http://schemas.openxmlformats.org/officeDocument/2006/relationships" name="Issued_Badges" sheetId="9" state="visible" r:id="rId9"/>
    <sheet xmlns:r="http://schemas.openxmlformats.org/officeDocument/2006/relationships" name="Demo_User_Profiles" sheetId="10" state="visible" r:id="rId10"/>
    <sheet xmlns:r="http://schemas.openxmlformats.org/officeDocument/2006/relationships" name="API_Demo_Guide" sheetId="11" state="visible" r:id="rId11"/>
  </sheets>
  <definedNames>
    <definedName name="_xlnm._FilterDatabase" localSheetId="1" hidden="1">'Source_MIS0302_Dummy'!$A$4:$AN$16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000000"/>
      <sz val="10"/>
    </font>
    <font>
      <b val="1"/>
      <color rgb="00FFFFFF"/>
    </font>
    <font>
      <b val="1"/>
      <color rgb="00666666"/>
    </font>
    <font>
      <b val="1"/>
      <color rgb="0017365D"/>
      <sz val="12"/>
    </font>
    <font>
      <color rgb="00008000"/>
    </font>
    <font>
      <color rgb="00000000"/>
    </font>
    <font>
      <color rgb="007030A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6" fillId="0" borderId="0" pivotButton="0" quotePrefix="0" xfId="0"/>
    <xf numFmtId="164" fontId="6" fillId="0" borderId="0" pivotButton="0" quotePrefix="0" xfId="0"/>
    <xf numFmtId="166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Source headers mirror the latest MIS-0302 reference structure. The duplicated District and Province columns are intentional.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2" authorId="0" shapeId="0">
      <text>
        <t>This sheet is the recommended shape for the Digital Badging backend response after mapping and cleaning.</t>
      </text>
    </comment>
  </commentList>
</comments>
</file>

<file path=xl/tables/table1.xml><?xml version="1.0" encoding="utf-8"?>
<table xmlns="http://schemas.openxmlformats.org/spreadsheetml/2006/main" id="1" name="CanonicalTrainingTable" displayName="CanonicalTrainingTable" ref="A4:AA16" headerRowCount="1">
  <autoFilter ref="A4:AA16"/>
  <tableColumns count="27">
    <tableColumn id="1" name="sourceRecordId"/>
    <tableColumn id="2" name="learnerUli"/>
    <tableColumn id="3" name="learnerDisplayName"/>
    <tableColumn id="4" name="trainingCenterId"/>
    <tableColumn id="5" name="trainingCenterName"/>
    <tableColumn id="6" name="providerRegion"/>
    <tableColumn id="7" name="providerProvince"/>
    <tableColumn id="8" name="providerDistrict"/>
    <tableColumn id="9" name="providerMunicipalityCity"/>
    <tableColumn id="10" name="qualificationCode"/>
    <tableColumn id="11" name="qualificationTitle"/>
    <tableColumn id="12" name="qualificationCluster"/>
    <tableColumn id="13" name="ctprNumber"/>
    <tableColumn id="14" name="sectorTitle"/>
    <tableColumn id="15" name="programRegistrationStatus"/>
    <tableColumn id="16" name="deliveryMode"/>
    <tableColumn id="17" name="learningDelivery"/>
    <tableColumn id="18" name="flexibleLearningMode"/>
    <tableColumn id="19" name="trainingStatus"/>
    <tableColumn id="20" name="scholarshipType"/>
    <tableColumn id="21" name="trainingStartDate"/>
    <tableColumn id="22" name="trainingCompletionDate"/>
    <tableColumn id="23" name="sourceSystem"/>
    <tableColumn id="24" name="sourceUpdatedAt"/>
    <tableColumn id="25" name="badgeEligibility"/>
    <tableColumn id="26" name="badgeScenario"/>
    <tableColumn id="27" name="isDem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MappingTable" displayName="FieldMappingTable" ref="A4:G44" headerRowCount="1">
  <autoFilter ref="A4:G44"/>
  <tableColumns count="7">
    <tableColumn id="1" name="Source Column"/>
    <tableColumn id="2" name="Source Field"/>
    <tableColumn id="3" name="Recommended Canonical Field"/>
    <tableColumn id="4" name="Use in Prototype"/>
    <tableColumn id="5" name="Data Type"/>
    <tableColumn id="6" name="Cleaning / Transformation Rule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iningCentersTable" displayName="TrainingCentersTable" ref="A4:I7" headerRowCount="1">
  <autoFilter ref="A4:I7"/>
  <tableColumns count="9">
    <tableColumn id="1" name="trainingCenterId"/>
    <tableColumn id="2" name="trainingCenterName"/>
    <tableColumn id="3" name="region"/>
    <tableColumn id="4" name="province"/>
    <tableColumn id="5" name="district"/>
    <tableColumn id="6" name="municipalityCity"/>
    <tableColumn id="7" name="providerType"/>
    <tableColumn id="8" name="providerClassification"/>
    <tableColumn id="9" name="isDem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QualificationsTable" displayName="QualificationsTable" ref="A4:I7" headerRowCount="1">
  <autoFilter ref="A4:I7"/>
  <tableColumns count="9">
    <tableColumn id="1" name="qualificationCode"/>
    <tableColumn id="2" name="qualificationTitle"/>
    <tableColumn id="3" name="sectorTitle"/>
    <tableColumn id="4" name="qualificationCluster"/>
    <tableColumn id="5" name="programRegistrationStatus"/>
    <tableColumn id="6" name="ctprNumber"/>
    <tableColumn id="7" name="trainingCenterId"/>
    <tableColumn id="8" name="badgeTemplateId"/>
    <tableColumn id="9" name="isDem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dgeTemplatesTable" displayName="BadgeTemplatesTable" ref="A4:H7" headerRowCount="1">
  <autoFilter ref="A4:H7"/>
  <tableColumns count="8">
    <tableColumn id="1" name="badgeTemplateId"/>
    <tableColumn id="2" name="badgeTitle"/>
    <tableColumn id="3" name="qualificationCode"/>
    <tableColumn id="4" name="description"/>
    <tableColumn id="5" name="eligibilityRule"/>
    <tableColumn id="6" name="templateStatus"/>
    <tableColumn id="7" name="issuingOrganization"/>
    <tableColumn id="8" name="isDem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adgeRequestsTable" displayName="BadgeRequestsTable" ref="A4:K9" headerRowCount="1">
  <autoFilter ref="A4:K9"/>
  <tableColumns count="11">
    <tableColumn id="1" name="badgeRequestId"/>
    <tableColumn id="2" name="learnerUli"/>
    <tableColumn id="3" name="trainingRecordId"/>
    <tableColumn id="4" name="badgeTemplateId"/>
    <tableColumn id="5" name="trainingCenterId"/>
    <tableColumn id="6" name="districtCode"/>
    <tableColumn id="7" name="requestStatus"/>
    <tableColumn id="8" name="submittedAt"/>
    <tableColumn id="9" name="reviewedAt"/>
    <tableColumn id="10" name="reviewReason"/>
    <tableColumn id="11" name="isDem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ssuedBadgesTable" displayName="IssuedBadgesTable" ref="A4:J6" headerRowCount="1">
  <autoFilter ref="A4:J6"/>
  <tableColumns count="10">
    <tableColumn id="1" name="issuedBadgeId"/>
    <tableColumn id="2" name="learnerUli"/>
    <tableColumn id="3" name="badgeTemplateId"/>
    <tableColumn id="4" name="trainingRecordId"/>
    <tableColumn id="5" name="badgeRequestId"/>
    <tableColumn id="6" name="issuedByOffice"/>
    <tableColumn id="7" name="issuedAt"/>
    <tableColumn id="8" name="verificationCode"/>
    <tableColumn id="9" name="badgeStatus"/>
    <tableColumn id="10" name="isDem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emoUsersTable" displayName="DemoUsersTable" ref="A4:H11" headerRowCount="1">
  <autoFilter ref="A4:H11"/>
  <tableColumns count="8">
    <tableColumn id="1" name="displayName"/>
    <tableColumn id="2" name="email"/>
    <tableColumn id="3" name="role"/>
    <tableColumn id="4" name="learnerUli"/>
    <tableColumn id="5" name="trainingCenterId"/>
    <tableColumn id="6" name="districtCode"/>
    <tableColumn id="7" name="isDemo"/>
    <tableColumn id="8" name="passwordInclud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piDemoGuideTable" displayName="ApiDemoGuideTable" ref="A4:F16" headerRowCount="1">
  <autoFilter ref="A4:F16"/>
  <tableColumns count="6">
    <tableColumn id="1" name="Scenario"/>
    <tableColumn id="2" name="Learner ULI"/>
    <tableColumn id="3" name="Training Status"/>
    <tableColumn id="4" name="Expected Eligibility"/>
    <tableColumn id="5" name="Badge Request Status"/>
    <tableColumn id="6" name="Recommended Demo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8" customHeight="1">
      <c r="A1" s="1" t="inlineStr">
        <is>
          <t>TESDA Digital Badging Platform – Sanitized Dummy Data</t>
        </is>
      </c>
    </row>
    <row r="2" ht="36" customHeight="1">
      <c r="A2" s="2" t="inlineStr">
        <is>
          <t>All records in this workbook are fictional and intended only for prototype testing, demonstrations, and mock REST API development.</t>
        </is>
      </c>
    </row>
    <row r="4" ht="32" customHeight="1">
      <c r="A4" s="3" t="inlineStr">
        <is>
          <t>Item</t>
        </is>
      </c>
      <c r="B4" s="3" t="inlineStr">
        <is>
          <t>Guidance</t>
        </is>
      </c>
    </row>
    <row r="5">
      <c r="A5" s="4" t="inlineStr">
        <is>
          <t>Purpose</t>
        </is>
      </c>
      <c r="B5" s="5" t="inlineStr">
        <is>
          <t>Simulates learner and training records based on the structure of the provided MIS-0302 reference files.</t>
        </is>
      </c>
    </row>
    <row r="6">
      <c r="A6" s="4" t="inlineStr">
        <is>
          <t>Privacy</t>
        </is>
      </c>
      <c r="B6" s="5" t="inlineStr">
        <is>
          <t>No actual learner names, ULIs, contact details, addresses, CTPR numbers, voucher numbers, or provider names were copied.</t>
        </is>
      </c>
    </row>
    <row r="7">
      <c r="A7" s="4" t="inlineStr">
        <is>
          <t>Recommended source sheet</t>
        </is>
      </c>
      <c r="B7" s="5" t="inlineStr">
        <is>
          <t>Use Source_MIS0302_Dummy as the mock external-system input or import it into MySQL.</t>
        </is>
      </c>
    </row>
    <row r="8">
      <c r="A8" s="4" t="inlineStr">
        <is>
          <t>Recommended API response</t>
        </is>
      </c>
      <c r="B8" s="5" t="inlineStr">
        <is>
          <t>Use Canonical_Training_Data as the standardized format returned by the Digital Badging backend.</t>
        </is>
      </c>
    </row>
    <row r="9">
      <c r="A9" s="4" t="inlineStr">
        <is>
          <t>Badge demonstration</t>
        </is>
      </c>
      <c r="B9" s="5" t="inlineStr">
        <is>
          <t>Use Sample Learner 001 to submit a new request; 003 is pending; 004 and 008 are issued; 005 is rejected.</t>
        </is>
      </c>
    </row>
    <row r="10">
      <c r="A10" s="4" t="inlineStr">
        <is>
          <t>Authentication</t>
        </is>
      </c>
      <c r="B10" s="5" t="inlineStr">
        <is>
          <t>Demo_User_Profiles contains example usernames and role mappings only. No passwords are included.</t>
        </is>
      </c>
    </row>
    <row r="11">
      <c r="A11" s="4" t="inlineStr">
        <is>
          <t>Production warning</t>
        </is>
      </c>
      <c r="B11" s="5" t="inlineStr">
        <is>
          <t>Do not represent this workbook as live T2MIS data or upload it to a production environment.</t>
        </is>
      </c>
    </row>
    <row r="14">
      <c r="A14" s="6" t="inlineStr">
        <is>
          <t>Suggested demonstration flow</t>
        </is>
      </c>
    </row>
    <row r="15">
      <c r="A15" s="7" t="inlineStr">
        <is>
          <t>1. Import Source_MIS0302_Dummy into the Mock T2MIS MySQL database.</t>
        </is>
      </c>
    </row>
    <row r="16">
      <c r="A16" s="7" t="inlineStr">
        <is>
          <t>2. Expose the records through a read-only mock REST endpoint.</t>
        </is>
      </c>
    </row>
    <row r="17">
      <c r="A17" s="7" t="inlineStr">
        <is>
          <t>3. Map the source fields using Field_Mapping.</t>
        </is>
      </c>
    </row>
    <row r="18">
      <c r="A18" s="7" t="inlineStr">
        <is>
          <t>4. Return Canonical_Training_Data fields to the Training Center Dashboard.</t>
        </is>
      </c>
    </row>
    <row r="19">
      <c r="A19" s="7" t="inlineStr">
        <is>
          <t>5. Submit Sample Learner 001 for badge review.</t>
        </is>
      </c>
    </row>
    <row r="20">
      <c r="A20" s="7" t="inlineStr">
        <is>
          <t>6. Approve the request in the District Office Dashboard.</t>
        </is>
      </c>
    </row>
    <row r="21">
      <c r="A21" s="7" t="inlineStr">
        <is>
          <t>7. Sign in as learner001@example.com and display the issued badge.</t>
        </is>
      </c>
    </row>
  </sheetData>
  <mergeCells count="9">
    <mergeCell ref="A18:H18"/>
    <mergeCell ref="A21:H21"/>
    <mergeCell ref="A15:H15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9" customWidth="1" min="4" max="4"/>
    <col width="30" customWidth="1" min="5" max="5"/>
    <col width="30" customWidth="1" min="6" max="6"/>
    <col width="18" customWidth="1" min="7" max="7"/>
    <col width="28" customWidth="1" min="8" max="8"/>
    <col width="30" customWidth="1" min="9" max="9"/>
    <col width="30" customWidth="1" min="10" max="10"/>
    <col width="30" customWidth="1" min="11" max="11"/>
    <col width="20" customWidth="1" min="12" max="12"/>
    <col width="24" customWidth="1" min="13" max="13"/>
    <col width="30" customWidth="1" min="14" max="14"/>
    <col width="19" customWidth="1" min="15" max="15"/>
    <col width="25" customWidth="1" min="16" max="16"/>
    <col width="15" customWidth="1" min="17" max="17"/>
    <col width="11" customWidth="1" min="18" max="18"/>
    <col width="16" customWidth="1" min="19" max="19"/>
    <col width="13" customWidth="1" min="20" max="20"/>
    <col width="16" customWidth="1" min="21" max="21"/>
    <col width="16" customWidth="1" min="22" max="22"/>
    <col width="24" customWidth="1" min="23" max="23"/>
    <col width="30" customWidth="1" min="24" max="24"/>
    <col width="17" customWidth="1" min="25" max="25"/>
    <col width="22" customWidth="1" min="26" max="26"/>
    <col width="17" customWidth="1" min="27" max="27"/>
    <col width="14" customWidth="1" min="28" max="28"/>
    <col width="9" customWidth="1" min="29" max="29"/>
    <col width="15" customWidth="1" min="30" max="30"/>
    <col width="9" customWidth="1" min="31" max="31"/>
    <col width="14" customWidth="1" min="32" max="32"/>
    <col width="29" customWidth="1" min="33" max="33"/>
    <col width="13" customWidth="1" min="34" max="34"/>
    <col width="17" customWidth="1" min="35" max="35"/>
    <col width="22" customWidth="1" min="36" max="36"/>
    <col width="19" customWidth="1" min="37" max="37"/>
    <col width="14" customWidth="1" min="38" max="38"/>
    <col width="15" customWidth="1" min="39" max="39"/>
    <col width="13" customWidth="1" min="40" max="40"/>
  </cols>
  <sheetData>
    <row r="1" ht="28" customHeight="1">
      <c r="A1" s="1" t="inlineStr">
        <is>
          <t>Source-Style MIS-0302 Dummy Records</t>
        </is>
      </c>
    </row>
    <row r="2" ht="36" customHeight="1">
      <c r="A2" s="2" t="inlineStr">
        <is>
          <t>Preserves the latest reference-file column structure, including duplicate District and Province headers. All values are fictional.</t>
        </is>
      </c>
    </row>
    <row r="3"/>
    <row r="4" ht="32" customHeight="1">
      <c r="A4" s="3" t="inlineStr">
        <is>
          <t>Region</t>
        </is>
      </c>
      <c r="B4" s="3" t="inlineStr">
        <is>
          <t>Province</t>
        </is>
      </c>
      <c r="C4" s="3" t="inlineStr">
        <is>
          <t>District</t>
        </is>
      </c>
      <c r="D4" s="3" t="inlineStr">
        <is>
          <t>Municipality City</t>
        </is>
      </c>
      <c r="E4" s="3" t="inlineStr">
        <is>
          <t>Provider Name</t>
        </is>
      </c>
      <c r="F4" s="3" t="inlineStr">
        <is>
          <t>Address</t>
        </is>
      </c>
      <c r="G4" s="3" t="inlineStr">
        <is>
          <t>Type of Provider</t>
        </is>
      </c>
      <c r="H4" s="3" t="inlineStr">
        <is>
          <t>Classification of Provider</t>
        </is>
      </c>
      <c r="I4" s="3" t="inlineStr">
        <is>
          <t>Industry Sector of Qualification</t>
        </is>
      </c>
      <c r="J4" s="3" t="inlineStr">
        <is>
          <t>TVET Program Registration Status</t>
        </is>
      </c>
      <c r="K4" s="3" t="inlineStr">
        <is>
          <t>Qualification Program Title</t>
        </is>
      </c>
      <c r="L4" s="3" t="inlineStr">
        <is>
          <t>Cluster</t>
        </is>
      </c>
      <c r="M4" s="3" t="inlineStr">
        <is>
          <t>CTPR</t>
        </is>
      </c>
      <c r="N4" s="3" t="inlineStr">
        <is>
          <t>Delivery Mode</t>
        </is>
      </c>
      <c r="O4" s="3" t="inlineStr">
        <is>
          <t>Learning Delivery</t>
        </is>
      </c>
      <c r="P4" s="3" t="inlineStr">
        <is>
          <t>Flexible Learning</t>
        </is>
      </c>
      <c r="Q4" s="3" t="inlineStr">
        <is>
          <t>ULI</t>
        </is>
      </c>
      <c r="R4" s="3" t="inlineStr">
        <is>
          <t>Last Name</t>
        </is>
      </c>
      <c r="S4" s="3" t="inlineStr">
        <is>
          <t>First Name</t>
        </is>
      </c>
      <c r="T4" s="3" t="inlineStr">
        <is>
          <t>Middle Name</t>
        </is>
      </c>
      <c r="U4" s="3" t="inlineStr">
        <is>
          <t>Extension Name</t>
        </is>
      </c>
      <c r="V4" s="3" t="inlineStr">
        <is>
          <t>Contact Number</t>
        </is>
      </c>
      <c r="W4" s="3" t="inlineStr">
        <is>
          <t>E mail Address</t>
        </is>
      </c>
      <c r="X4" s="3" t="inlineStr">
        <is>
          <t>Street No and Street address</t>
        </is>
      </c>
      <c r="Y4" s="3" t="inlineStr">
        <is>
          <t>barangay</t>
        </is>
      </c>
      <c r="Z4" s="3" t="inlineStr">
        <is>
          <t>address city current</t>
        </is>
      </c>
      <c r="AA4" s="3" t="inlineStr">
        <is>
          <t>District</t>
        </is>
      </c>
      <c r="AB4" s="3" t="inlineStr">
        <is>
          <t>Province</t>
        </is>
      </c>
      <c r="AC4" s="3" t="inlineStr">
        <is>
          <t>Sex</t>
        </is>
      </c>
      <c r="AD4" s="3" t="inlineStr">
        <is>
          <t>Date of Birth</t>
        </is>
      </c>
      <c r="AE4" s="3" t="inlineStr">
        <is>
          <t>Age</t>
        </is>
      </c>
      <c r="AF4" s="3" t="inlineStr">
        <is>
          <t>Civil Status</t>
        </is>
      </c>
      <c r="AG4" s="3" t="inlineStr">
        <is>
          <t>Highest Grade Completed</t>
        </is>
      </c>
      <c r="AH4" s="3" t="inlineStr">
        <is>
          <t>nationality</t>
        </is>
      </c>
      <c r="AI4" s="3" t="inlineStr">
        <is>
          <t>Training Status</t>
        </is>
      </c>
      <c r="AJ4" s="3" t="inlineStr">
        <is>
          <t>Type of Scholarships</t>
        </is>
      </c>
      <c r="AK4" s="3" t="inlineStr">
        <is>
          <t>Voucher Number</t>
        </is>
      </c>
      <c r="AL4" s="3" t="inlineStr">
        <is>
          <t>Date Started</t>
        </is>
      </c>
      <c r="AM4" s="3" t="inlineStr">
        <is>
          <t>Date Finished</t>
        </is>
      </c>
      <c r="AN4" s="3" t="inlineStr">
        <is>
          <t>System Name</t>
        </is>
      </c>
    </row>
    <row r="5">
      <c r="A5" s="8" t="inlineStr">
        <is>
          <t>National Capital Region (NCR)</t>
        </is>
      </c>
      <c r="B5" s="8" t="inlineStr">
        <is>
          <t>Metro Manila</t>
        </is>
      </c>
      <c r="C5" s="8" t="inlineStr">
        <is>
          <t>Taguig-Pateros</t>
        </is>
      </c>
      <c r="D5" s="8" t="inlineStr">
        <is>
          <t>Taguig City</t>
        </is>
      </c>
      <c r="E5" s="8" t="inlineStr">
        <is>
          <t>SAMPLE TRAINING CENTER - METRO MANILA</t>
        </is>
      </c>
      <c r="F5" s="8" t="inlineStr">
        <is>
          <t>Demo Training Complex, Taguig City</t>
        </is>
      </c>
      <c r="G5" s="8" t="inlineStr">
        <is>
          <t>Private</t>
        </is>
      </c>
      <c r="H5" s="8" t="inlineStr">
        <is>
          <t>TVI</t>
        </is>
      </c>
      <c r="I5" s="8" t="inlineStr">
        <is>
          <t>Transport, Logistics and Warehousing</t>
        </is>
      </c>
      <c r="J5" s="8" t="inlineStr">
        <is>
          <t>WTR</t>
        </is>
      </c>
      <c r="K5" s="8" t="inlineStr">
        <is>
          <t>Warehousing Services NC II</t>
        </is>
      </c>
      <c r="L5" s="8" t="inlineStr">
        <is>
          <t>Full Qualification</t>
        </is>
      </c>
      <c r="M5" s="8" t="inlineStr">
        <is>
          <t>DEMO-CTPR-WH-2026-001</t>
        </is>
      </c>
      <c r="N5" s="8" t="inlineStr">
        <is>
          <t>Institution-Based Training (IBT)</t>
        </is>
      </c>
      <c r="O5" s="8" t="inlineStr">
        <is>
          <t>Face-to-Face</t>
        </is>
      </c>
      <c r="P5" s="8" t="inlineStr">
        <is>
          <t>Not Applicable</t>
        </is>
      </c>
      <c r="Q5" s="8" t="inlineStr">
        <is>
          <t>DEMO-ULI-0001</t>
        </is>
      </c>
      <c r="R5" s="8" t="inlineStr">
        <is>
          <t>DEMO001</t>
        </is>
      </c>
      <c r="S5" s="8" t="inlineStr">
        <is>
          <t>SAMPLE LEARNER</t>
        </is>
      </c>
      <c r="T5" s="8" t="inlineStr">
        <is>
          <t>TEST</t>
        </is>
      </c>
      <c r="U5" s="8" t="inlineStr">
        <is>
          <t>NULL</t>
        </is>
      </c>
      <c r="V5" s="8" t="inlineStr">
        <is>
          <t>0900-000-0001</t>
        </is>
      </c>
      <c r="W5" s="8" t="inlineStr">
        <is>
          <t>learner001@example.com</t>
        </is>
      </c>
      <c r="X5" s="8" t="inlineStr">
        <is>
          <t>Demo Street 01</t>
        </is>
      </c>
      <c r="Y5" s="8" t="inlineStr">
        <is>
          <t>Demo Barangay 2</t>
        </is>
      </c>
      <c r="Z5" s="8" t="inlineStr">
        <is>
          <t>Makati City</t>
        </is>
      </c>
      <c r="AA5" s="8" t="inlineStr">
        <is>
          <t>Demo District 2</t>
        </is>
      </c>
      <c r="AB5" s="8" t="inlineStr">
        <is>
          <t>Metro Manila</t>
        </is>
      </c>
      <c r="AC5" s="8" t="inlineStr">
        <is>
          <t>Female</t>
        </is>
      </c>
      <c r="AD5" s="9" t="n">
        <v>33240</v>
      </c>
      <c r="AE5" s="8" t="n">
        <v>35</v>
      </c>
      <c r="AF5" s="8" t="inlineStr">
        <is>
          <t>Single</t>
        </is>
      </c>
      <c r="AG5" s="8" t="inlineStr">
        <is>
          <t>Senior High School Graduate</t>
        </is>
      </c>
      <c r="AH5" s="8" t="inlineStr">
        <is>
          <t>Filipino</t>
        </is>
      </c>
      <c r="AI5" s="8" t="inlineStr">
        <is>
          <t>Completed</t>
        </is>
      </c>
      <c r="AJ5" s="8" t="inlineStr">
        <is>
          <t>TWSP</t>
        </is>
      </c>
      <c r="AK5" s="8" t="inlineStr">
        <is>
          <t>DEMO-VOUCHER-0001</t>
        </is>
      </c>
      <c r="AL5" s="9" t="n">
        <v>46030</v>
      </c>
      <c r="AM5" s="9" t="n">
        <v>46081</v>
      </c>
      <c r="AN5" s="8" t="inlineStr">
        <is>
          <t>MOCK_T2MIS</t>
        </is>
      </c>
    </row>
    <row r="6">
      <c r="A6" s="8" t="inlineStr">
        <is>
          <t>National Capital Region (NCR)</t>
        </is>
      </c>
      <c r="B6" s="8" t="inlineStr">
        <is>
          <t>Metro Manila</t>
        </is>
      </c>
      <c r="C6" s="8" t="inlineStr">
        <is>
          <t>Taguig-Pateros</t>
        </is>
      </c>
      <c r="D6" s="8" t="inlineStr">
        <is>
          <t>Taguig City</t>
        </is>
      </c>
      <c r="E6" s="8" t="inlineStr">
        <is>
          <t>SAMPLE TRAINING CENTER - METRO MANILA</t>
        </is>
      </c>
      <c r="F6" s="8" t="inlineStr">
        <is>
          <t>Demo Training Complex, Taguig City</t>
        </is>
      </c>
      <c r="G6" s="8" t="inlineStr">
        <is>
          <t>Private</t>
        </is>
      </c>
      <c r="H6" s="8" t="inlineStr">
        <is>
          <t>TVI</t>
        </is>
      </c>
      <c r="I6" s="8" t="inlineStr">
        <is>
          <t>Transport, Logistics and Warehousing</t>
        </is>
      </c>
      <c r="J6" s="8" t="inlineStr">
        <is>
          <t>WTR</t>
        </is>
      </c>
      <c r="K6" s="8" t="inlineStr">
        <is>
          <t>Warehousing Services NC II</t>
        </is>
      </c>
      <c r="L6" s="8" t="inlineStr">
        <is>
          <t>Full Qualification</t>
        </is>
      </c>
      <c r="M6" s="8" t="inlineStr">
        <is>
          <t>DEMO-CTPR-WH-2026-001</t>
        </is>
      </c>
      <c r="N6" s="8" t="inlineStr">
        <is>
          <t>Institution-Based Training (IBT)</t>
        </is>
      </c>
      <c r="O6" s="8" t="inlineStr">
        <is>
          <t>Face-to-Face</t>
        </is>
      </c>
      <c r="P6" s="8" t="inlineStr">
        <is>
          <t>Not Applicable</t>
        </is>
      </c>
      <c r="Q6" s="8" t="inlineStr">
        <is>
          <t>DEMO-ULI-0002</t>
        </is>
      </c>
      <c r="R6" s="8" t="inlineStr">
        <is>
          <t>DEMO002</t>
        </is>
      </c>
      <c r="S6" s="8" t="inlineStr">
        <is>
          <t>SAMPLE LEARNER</t>
        </is>
      </c>
      <c r="T6" s="8" t="inlineStr">
        <is>
          <t>TEST</t>
        </is>
      </c>
      <c r="U6" s="8" t="inlineStr">
        <is>
          <t>NULL</t>
        </is>
      </c>
      <c r="V6" s="8" t="inlineStr">
        <is>
          <t>0900-000-0002</t>
        </is>
      </c>
      <c r="W6" s="8" t="inlineStr">
        <is>
          <t>learner002@example.com</t>
        </is>
      </c>
      <c r="X6" s="8" t="inlineStr">
        <is>
          <t>Demo Street 02</t>
        </is>
      </c>
      <c r="Y6" s="8" t="inlineStr">
        <is>
          <t>Demo Barangay 3</t>
        </is>
      </c>
      <c r="Z6" s="8" t="inlineStr">
        <is>
          <t>Pasig City</t>
        </is>
      </c>
      <c r="AA6" s="8" t="inlineStr">
        <is>
          <t>Demo District 3</t>
        </is>
      </c>
      <c r="AB6" s="8" t="inlineStr">
        <is>
          <t>Metro Manila</t>
        </is>
      </c>
      <c r="AC6" s="8" t="inlineStr">
        <is>
          <t>Male</t>
        </is>
      </c>
      <c r="AD6" s="9" t="n">
        <v>33637</v>
      </c>
      <c r="AE6" s="8" t="n">
        <v>34</v>
      </c>
      <c r="AF6" s="8" t="inlineStr">
        <is>
          <t>Single</t>
        </is>
      </c>
      <c r="AG6" s="8" t="inlineStr">
        <is>
          <t>Senior High School Graduate</t>
        </is>
      </c>
      <c r="AH6" s="8" t="inlineStr">
        <is>
          <t>Filipino</t>
        </is>
      </c>
      <c r="AI6" s="8" t="inlineStr">
        <is>
          <t>Ongoing</t>
        </is>
      </c>
      <c r="AJ6" s="8" t="inlineStr">
        <is>
          <t>TWSP</t>
        </is>
      </c>
      <c r="AK6" s="8" t="inlineStr">
        <is>
          <t>DEMO-VOUCHER-0002</t>
        </is>
      </c>
      <c r="AL6" s="9" t="n">
        <v>46204</v>
      </c>
      <c r="AM6" s="8" t="inlineStr">
        <is>
          <t>NULL</t>
        </is>
      </c>
      <c r="AN6" s="8" t="inlineStr">
        <is>
          <t>MOCK_T2MIS</t>
        </is>
      </c>
    </row>
    <row r="7">
      <c r="A7" s="8" t="inlineStr">
        <is>
          <t>National Capital Region (NCR)</t>
        </is>
      </c>
      <c r="B7" s="8" t="inlineStr">
        <is>
          <t>Metro Manila</t>
        </is>
      </c>
      <c r="C7" s="8" t="inlineStr">
        <is>
          <t>Taguig-Pateros</t>
        </is>
      </c>
      <c r="D7" s="8" t="inlineStr">
        <is>
          <t>Taguig City</t>
        </is>
      </c>
      <c r="E7" s="8" t="inlineStr">
        <is>
          <t>SAMPLE TRAINING CENTER - METRO MANILA</t>
        </is>
      </c>
      <c r="F7" s="8" t="inlineStr">
        <is>
          <t>Demo Training Complex, Taguig City</t>
        </is>
      </c>
      <c r="G7" s="8" t="inlineStr">
        <is>
          <t>Private</t>
        </is>
      </c>
      <c r="H7" s="8" t="inlineStr">
        <is>
          <t>TVI</t>
        </is>
      </c>
      <c r="I7" s="8" t="inlineStr">
        <is>
          <t>Transport, Logistics and Warehousing</t>
        </is>
      </c>
      <c r="J7" s="8" t="inlineStr">
        <is>
          <t>WTR</t>
        </is>
      </c>
      <c r="K7" s="8" t="inlineStr">
        <is>
          <t>Warehousing Services NC II</t>
        </is>
      </c>
      <c r="L7" s="8" t="inlineStr">
        <is>
          <t>Full Qualification</t>
        </is>
      </c>
      <c r="M7" s="8" t="inlineStr">
        <is>
          <t>DEMO-CTPR-WH-2026-001</t>
        </is>
      </c>
      <c r="N7" s="8" t="inlineStr">
        <is>
          <t>Institution-Based Training (IBT)</t>
        </is>
      </c>
      <c r="O7" s="8" t="inlineStr">
        <is>
          <t>Face-to-Face</t>
        </is>
      </c>
      <c r="P7" s="8" t="inlineStr">
        <is>
          <t>Not Applicable</t>
        </is>
      </c>
      <c r="Q7" s="8" t="inlineStr">
        <is>
          <t>DEMO-ULI-0003</t>
        </is>
      </c>
      <c r="R7" s="8" t="inlineStr">
        <is>
          <t>DEMO003</t>
        </is>
      </c>
      <c r="S7" s="8" t="inlineStr">
        <is>
          <t>SAMPLE LEARNER</t>
        </is>
      </c>
      <c r="T7" s="8" t="inlineStr">
        <is>
          <t>TEST</t>
        </is>
      </c>
      <c r="U7" s="8" t="inlineStr">
        <is>
          <t>NULL</t>
        </is>
      </c>
      <c r="V7" s="8" t="inlineStr">
        <is>
          <t>0900-000-0003</t>
        </is>
      </c>
      <c r="W7" s="8" t="inlineStr">
        <is>
          <t>learner003@example.com</t>
        </is>
      </c>
      <c r="X7" s="8" t="inlineStr">
        <is>
          <t>Demo Street 03</t>
        </is>
      </c>
      <c r="Y7" s="8" t="inlineStr">
        <is>
          <t>Demo Barangay 4</t>
        </is>
      </c>
      <c r="Z7" s="8" t="inlineStr">
        <is>
          <t>Quezon City</t>
        </is>
      </c>
      <c r="AA7" s="8" t="inlineStr">
        <is>
          <t>Demo District 1</t>
        </is>
      </c>
      <c r="AB7" s="8" t="inlineStr">
        <is>
          <t>Metro Manila</t>
        </is>
      </c>
      <c r="AC7" s="8" t="inlineStr">
        <is>
          <t>Female</t>
        </is>
      </c>
      <c r="AD7" s="9" t="n">
        <v>34032</v>
      </c>
      <c r="AE7" s="8" t="n">
        <v>33</v>
      </c>
      <c r="AF7" s="8" t="inlineStr">
        <is>
          <t>Single</t>
        </is>
      </c>
      <c r="AG7" s="8" t="inlineStr">
        <is>
          <t>Senior High School Graduate</t>
        </is>
      </c>
      <c r="AH7" s="8" t="inlineStr">
        <is>
          <t>Filipino</t>
        </is>
      </c>
      <c r="AI7" s="8" t="inlineStr">
        <is>
          <t>Completed</t>
        </is>
      </c>
      <c r="AJ7" s="8" t="inlineStr">
        <is>
          <t>PESFA</t>
        </is>
      </c>
      <c r="AK7" s="8" t="inlineStr">
        <is>
          <t>DEMO-VOUCHER-0003</t>
        </is>
      </c>
      <c r="AL7" s="9" t="n">
        <v>46083</v>
      </c>
      <c r="AM7" s="9" t="n">
        <v>46132</v>
      </c>
      <c r="AN7" s="8" t="inlineStr">
        <is>
          <t>MOCK_T2MIS</t>
        </is>
      </c>
    </row>
    <row r="8">
      <c r="A8" s="8" t="inlineStr">
        <is>
          <t>National Capital Region (NCR)</t>
        </is>
      </c>
      <c r="B8" s="8" t="inlineStr">
        <is>
          <t>Metro Manila</t>
        </is>
      </c>
      <c r="C8" s="8" t="inlineStr">
        <is>
          <t>Taguig-Pateros</t>
        </is>
      </c>
      <c r="D8" s="8" t="inlineStr">
        <is>
          <t>Taguig City</t>
        </is>
      </c>
      <c r="E8" s="8" t="inlineStr">
        <is>
          <t>SAMPLE TRAINING CENTER - METRO MANILA</t>
        </is>
      </c>
      <c r="F8" s="8" t="inlineStr">
        <is>
          <t>Demo Training Complex, Taguig City</t>
        </is>
      </c>
      <c r="G8" s="8" t="inlineStr">
        <is>
          <t>Private</t>
        </is>
      </c>
      <c r="H8" s="8" t="inlineStr">
        <is>
          <t>TVI</t>
        </is>
      </c>
      <c r="I8" s="8" t="inlineStr">
        <is>
          <t>Transport, Logistics and Warehousing</t>
        </is>
      </c>
      <c r="J8" s="8" t="inlineStr">
        <is>
          <t>WTR</t>
        </is>
      </c>
      <c r="K8" s="8" t="inlineStr">
        <is>
          <t>Warehousing Services NC II</t>
        </is>
      </c>
      <c r="L8" s="8" t="inlineStr">
        <is>
          <t>Full Qualification</t>
        </is>
      </c>
      <c r="M8" s="8" t="inlineStr">
        <is>
          <t>DEMO-CTPR-WH-2026-001</t>
        </is>
      </c>
      <c r="N8" s="8" t="inlineStr">
        <is>
          <t>Institution-Based Training (IBT)</t>
        </is>
      </c>
      <c r="O8" s="8" t="inlineStr">
        <is>
          <t>Face-to-Face</t>
        </is>
      </c>
      <c r="P8" s="8" t="inlineStr">
        <is>
          <t>Not Applicable</t>
        </is>
      </c>
      <c r="Q8" s="8" t="inlineStr">
        <is>
          <t>DEMO-ULI-0004</t>
        </is>
      </c>
      <c r="R8" s="8" t="inlineStr">
        <is>
          <t>DEMO004</t>
        </is>
      </c>
      <c r="S8" s="8" t="inlineStr">
        <is>
          <t>SAMPLE LEARNER</t>
        </is>
      </c>
      <c r="T8" s="8" t="inlineStr">
        <is>
          <t>TEST</t>
        </is>
      </c>
      <c r="U8" s="8" t="inlineStr">
        <is>
          <t>NULL</t>
        </is>
      </c>
      <c r="V8" s="8" t="inlineStr">
        <is>
          <t>0900-000-0004</t>
        </is>
      </c>
      <c r="W8" s="8" t="inlineStr">
        <is>
          <t>learner004@example.com</t>
        </is>
      </c>
      <c r="X8" s="8" t="inlineStr">
        <is>
          <t>Demo Street 04</t>
        </is>
      </c>
      <c r="Y8" s="8" t="inlineStr">
        <is>
          <t>Demo Barangay 5</t>
        </is>
      </c>
      <c r="Z8" s="8" t="inlineStr">
        <is>
          <t>Taguig City</t>
        </is>
      </c>
      <c r="AA8" s="8" t="inlineStr">
        <is>
          <t>Demo District 2</t>
        </is>
      </c>
      <c r="AB8" s="8" t="inlineStr">
        <is>
          <t>Metro Manila</t>
        </is>
      </c>
      <c r="AC8" s="8" t="inlineStr">
        <is>
          <t>Male</t>
        </is>
      </c>
      <c r="AD8" s="9" t="n">
        <v>34429</v>
      </c>
      <c r="AE8" s="8" t="n">
        <v>32</v>
      </c>
      <c r="AF8" s="8" t="inlineStr">
        <is>
          <t>Single</t>
        </is>
      </c>
      <c r="AG8" s="8" t="inlineStr">
        <is>
          <t>Senior High School Graduate</t>
        </is>
      </c>
      <c r="AH8" s="8" t="inlineStr">
        <is>
          <t>Filipino</t>
        </is>
      </c>
      <c r="AI8" s="8" t="inlineStr">
        <is>
          <t>Completed</t>
        </is>
      </c>
      <c r="AJ8" s="8" t="inlineStr">
        <is>
          <t>TWSP</t>
        </is>
      </c>
      <c r="AK8" s="8" t="inlineStr">
        <is>
          <t>DEMO-VOUCHER-0004</t>
        </is>
      </c>
      <c r="AL8" s="9" t="n">
        <v>46056</v>
      </c>
      <c r="AM8" s="9" t="n">
        <v>46106</v>
      </c>
      <c r="AN8" s="8" t="inlineStr">
        <is>
          <t>MOCK_T2MIS</t>
        </is>
      </c>
    </row>
    <row r="9">
      <c r="A9" s="8" t="inlineStr">
        <is>
          <t>National Capital Region (NCR)</t>
        </is>
      </c>
      <c r="B9" s="8" t="inlineStr">
        <is>
          <t>Metro Manila</t>
        </is>
      </c>
      <c r="C9" s="8" t="inlineStr">
        <is>
          <t>Taguig-Pateros</t>
        </is>
      </c>
      <c r="D9" s="8" t="inlineStr">
        <is>
          <t>Taguig City</t>
        </is>
      </c>
      <c r="E9" s="8" t="inlineStr">
        <is>
          <t>SAMPLE TRAINING CENTER - METRO MANILA</t>
        </is>
      </c>
      <c r="F9" s="8" t="inlineStr">
        <is>
          <t>Demo Training Complex, Taguig City</t>
        </is>
      </c>
      <c r="G9" s="8" t="inlineStr">
        <is>
          <t>Private</t>
        </is>
      </c>
      <c r="H9" s="8" t="inlineStr">
        <is>
          <t>TVI</t>
        </is>
      </c>
      <c r="I9" s="8" t="inlineStr">
        <is>
          <t>Transport, Logistics and Warehousing</t>
        </is>
      </c>
      <c r="J9" s="8" t="inlineStr">
        <is>
          <t>WTR</t>
        </is>
      </c>
      <c r="K9" s="8" t="inlineStr">
        <is>
          <t>Warehousing Services NC II</t>
        </is>
      </c>
      <c r="L9" s="8" t="inlineStr">
        <is>
          <t>Full Qualification</t>
        </is>
      </c>
      <c r="M9" s="8" t="inlineStr">
        <is>
          <t>DEMO-CTPR-WH-2026-001</t>
        </is>
      </c>
      <c r="N9" s="8" t="inlineStr">
        <is>
          <t>Institution-Based Training (IBT)</t>
        </is>
      </c>
      <c r="O9" s="8" t="inlineStr">
        <is>
          <t>Face-to-Face</t>
        </is>
      </c>
      <c r="P9" s="8" t="inlineStr">
        <is>
          <t>Not Applicable</t>
        </is>
      </c>
      <c r="Q9" s="8" t="inlineStr">
        <is>
          <t>DEMO-ULI-0005</t>
        </is>
      </c>
      <c r="R9" s="8" t="inlineStr">
        <is>
          <t>DEMO005</t>
        </is>
      </c>
      <c r="S9" s="8" t="inlineStr">
        <is>
          <t>SAMPLE LEARNER</t>
        </is>
      </c>
      <c r="T9" s="8" t="inlineStr">
        <is>
          <t>TEST</t>
        </is>
      </c>
      <c r="U9" s="8" t="inlineStr">
        <is>
          <t>NULL</t>
        </is>
      </c>
      <c r="V9" s="8" t="inlineStr">
        <is>
          <t>0900-000-0005</t>
        </is>
      </c>
      <c r="W9" s="8" t="inlineStr">
        <is>
          <t>learner005@example.com</t>
        </is>
      </c>
      <c r="X9" s="8" t="inlineStr">
        <is>
          <t>Demo Street 05</t>
        </is>
      </c>
      <c r="Y9" s="8" t="inlineStr">
        <is>
          <t>Demo Barangay 1</t>
        </is>
      </c>
      <c r="Z9" s="8" t="inlineStr">
        <is>
          <t>Makati City</t>
        </is>
      </c>
      <c r="AA9" s="8" t="inlineStr">
        <is>
          <t>Demo District 3</t>
        </is>
      </c>
      <c r="AB9" s="8" t="inlineStr">
        <is>
          <t>Metro Manila</t>
        </is>
      </c>
      <c r="AC9" s="8" t="inlineStr">
        <is>
          <t>Female</t>
        </is>
      </c>
      <c r="AD9" s="9" t="n">
        <v>34825</v>
      </c>
      <c r="AE9" s="8" t="n">
        <v>31</v>
      </c>
      <c r="AF9" s="8" t="inlineStr">
        <is>
          <t>Single</t>
        </is>
      </c>
      <c r="AG9" s="8" t="inlineStr">
        <is>
          <t>Senior High School Graduate</t>
        </is>
      </c>
      <c r="AH9" s="8" t="inlineStr">
        <is>
          <t>Filipino</t>
        </is>
      </c>
      <c r="AI9" s="8" t="inlineStr">
        <is>
          <t>Completed</t>
        </is>
      </c>
      <c r="AJ9" s="8" t="inlineStr">
        <is>
          <t>Private</t>
        </is>
      </c>
      <c r="AK9" s="8" t="inlineStr">
        <is>
          <t>NULL</t>
        </is>
      </c>
      <c r="AL9" s="9" t="n">
        <v>46118</v>
      </c>
      <c r="AM9" s="9" t="n">
        <v>46171</v>
      </c>
      <c r="AN9" s="8" t="inlineStr">
        <is>
          <t>MOCK_T2MIS</t>
        </is>
      </c>
    </row>
    <row r="10">
      <c r="A10" s="8" t="inlineStr">
        <is>
          <t>Region III - Central Luzon</t>
        </is>
      </c>
      <c r="B10" s="8" t="inlineStr">
        <is>
          <t>Bulacan</t>
        </is>
      </c>
      <c r="C10" s="8" t="inlineStr">
        <is>
          <t>District V</t>
        </is>
      </c>
      <c r="D10" s="8" t="inlineStr">
        <is>
          <t>Guiguinto</t>
        </is>
      </c>
      <c r="E10" s="8" t="inlineStr">
        <is>
          <t>SAMPLE REGIONAL TRAINING CENTER - CENTRAL LUZON</t>
        </is>
      </c>
      <c r="F10" s="8" t="inlineStr">
        <is>
          <t>Demo Technical Compound, Guiguinto, Bulacan</t>
        </is>
      </c>
      <c r="G10" s="8" t="inlineStr">
        <is>
          <t>Public</t>
        </is>
      </c>
      <c r="H10" s="8" t="inlineStr">
        <is>
          <t>TTI (RTC)</t>
        </is>
      </c>
      <c r="I10" s="8" t="inlineStr">
        <is>
          <t>Electrical and Electronics</t>
        </is>
      </c>
      <c r="J10" s="8" t="inlineStr">
        <is>
          <t>MCC-WTR</t>
        </is>
      </c>
      <c r="K10" s="8" t="inlineStr">
        <is>
          <t>KNX Certified Devices Installation and Programming</t>
        </is>
      </c>
      <c r="L10" s="8" t="inlineStr">
        <is>
          <t>Micro-Credential</t>
        </is>
      </c>
      <c r="M10" s="8" t="inlineStr">
        <is>
          <t>DEMO-CTPR-KNX-2026-001</t>
        </is>
      </c>
      <c r="N10" s="8" t="inlineStr">
        <is>
          <t>Institution-Based Training (IBT)</t>
        </is>
      </c>
      <c r="O10" s="8" t="inlineStr">
        <is>
          <t>Blended Learning</t>
        </is>
      </c>
      <c r="P10" s="8" t="inlineStr">
        <is>
          <t>Online and Face-to-Face</t>
        </is>
      </c>
      <c r="Q10" s="8" t="inlineStr">
        <is>
          <t>DEMO-ULI-0006</t>
        </is>
      </c>
      <c r="R10" s="8" t="inlineStr">
        <is>
          <t>DEMO006</t>
        </is>
      </c>
      <c r="S10" s="8" t="inlineStr">
        <is>
          <t>SAMPLE LEARNER</t>
        </is>
      </c>
      <c r="T10" s="8" t="inlineStr">
        <is>
          <t>TEST</t>
        </is>
      </c>
      <c r="U10" s="8" t="inlineStr">
        <is>
          <t>NULL</t>
        </is>
      </c>
      <c r="V10" s="8" t="inlineStr">
        <is>
          <t>0900-000-0006</t>
        </is>
      </c>
      <c r="W10" s="8" t="inlineStr">
        <is>
          <t>learner006@example.com</t>
        </is>
      </c>
      <c r="X10" s="8" t="inlineStr">
        <is>
          <t>Demo Street 06</t>
        </is>
      </c>
      <c r="Y10" s="8" t="inlineStr">
        <is>
          <t>Demo Barangay 2</t>
        </is>
      </c>
      <c r="Z10" s="8" t="inlineStr">
        <is>
          <t>Pasig City</t>
        </is>
      </c>
      <c r="AA10" s="8" t="inlineStr">
        <is>
          <t>Demo District 1</t>
        </is>
      </c>
      <c r="AB10" s="8" t="inlineStr">
        <is>
          <t>Bulacan</t>
        </is>
      </c>
      <c r="AC10" s="8" t="inlineStr">
        <is>
          <t>Male</t>
        </is>
      </c>
      <c r="AD10" s="9" t="n">
        <v>35223</v>
      </c>
      <c r="AE10" s="8" t="n">
        <v>30</v>
      </c>
      <c r="AF10" s="8" t="inlineStr">
        <is>
          <t>Single</t>
        </is>
      </c>
      <c r="AG10" s="8" t="inlineStr">
        <is>
          <t>Senior High School Graduate</t>
        </is>
      </c>
      <c r="AH10" s="8" t="inlineStr">
        <is>
          <t>Filipino</t>
        </is>
      </c>
      <c r="AI10" s="8" t="inlineStr">
        <is>
          <t>Completed</t>
        </is>
      </c>
      <c r="AJ10" s="8" t="inlineStr">
        <is>
          <t>Private</t>
        </is>
      </c>
      <c r="AK10" s="8" t="inlineStr">
        <is>
          <t>NULL</t>
        </is>
      </c>
      <c r="AL10" s="9" t="n">
        <v>46082</v>
      </c>
      <c r="AM10" s="9" t="n">
        <v>46106</v>
      </c>
      <c r="AN10" s="8" t="inlineStr">
        <is>
          <t>MOCK_T2MIS</t>
        </is>
      </c>
    </row>
    <row r="11">
      <c r="A11" s="8" t="inlineStr">
        <is>
          <t>Region III - Central Luzon</t>
        </is>
      </c>
      <c r="B11" s="8" t="inlineStr">
        <is>
          <t>Bulacan</t>
        </is>
      </c>
      <c r="C11" s="8" t="inlineStr">
        <is>
          <t>District V</t>
        </is>
      </c>
      <c r="D11" s="8" t="inlineStr">
        <is>
          <t>Guiguinto</t>
        </is>
      </c>
      <c r="E11" s="8" t="inlineStr">
        <is>
          <t>SAMPLE REGIONAL TRAINING CENTER - CENTRAL LUZON</t>
        </is>
      </c>
      <c r="F11" s="8" t="inlineStr">
        <is>
          <t>Demo Technical Compound, Guiguinto, Bulacan</t>
        </is>
      </c>
      <c r="G11" s="8" t="inlineStr">
        <is>
          <t>Public</t>
        </is>
      </c>
      <c r="H11" s="8" t="inlineStr">
        <is>
          <t>TTI (RTC)</t>
        </is>
      </c>
      <c r="I11" s="8" t="inlineStr">
        <is>
          <t>Electrical and Electronics</t>
        </is>
      </c>
      <c r="J11" s="8" t="inlineStr">
        <is>
          <t>MCC-WTR</t>
        </is>
      </c>
      <c r="K11" s="8" t="inlineStr">
        <is>
          <t>KNX Certified Devices Installation and Programming</t>
        </is>
      </c>
      <c r="L11" s="8" t="inlineStr">
        <is>
          <t>Micro-Credential</t>
        </is>
      </c>
      <c r="M11" s="8" t="inlineStr">
        <is>
          <t>DEMO-CTPR-KNX-2026-001</t>
        </is>
      </c>
      <c r="N11" s="8" t="inlineStr">
        <is>
          <t>Institution-Based Training (IBT)</t>
        </is>
      </c>
      <c r="O11" s="8" t="inlineStr">
        <is>
          <t>Blended Learning</t>
        </is>
      </c>
      <c r="P11" s="8" t="inlineStr">
        <is>
          <t>Online and Face-to-Face</t>
        </is>
      </c>
      <c r="Q11" s="8" t="inlineStr">
        <is>
          <t>DEMO-ULI-0007</t>
        </is>
      </c>
      <c r="R11" s="8" t="inlineStr">
        <is>
          <t>DEMO007</t>
        </is>
      </c>
      <c r="S11" s="8" t="inlineStr">
        <is>
          <t>SAMPLE LEARNER</t>
        </is>
      </c>
      <c r="T11" s="8" t="inlineStr">
        <is>
          <t>TEST</t>
        </is>
      </c>
      <c r="U11" s="8" t="inlineStr">
        <is>
          <t>NULL</t>
        </is>
      </c>
      <c r="V11" s="8" t="inlineStr">
        <is>
          <t>0900-000-0007</t>
        </is>
      </c>
      <c r="W11" s="8" t="inlineStr">
        <is>
          <t>learner007@example.com</t>
        </is>
      </c>
      <c r="X11" s="8" t="inlineStr">
        <is>
          <t>Demo Street 07</t>
        </is>
      </c>
      <c r="Y11" s="8" t="inlineStr">
        <is>
          <t>Demo Barangay 3</t>
        </is>
      </c>
      <c r="Z11" s="8" t="inlineStr">
        <is>
          <t>Quezon City</t>
        </is>
      </c>
      <c r="AA11" s="8" t="inlineStr">
        <is>
          <t>Demo District 2</t>
        </is>
      </c>
      <c r="AB11" s="8" t="inlineStr">
        <is>
          <t>Bulacan</t>
        </is>
      </c>
      <c r="AC11" s="8" t="inlineStr">
        <is>
          <t>Female</t>
        </is>
      </c>
      <c r="AD11" s="9" t="n">
        <v>35619</v>
      </c>
      <c r="AE11" s="8" t="n">
        <v>29</v>
      </c>
      <c r="AF11" s="8" t="inlineStr">
        <is>
          <t>Single</t>
        </is>
      </c>
      <c r="AG11" s="8" t="inlineStr">
        <is>
          <t>Senior High School Graduate</t>
        </is>
      </c>
      <c r="AH11" s="8" t="inlineStr">
        <is>
          <t>Filipino</t>
        </is>
      </c>
      <c r="AI11" s="8" t="inlineStr">
        <is>
          <t>Ongoing</t>
        </is>
      </c>
      <c r="AJ11" s="8" t="inlineStr">
        <is>
          <t>Private</t>
        </is>
      </c>
      <c r="AK11" s="8" t="inlineStr">
        <is>
          <t>NULL</t>
        </is>
      </c>
      <c r="AL11" s="9" t="n">
        <v>46213</v>
      </c>
      <c r="AM11" s="8" t="inlineStr">
        <is>
          <t>NULL</t>
        </is>
      </c>
      <c r="AN11" s="8" t="inlineStr">
        <is>
          <t>MOCK_T2MIS</t>
        </is>
      </c>
    </row>
    <row r="12">
      <c r="A12" s="8" t="inlineStr">
        <is>
          <t>Region III - Central Luzon</t>
        </is>
      </c>
      <c r="B12" s="8" t="inlineStr">
        <is>
          <t>Bulacan</t>
        </is>
      </c>
      <c r="C12" s="8" t="inlineStr">
        <is>
          <t>District V</t>
        </is>
      </c>
      <c r="D12" s="8" t="inlineStr">
        <is>
          <t>Guiguinto</t>
        </is>
      </c>
      <c r="E12" s="8" t="inlineStr">
        <is>
          <t>SAMPLE REGIONAL TRAINING CENTER - CENTRAL LUZON</t>
        </is>
      </c>
      <c r="F12" s="8" t="inlineStr">
        <is>
          <t>Demo Technical Compound, Guiguinto, Bulacan</t>
        </is>
      </c>
      <c r="G12" s="8" t="inlineStr">
        <is>
          <t>Public</t>
        </is>
      </c>
      <c r="H12" s="8" t="inlineStr">
        <is>
          <t>TTI (RTC)</t>
        </is>
      </c>
      <c r="I12" s="8" t="inlineStr">
        <is>
          <t>Electrical and Electronics</t>
        </is>
      </c>
      <c r="J12" s="8" t="inlineStr">
        <is>
          <t>MCC-WTR</t>
        </is>
      </c>
      <c r="K12" s="8" t="inlineStr">
        <is>
          <t>KNX Certified Devices Installation and Programming</t>
        </is>
      </c>
      <c r="L12" s="8" t="inlineStr">
        <is>
          <t>Micro-Credential</t>
        </is>
      </c>
      <c r="M12" s="8" t="inlineStr">
        <is>
          <t>DEMO-CTPR-KNX-2026-001</t>
        </is>
      </c>
      <c r="N12" s="8" t="inlineStr">
        <is>
          <t>Institution-Based Training (IBT)</t>
        </is>
      </c>
      <c r="O12" s="8" t="inlineStr">
        <is>
          <t>Blended Learning</t>
        </is>
      </c>
      <c r="P12" s="8" t="inlineStr">
        <is>
          <t>Online and Face-to-Face</t>
        </is>
      </c>
      <c r="Q12" s="8" t="inlineStr">
        <is>
          <t>DEMO-ULI-0008</t>
        </is>
      </c>
      <c r="R12" s="8" t="inlineStr">
        <is>
          <t>DEMO008</t>
        </is>
      </c>
      <c r="S12" s="8" t="inlineStr">
        <is>
          <t>SAMPLE LEARNER</t>
        </is>
      </c>
      <c r="T12" s="8" t="inlineStr">
        <is>
          <t>TEST</t>
        </is>
      </c>
      <c r="U12" s="8" t="inlineStr">
        <is>
          <t>NULL</t>
        </is>
      </c>
      <c r="V12" s="8" t="inlineStr">
        <is>
          <t>0900-000-0008</t>
        </is>
      </c>
      <c r="W12" s="8" t="inlineStr">
        <is>
          <t>learner008@example.com</t>
        </is>
      </c>
      <c r="X12" s="8" t="inlineStr">
        <is>
          <t>Demo Street 08</t>
        </is>
      </c>
      <c r="Y12" s="8" t="inlineStr">
        <is>
          <t>Demo Barangay 4</t>
        </is>
      </c>
      <c r="Z12" s="8" t="inlineStr">
        <is>
          <t>Taguig City</t>
        </is>
      </c>
      <c r="AA12" s="8" t="inlineStr">
        <is>
          <t>Demo District 3</t>
        </is>
      </c>
      <c r="AB12" s="8" t="inlineStr">
        <is>
          <t>Bulacan</t>
        </is>
      </c>
      <c r="AC12" s="8" t="inlineStr">
        <is>
          <t>Male</t>
        </is>
      </c>
      <c r="AD12" s="9" t="n">
        <v>36016</v>
      </c>
      <c r="AE12" s="8" t="n">
        <v>28</v>
      </c>
      <c r="AF12" s="8" t="inlineStr">
        <is>
          <t>Single</t>
        </is>
      </c>
      <c r="AG12" s="8" t="inlineStr">
        <is>
          <t>Senior High School Graduate</t>
        </is>
      </c>
      <c r="AH12" s="8" t="inlineStr">
        <is>
          <t>Filipino</t>
        </is>
      </c>
      <c r="AI12" s="8" t="inlineStr">
        <is>
          <t>Completed</t>
        </is>
      </c>
      <c r="AJ12" s="8" t="inlineStr">
        <is>
          <t>TWSP</t>
        </is>
      </c>
      <c r="AK12" s="8" t="inlineStr">
        <is>
          <t>DEMO-VOUCHER-0008</t>
        </is>
      </c>
      <c r="AL12" s="9" t="n">
        <v>46146</v>
      </c>
      <c r="AM12" s="9" t="n">
        <v>46170</v>
      </c>
      <c r="AN12" s="8" t="inlineStr">
        <is>
          <t>MOCK_T2MIS</t>
        </is>
      </c>
    </row>
    <row r="13">
      <c r="A13" s="8" t="inlineStr">
        <is>
          <t>Region I - Ilocos</t>
        </is>
      </c>
      <c r="B13" s="8" t="inlineStr">
        <is>
          <t>Pangasinan</t>
        </is>
      </c>
      <c r="C13" s="8" t="inlineStr">
        <is>
          <t>District V</t>
        </is>
      </c>
      <c r="D13" s="8" t="inlineStr">
        <is>
          <t>Urdaneta City</t>
        </is>
      </c>
      <c r="E13" s="8" t="inlineStr">
        <is>
          <t>SAMPLE PROVINCIAL TRAINING CENTER - ILOCOS</t>
        </is>
      </c>
      <c r="F13" s="8" t="inlineStr">
        <is>
          <t>Demo Skills Center, Urdaneta City, Pangasinan</t>
        </is>
      </c>
      <c r="G13" s="8" t="inlineStr">
        <is>
          <t>Public</t>
        </is>
      </c>
      <c r="H13" s="8" t="inlineStr">
        <is>
          <t>TTI (PTC)</t>
        </is>
      </c>
      <c r="I13" s="8" t="inlineStr">
        <is>
          <t>Information and Communication Technology</t>
        </is>
      </c>
      <c r="J13" s="8" t="inlineStr">
        <is>
          <t>MCC-WTR</t>
        </is>
      </c>
      <c r="K13" s="8" t="inlineStr">
        <is>
          <t>Developing Design for Print Media Leading to Visual Graphics Design NC III</t>
        </is>
      </c>
      <c r="L13" s="8" t="inlineStr">
        <is>
          <t>Micro-Credential</t>
        </is>
      </c>
      <c r="M13" s="8" t="inlineStr">
        <is>
          <t>DEMO-CTPR-VGD-2026-001</t>
        </is>
      </c>
      <c r="N13" s="8" t="inlineStr">
        <is>
          <t>Institution-Based Training (IBT)</t>
        </is>
      </c>
      <c r="O13" s="8" t="inlineStr">
        <is>
          <t>Face-to-Face</t>
        </is>
      </c>
      <c r="P13" s="8" t="inlineStr">
        <is>
          <t>Not Applicable</t>
        </is>
      </c>
      <c r="Q13" s="8" t="inlineStr">
        <is>
          <t>DEMO-ULI-0009</t>
        </is>
      </c>
      <c r="R13" s="8" t="inlineStr">
        <is>
          <t>DEMO009</t>
        </is>
      </c>
      <c r="S13" s="8" t="inlineStr">
        <is>
          <t>SAMPLE LEARNER</t>
        </is>
      </c>
      <c r="T13" s="8" t="inlineStr">
        <is>
          <t>TEST</t>
        </is>
      </c>
      <c r="U13" s="8" t="inlineStr">
        <is>
          <t>NULL</t>
        </is>
      </c>
      <c r="V13" s="8" t="inlineStr">
        <is>
          <t>0900-000-0009</t>
        </is>
      </c>
      <c r="W13" s="8" t="inlineStr">
        <is>
          <t>learner009@example.com</t>
        </is>
      </c>
      <c r="X13" s="8" t="inlineStr">
        <is>
          <t>Demo Street 09</t>
        </is>
      </c>
      <c r="Y13" s="8" t="inlineStr">
        <is>
          <t>Demo Barangay 5</t>
        </is>
      </c>
      <c r="Z13" s="8" t="inlineStr">
        <is>
          <t>Makati City</t>
        </is>
      </c>
      <c r="AA13" s="8" t="inlineStr">
        <is>
          <t>Demo District 1</t>
        </is>
      </c>
      <c r="AB13" s="8" t="inlineStr">
        <is>
          <t>Pangasinan</t>
        </is>
      </c>
      <c r="AC13" s="8" t="inlineStr">
        <is>
          <t>Female</t>
        </is>
      </c>
      <c r="AD13" s="9" t="n">
        <v>36413</v>
      </c>
      <c r="AE13" s="8" t="n">
        <v>27</v>
      </c>
      <c r="AF13" s="8" t="inlineStr">
        <is>
          <t>Single</t>
        </is>
      </c>
      <c r="AG13" s="8" t="inlineStr">
        <is>
          <t>Senior High School Graduate</t>
        </is>
      </c>
      <c r="AH13" s="8" t="inlineStr">
        <is>
          <t>Filipino</t>
        </is>
      </c>
      <c r="AI13" s="8" t="inlineStr">
        <is>
          <t>Completed</t>
        </is>
      </c>
      <c r="AJ13" s="8" t="inlineStr">
        <is>
          <t>Private</t>
        </is>
      </c>
      <c r="AK13" s="8" t="inlineStr">
        <is>
          <t>NULL</t>
        </is>
      </c>
      <c r="AL13" s="9" t="n">
        <v>46118</v>
      </c>
      <c r="AM13" s="9" t="n">
        <v>46122</v>
      </c>
      <c r="AN13" s="8" t="inlineStr">
        <is>
          <t>MOCK_T2MIS</t>
        </is>
      </c>
    </row>
    <row r="14">
      <c r="A14" s="8" t="inlineStr">
        <is>
          <t>Region I - Ilocos</t>
        </is>
      </c>
      <c r="B14" s="8" t="inlineStr">
        <is>
          <t>Pangasinan</t>
        </is>
      </c>
      <c r="C14" s="8" t="inlineStr">
        <is>
          <t>District V</t>
        </is>
      </c>
      <c r="D14" s="8" t="inlineStr">
        <is>
          <t>Urdaneta City</t>
        </is>
      </c>
      <c r="E14" s="8" t="inlineStr">
        <is>
          <t>SAMPLE PROVINCIAL TRAINING CENTER - ILOCOS</t>
        </is>
      </c>
      <c r="F14" s="8" t="inlineStr">
        <is>
          <t>Demo Skills Center, Urdaneta City, Pangasinan</t>
        </is>
      </c>
      <c r="G14" s="8" t="inlineStr">
        <is>
          <t>Public</t>
        </is>
      </c>
      <c r="H14" s="8" t="inlineStr">
        <is>
          <t>TTI (PTC)</t>
        </is>
      </c>
      <c r="I14" s="8" t="inlineStr">
        <is>
          <t>Information and Communication Technology</t>
        </is>
      </c>
      <c r="J14" s="8" t="inlineStr">
        <is>
          <t>MCC-WTR</t>
        </is>
      </c>
      <c r="K14" s="8" t="inlineStr">
        <is>
          <t>Developing Design for Print Media Leading to Visual Graphics Design NC III</t>
        </is>
      </c>
      <c r="L14" s="8" t="inlineStr">
        <is>
          <t>Micro-Credential</t>
        </is>
      </c>
      <c r="M14" s="8" t="inlineStr">
        <is>
          <t>DEMO-CTPR-VGD-2026-001</t>
        </is>
      </c>
      <c r="N14" s="8" t="inlineStr">
        <is>
          <t>Institution-Based Training (IBT)</t>
        </is>
      </c>
      <c r="O14" s="8" t="inlineStr">
        <is>
          <t>Face-to-Face</t>
        </is>
      </c>
      <c r="P14" s="8" t="inlineStr">
        <is>
          <t>Not Applicable</t>
        </is>
      </c>
      <c r="Q14" s="8" t="inlineStr">
        <is>
          <t>DEMO-ULI-0010</t>
        </is>
      </c>
      <c r="R14" s="8" t="inlineStr">
        <is>
          <t>DEMO010</t>
        </is>
      </c>
      <c r="S14" s="8" t="inlineStr">
        <is>
          <t>SAMPLE LEARNER</t>
        </is>
      </c>
      <c r="T14" s="8" t="inlineStr">
        <is>
          <t>TEST</t>
        </is>
      </c>
      <c r="U14" s="8" t="inlineStr">
        <is>
          <t>NULL</t>
        </is>
      </c>
      <c r="V14" s="8" t="inlineStr">
        <is>
          <t>0900-000-0010</t>
        </is>
      </c>
      <c r="W14" s="8" t="inlineStr">
        <is>
          <t>learner010@example.com</t>
        </is>
      </c>
      <c r="X14" s="8" t="inlineStr">
        <is>
          <t>Demo Street 10</t>
        </is>
      </c>
      <c r="Y14" s="8" t="inlineStr">
        <is>
          <t>Demo Barangay 1</t>
        </is>
      </c>
      <c r="Z14" s="8" t="inlineStr">
        <is>
          <t>Pasig City</t>
        </is>
      </c>
      <c r="AA14" s="8" t="inlineStr">
        <is>
          <t>Demo District 2</t>
        </is>
      </c>
      <c r="AB14" s="8" t="inlineStr">
        <is>
          <t>Pangasinan</t>
        </is>
      </c>
      <c r="AC14" s="8" t="inlineStr">
        <is>
          <t>Male</t>
        </is>
      </c>
      <c r="AD14" s="9" t="n">
        <v>36810</v>
      </c>
      <c r="AE14" s="8" t="n">
        <v>26</v>
      </c>
      <c r="AF14" s="8" t="inlineStr">
        <is>
          <t>Single</t>
        </is>
      </c>
      <c r="AG14" s="8" t="inlineStr">
        <is>
          <t>Senior High School Graduate</t>
        </is>
      </c>
      <c r="AH14" s="8" t="inlineStr">
        <is>
          <t>Filipino</t>
        </is>
      </c>
      <c r="AI14" s="8" t="inlineStr">
        <is>
          <t>Completed</t>
        </is>
      </c>
      <c r="AJ14" s="8" t="inlineStr">
        <is>
          <t>Private</t>
        </is>
      </c>
      <c r="AK14" s="8" t="inlineStr">
        <is>
          <t>NULL</t>
        </is>
      </c>
      <c r="AL14" s="9" t="n">
        <v>46153</v>
      </c>
      <c r="AM14" s="9" t="n">
        <v>46157</v>
      </c>
      <c r="AN14" s="8" t="inlineStr">
        <is>
          <t>MOCK_T2MIS</t>
        </is>
      </c>
    </row>
    <row r="15">
      <c r="A15" s="8" t="inlineStr">
        <is>
          <t>Region I - Ilocos</t>
        </is>
      </c>
      <c r="B15" s="8" t="inlineStr">
        <is>
          <t>Pangasinan</t>
        </is>
      </c>
      <c r="C15" s="8" t="inlineStr">
        <is>
          <t>District V</t>
        </is>
      </c>
      <c r="D15" s="8" t="inlineStr">
        <is>
          <t>Urdaneta City</t>
        </is>
      </c>
      <c r="E15" s="8" t="inlineStr">
        <is>
          <t>SAMPLE PROVINCIAL TRAINING CENTER - ILOCOS</t>
        </is>
      </c>
      <c r="F15" s="8" t="inlineStr">
        <is>
          <t>Demo Skills Center, Urdaneta City, Pangasinan</t>
        </is>
      </c>
      <c r="G15" s="8" t="inlineStr">
        <is>
          <t>Public</t>
        </is>
      </c>
      <c r="H15" s="8" t="inlineStr">
        <is>
          <t>TTI (PTC)</t>
        </is>
      </c>
      <c r="I15" s="8" t="inlineStr">
        <is>
          <t>Information and Communication Technology</t>
        </is>
      </c>
      <c r="J15" s="8" t="inlineStr">
        <is>
          <t>MCC-WTR</t>
        </is>
      </c>
      <c r="K15" s="8" t="inlineStr">
        <is>
          <t>Developing Design for Print Media Leading to Visual Graphics Design NC III</t>
        </is>
      </c>
      <c r="L15" s="8" t="inlineStr">
        <is>
          <t>Micro-Credential</t>
        </is>
      </c>
      <c r="M15" s="8" t="inlineStr">
        <is>
          <t>DEMO-CTPR-VGD-2026-001</t>
        </is>
      </c>
      <c r="N15" s="8" t="inlineStr">
        <is>
          <t>Institution-Based Training (IBT)</t>
        </is>
      </c>
      <c r="O15" s="8" t="inlineStr">
        <is>
          <t>Face-to-Face</t>
        </is>
      </c>
      <c r="P15" s="8" t="inlineStr">
        <is>
          <t>Not Applicable</t>
        </is>
      </c>
      <c r="Q15" s="8" t="inlineStr">
        <is>
          <t>DEMO-ULI-0011</t>
        </is>
      </c>
      <c r="R15" s="8" t="inlineStr">
        <is>
          <t>DEMO011</t>
        </is>
      </c>
      <c r="S15" s="8" t="inlineStr">
        <is>
          <t>SAMPLE LEARNER</t>
        </is>
      </c>
      <c r="T15" s="8" t="inlineStr">
        <is>
          <t>TEST</t>
        </is>
      </c>
      <c r="U15" s="8" t="inlineStr">
        <is>
          <t>NULL</t>
        </is>
      </c>
      <c r="V15" s="8" t="inlineStr">
        <is>
          <t>0900-000-0011</t>
        </is>
      </c>
      <c r="W15" s="8" t="inlineStr">
        <is>
          <t>learner011@example.com</t>
        </is>
      </c>
      <c r="X15" s="8" t="inlineStr">
        <is>
          <t>Demo Street 11</t>
        </is>
      </c>
      <c r="Y15" s="8" t="inlineStr">
        <is>
          <t>Demo Barangay 2</t>
        </is>
      </c>
      <c r="Z15" s="8" t="inlineStr">
        <is>
          <t>Quezon City</t>
        </is>
      </c>
      <c r="AA15" s="8" t="inlineStr">
        <is>
          <t>Demo District 3</t>
        </is>
      </c>
      <c r="AB15" s="8" t="inlineStr">
        <is>
          <t>Pangasinan</t>
        </is>
      </c>
      <c r="AC15" s="8" t="inlineStr">
        <is>
          <t>Female</t>
        </is>
      </c>
      <c r="AD15" s="9" t="n">
        <v>37207</v>
      </c>
      <c r="AE15" s="8" t="n">
        <v>25</v>
      </c>
      <c r="AF15" s="8" t="inlineStr">
        <is>
          <t>Single</t>
        </is>
      </c>
      <c r="AG15" s="8" t="inlineStr">
        <is>
          <t>Senior High School Graduate</t>
        </is>
      </c>
      <c r="AH15" s="8" t="inlineStr">
        <is>
          <t>Filipino</t>
        </is>
      </c>
      <c r="AI15" s="8" t="inlineStr">
        <is>
          <t>Ongoing</t>
        </is>
      </c>
      <c r="AJ15" s="8" t="inlineStr">
        <is>
          <t>Private</t>
        </is>
      </c>
      <c r="AK15" s="8" t="inlineStr">
        <is>
          <t>NULL</t>
        </is>
      </c>
      <c r="AL15" s="9" t="n">
        <v>46223</v>
      </c>
      <c r="AM15" s="8" t="inlineStr">
        <is>
          <t>NULL</t>
        </is>
      </c>
      <c r="AN15" s="8" t="inlineStr">
        <is>
          <t>MOCK_T2MIS</t>
        </is>
      </c>
    </row>
    <row r="16">
      <c r="A16" s="8" t="inlineStr">
        <is>
          <t>Region I - Ilocos</t>
        </is>
      </c>
      <c r="B16" s="8" t="inlineStr">
        <is>
          <t>Pangasinan</t>
        </is>
      </c>
      <c r="C16" s="8" t="inlineStr">
        <is>
          <t>District V</t>
        </is>
      </c>
      <c r="D16" s="8" t="inlineStr">
        <is>
          <t>Urdaneta City</t>
        </is>
      </c>
      <c r="E16" s="8" t="inlineStr">
        <is>
          <t>SAMPLE PROVINCIAL TRAINING CENTER - ILOCOS</t>
        </is>
      </c>
      <c r="F16" s="8" t="inlineStr">
        <is>
          <t>Demo Skills Center, Urdaneta City, Pangasinan</t>
        </is>
      </c>
      <c r="G16" s="8" t="inlineStr">
        <is>
          <t>Public</t>
        </is>
      </c>
      <c r="H16" s="8" t="inlineStr">
        <is>
          <t>TTI (PTC)</t>
        </is>
      </c>
      <c r="I16" s="8" t="inlineStr">
        <is>
          <t>Information and Communication Technology</t>
        </is>
      </c>
      <c r="J16" s="8" t="inlineStr">
        <is>
          <t>MCC-WTR</t>
        </is>
      </c>
      <c r="K16" s="8" t="inlineStr">
        <is>
          <t>Developing Design for Print Media Leading to Visual Graphics Design NC III</t>
        </is>
      </c>
      <c r="L16" s="8" t="inlineStr">
        <is>
          <t>Micro-Credential</t>
        </is>
      </c>
      <c r="M16" s="8" t="inlineStr">
        <is>
          <t>DEMO-CTPR-VGD-2026-001</t>
        </is>
      </c>
      <c r="N16" s="8" t="inlineStr">
        <is>
          <t>Institution-Based Training (IBT)</t>
        </is>
      </c>
      <c r="O16" s="8" t="inlineStr">
        <is>
          <t>Face-to-Face</t>
        </is>
      </c>
      <c r="P16" s="8" t="inlineStr">
        <is>
          <t>Not Applicable</t>
        </is>
      </c>
      <c r="Q16" s="8" t="inlineStr">
        <is>
          <t>DEMO-ULI-0012</t>
        </is>
      </c>
      <c r="R16" s="8" t="inlineStr">
        <is>
          <t>DEMO012</t>
        </is>
      </c>
      <c r="S16" s="8" t="inlineStr">
        <is>
          <t>SAMPLE LEARNER</t>
        </is>
      </c>
      <c r="T16" s="8" t="inlineStr">
        <is>
          <t>TEST</t>
        </is>
      </c>
      <c r="U16" s="8" t="inlineStr">
        <is>
          <t>NULL</t>
        </is>
      </c>
      <c r="V16" s="8" t="inlineStr">
        <is>
          <t>0900-000-0012</t>
        </is>
      </c>
      <c r="W16" s="8" t="inlineStr">
        <is>
          <t>learner012@example.com</t>
        </is>
      </c>
      <c r="X16" s="8" t="inlineStr">
        <is>
          <t>Demo Street 12</t>
        </is>
      </c>
      <c r="Y16" s="8" t="inlineStr">
        <is>
          <t>Demo Barangay 3</t>
        </is>
      </c>
      <c r="Z16" s="8" t="inlineStr">
        <is>
          <t>Taguig City</t>
        </is>
      </c>
      <c r="AA16" s="8" t="inlineStr">
        <is>
          <t>Demo District 1</t>
        </is>
      </c>
      <c r="AB16" s="8" t="inlineStr">
        <is>
          <t>Pangasinan</t>
        </is>
      </c>
      <c r="AC16" s="8" t="inlineStr">
        <is>
          <t>Male</t>
        </is>
      </c>
      <c r="AD16" s="9" t="n">
        <v>33220</v>
      </c>
      <c r="AE16" s="8" t="n">
        <v>36</v>
      </c>
      <c r="AF16" s="8" t="inlineStr">
        <is>
          <t>Single</t>
        </is>
      </c>
      <c r="AG16" s="8" t="inlineStr">
        <is>
          <t>Senior High School Graduate</t>
        </is>
      </c>
      <c r="AH16" s="8" t="inlineStr">
        <is>
          <t>Filipino</t>
        </is>
      </c>
      <c r="AI16" s="8" t="inlineStr">
        <is>
          <t>Withdrawn</t>
        </is>
      </c>
      <c r="AJ16" s="8" t="inlineStr">
        <is>
          <t>Private</t>
        </is>
      </c>
      <c r="AK16" s="8" t="inlineStr">
        <is>
          <t>NULL</t>
        </is>
      </c>
      <c r="AL16" s="9" t="n">
        <v>46181</v>
      </c>
      <c r="AM16" s="9" t="n">
        <v>46182</v>
      </c>
      <c r="AN16" s="8" t="inlineStr">
        <is>
          <t>MOCK_T2MIS</t>
        </is>
      </c>
    </row>
  </sheetData>
  <autoFilter ref="A4:AN16"/>
  <mergeCells count="2">
    <mergeCell ref="A2:AN2"/>
    <mergeCell ref="A1:AN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8" customWidth="1" min="4" max="4"/>
    <col width="35" customWidth="1" min="5" max="5"/>
    <col width="31" customWidth="1" min="6" max="6"/>
    <col width="18" customWidth="1" min="7" max="7"/>
    <col width="18" customWidth="1" min="8" max="8"/>
    <col width="26" customWidth="1" min="9" max="9"/>
    <col width="19" customWidth="1" min="10" max="10"/>
    <col width="35" customWidth="1" min="11" max="11"/>
    <col width="22" customWidth="1" min="12" max="12"/>
    <col width="24" customWidth="1" min="13" max="13"/>
    <col width="35" customWidth="1" min="14" max="14"/>
    <col width="27" customWidth="1" min="15" max="15"/>
    <col width="34" customWidth="1" min="16" max="16"/>
    <col width="18" customWidth="1" min="17" max="17"/>
    <col width="25" customWidth="1" min="18" max="18"/>
    <col width="16" customWidth="1" min="19" max="19"/>
    <col width="17" customWidth="1" min="20" max="20"/>
    <col width="19" customWidth="1" min="21" max="21"/>
    <col width="24" customWidth="1" min="22" max="22"/>
    <col width="14" customWidth="1" min="23" max="23"/>
    <col width="21" customWidth="1" min="24" max="24"/>
    <col width="35" customWidth="1" min="25" max="25"/>
    <col width="25" customWidth="1" min="26" max="26"/>
    <col width="11" customWidth="1" min="27" max="27"/>
  </cols>
  <sheetData>
    <row r="1" ht="28" customHeight="1">
      <c r="A1" s="1" t="inlineStr">
        <is>
          <t>Canonical Training Data</t>
        </is>
      </c>
    </row>
    <row r="2" ht="36" customHeight="1">
      <c r="A2" s="2" t="inlineStr">
        <is>
          <t>Cleaned and standardized fields recommended for the Digital Badging Platform and its REST API response.</t>
        </is>
      </c>
    </row>
    <row r="3"/>
    <row r="4" ht="32" customHeight="1">
      <c r="A4" s="3" t="inlineStr">
        <is>
          <t>sourceRecordId</t>
        </is>
      </c>
      <c r="B4" s="3" t="inlineStr">
        <is>
          <t>learnerUli</t>
        </is>
      </c>
      <c r="C4" s="3" t="inlineStr">
        <is>
          <t>learnerDisplayName</t>
        </is>
      </c>
      <c r="D4" s="3" t="inlineStr">
        <is>
          <t>trainingCenterId</t>
        </is>
      </c>
      <c r="E4" s="3" t="inlineStr">
        <is>
          <t>trainingCenterName</t>
        </is>
      </c>
      <c r="F4" s="3" t="inlineStr">
        <is>
          <t>providerRegion</t>
        </is>
      </c>
      <c r="G4" s="3" t="inlineStr">
        <is>
          <t>providerProvince</t>
        </is>
      </c>
      <c r="H4" s="3" t="inlineStr">
        <is>
          <t>providerDistrict</t>
        </is>
      </c>
      <c r="I4" s="3" t="inlineStr">
        <is>
          <t>providerMunicipalityCity</t>
        </is>
      </c>
      <c r="J4" s="3" t="inlineStr">
        <is>
          <t>qualificationCode</t>
        </is>
      </c>
      <c r="K4" s="3" t="inlineStr">
        <is>
          <t>qualificationTitle</t>
        </is>
      </c>
      <c r="L4" s="3" t="inlineStr">
        <is>
          <t>qualificationCluster</t>
        </is>
      </c>
      <c r="M4" s="3" t="inlineStr">
        <is>
          <t>ctprNumber</t>
        </is>
      </c>
      <c r="N4" s="3" t="inlineStr">
        <is>
          <t>sectorTitle</t>
        </is>
      </c>
      <c r="O4" s="3" t="inlineStr">
        <is>
          <t>programRegistrationStatus</t>
        </is>
      </c>
      <c r="P4" s="3" t="inlineStr">
        <is>
          <t>deliveryMode</t>
        </is>
      </c>
      <c r="Q4" s="3" t="inlineStr">
        <is>
          <t>learningDelivery</t>
        </is>
      </c>
      <c r="R4" s="3" t="inlineStr">
        <is>
          <t>flexibleLearningMode</t>
        </is>
      </c>
      <c r="S4" s="3" t="inlineStr">
        <is>
          <t>trainingStatus</t>
        </is>
      </c>
      <c r="T4" s="3" t="inlineStr">
        <is>
          <t>scholarshipType</t>
        </is>
      </c>
      <c r="U4" s="3" t="inlineStr">
        <is>
          <t>trainingStartDate</t>
        </is>
      </c>
      <c r="V4" s="3" t="inlineStr">
        <is>
          <t>trainingCompletionDate</t>
        </is>
      </c>
      <c r="W4" s="3" t="inlineStr">
        <is>
          <t>sourceSystem</t>
        </is>
      </c>
      <c r="X4" s="3" t="inlineStr">
        <is>
          <t>sourceUpdatedAt</t>
        </is>
      </c>
      <c r="Y4" s="3" t="inlineStr">
        <is>
          <t>badgeEligibility</t>
        </is>
      </c>
      <c r="Z4" s="3" t="inlineStr">
        <is>
          <t>badgeScenario</t>
        </is>
      </c>
      <c r="AA4" s="3" t="inlineStr">
        <is>
          <t>isDemo</t>
        </is>
      </c>
    </row>
    <row r="5">
      <c r="A5" s="10" t="inlineStr">
        <is>
          <t>MOCK-TRAINING-0001</t>
        </is>
      </c>
      <c r="B5" s="10" t="inlineStr">
        <is>
          <t>DEMO-ULI-0001</t>
        </is>
      </c>
      <c r="C5" s="10" t="inlineStr">
        <is>
          <t>Sample Learner 001</t>
        </is>
      </c>
      <c r="D5" s="10" t="inlineStr">
        <is>
          <t>TC-DEMO-001</t>
        </is>
      </c>
      <c r="E5" s="10" t="inlineStr">
        <is>
          <t>Sample Training Center - Metro Manila</t>
        </is>
      </c>
      <c r="F5" s="10" t="inlineStr">
        <is>
          <t>National Capital Region (NCR)</t>
        </is>
      </c>
      <c r="G5" s="10" t="inlineStr">
        <is>
          <t>Metro Manila</t>
        </is>
      </c>
      <c r="H5" s="10" t="inlineStr">
        <is>
          <t>Taguig-Pateros</t>
        </is>
      </c>
      <c r="I5" s="10" t="inlineStr">
        <is>
          <t>Taguig City</t>
        </is>
      </c>
      <c r="J5" s="10" t="inlineStr">
        <is>
          <t>WH-NC-II</t>
        </is>
      </c>
      <c r="K5" s="10" t="inlineStr">
        <is>
          <t>Warehousing Services NC II</t>
        </is>
      </c>
      <c r="L5" s="10" t="inlineStr">
        <is>
          <t>Full Qualification</t>
        </is>
      </c>
      <c r="M5" s="10" t="inlineStr">
        <is>
          <t>DEMO-CTPR-WH-2026-001</t>
        </is>
      </c>
      <c r="N5" s="10" t="inlineStr">
        <is>
          <t>Transport, Logistics and Warehousing</t>
        </is>
      </c>
      <c r="O5" s="10" t="inlineStr">
        <is>
          <t>WTR</t>
        </is>
      </c>
      <c r="P5" s="10" t="inlineStr">
        <is>
          <t>Institution-Based Training (IBT)</t>
        </is>
      </c>
      <c r="Q5" s="10" t="inlineStr">
        <is>
          <t>Face-to-Face</t>
        </is>
      </c>
      <c r="R5" s="10" t="inlineStr">
        <is>
          <t>Not Applicable</t>
        </is>
      </c>
      <c r="S5" s="10" t="inlineStr">
        <is>
          <t>Completed</t>
        </is>
      </c>
      <c r="T5" s="10" t="inlineStr">
        <is>
          <t>TWSP</t>
        </is>
      </c>
      <c r="U5" s="11" t="n">
        <v>46030</v>
      </c>
      <c r="V5" s="11" t="n">
        <v>46081</v>
      </c>
      <c r="W5" s="10" t="inlineStr">
        <is>
          <t>MOCK_T2MIS</t>
        </is>
      </c>
      <c r="X5" s="12" t="n">
        <v>46218.375</v>
      </c>
      <c r="Y5" s="13">
        <f>IF(S5="Completed","Eligible","Not Eligible")</f>
        <v/>
      </c>
      <c r="Z5" s="10" t="inlineStr">
        <is>
          <t>No Request</t>
        </is>
      </c>
      <c r="AA5" s="10" t="b">
        <v>1</v>
      </c>
    </row>
    <row r="6">
      <c r="A6" s="10" t="inlineStr">
        <is>
          <t>MOCK-TRAINING-0002</t>
        </is>
      </c>
      <c r="B6" s="10" t="inlineStr">
        <is>
          <t>DEMO-ULI-0002</t>
        </is>
      </c>
      <c r="C6" s="10" t="inlineStr">
        <is>
          <t>Sample Learner 002</t>
        </is>
      </c>
      <c r="D6" s="10" t="inlineStr">
        <is>
          <t>TC-DEMO-001</t>
        </is>
      </c>
      <c r="E6" s="10" t="inlineStr">
        <is>
          <t>Sample Training Center - Metro Manila</t>
        </is>
      </c>
      <c r="F6" s="10" t="inlineStr">
        <is>
          <t>National Capital Region (NCR)</t>
        </is>
      </c>
      <c r="G6" s="10" t="inlineStr">
        <is>
          <t>Metro Manila</t>
        </is>
      </c>
      <c r="H6" s="10" t="inlineStr">
        <is>
          <t>Taguig-Pateros</t>
        </is>
      </c>
      <c r="I6" s="10" t="inlineStr">
        <is>
          <t>Taguig City</t>
        </is>
      </c>
      <c r="J6" s="10" t="inlineStr">
        <is>
          <t>WH-NC-II</t>
        </is>
      </c>
      <c r="K6" s="10" t="inlineStr">
        <is>
          <t>Warehousing Services NC II</t>
        </is>
      </c>
      <c r="L6" s="10" t="inlineStr">
        <is>
          <t>Full Qualification</t>
        </is>
      </c>
      <c r="M6" s="10" t="inlineStr">
        <is>
          <t>DEMO-CTPR-WH-2026-001</t>
        </is>
      </c>
      <c r="N6" s="10" t="inlineStr">
        <is>
          <t>Transport, Logistics and Warehousing</t>
        </is>
      </c>
      <c r="O6" s="10" t="inlineStr">
        <is>
          <t>WTR</t>
        </is>
      </c>
      <c r="P6" s="10" t="inlineStr">
        <is>
          <t>Institution-Based Training (IBT)</t>
        </is>
      </c>
      <c r="Q6" s="10" t="inlineStr">
        <is>
          <t>Face-to-Face</t>
        </is>
      </c>
      <c r="R6" s="10" t="inlineStr">
        <is>
          <t>Not Applicable</t>
        </is>
      </c>
      <c r="S6" s="10" t="inlineStr">
        <is>
          <t>Ongoing</t>
        </is>
      </c>
      <c r="T6" s="10" t="inlineStr">
        <is>
          <t>TWSP</t>
        </is>
      </c>
      <c r="U6" s="11" t="n">
        <v>46204</v>
      </c>
      <c r="V6" s="10" t="n"/>
      <c r="W6" s="10" t="inlineStr">
        <is>
          <t>MOCK_T2MIS</t>
        </is>
      </c>
      <c r="X6" s="12" t="n">
        <v>46218.375</v>
      </c>
      <c r="Y6" s="13">
        <f>IF(S6="Completed","Eligible","Not Eligible")</f>
        <v/>
      </c>
      <c r="Z6" s="10" t="inlineStr">
        <is>
          <t>Not Eligible</t>
        </is>
      </c>
      <c r="AA6" s="10" t="b">
        <v>1</v>
      </c>
    </row>
    <row r="7">
      <c r="A7" s="10" t="inlineStr">
        <is>
          <t>MOCK-TRAINING-0003</t>
        </is>
      </c>
      <c r="B7" s="10" t="inlineStr">
        <is>
          <t>DEMO-ULI-0003</t>
        </is>
      </c>
      <c r="C7" s="10" t="inlineStr">
        <is>
          <t>Sample Learner 003</t>
        </is>
      </c>
      <c r="D7" s="10" t="inlineStr">
        <is>
          <t>TC-DEMO-001</t>
        </is>
      </c>
      <c r="E7" s="10" t="inlineStr">
        <is>
          <t>Sample Training Center - Metro Manila</t>
        </is>
      </c>
      <c r="F7" s="10" t="inlineStr">
        <is>
          <t>National Capital Region (NCR)</t>
        </is>
      </c>
      <c r="G7" s="10" t="inlineStr">
        <is>
          <t>Metro Manila</t>
        </is>
      </c>
      <c r="H7" s="10" t="inlineStr">
        <is>
          <t>Taguig-Pateros</t>
        </is>
      </c>
      <c r="I7" s="10" t="inlineStr">
        <is>
          <t>Taguig City</t>
        </is>
      </c>
      <c r="J7" s="10" t="inlineStr">
        <is>
          <t>WH-NC-II</t>
        </is>
      </c>
      <c r="K7" s="10" t="inlineStr">
        <is>
          <t>Warehousing Services NC II</t>
        </is>
      </c>
      <c r="L7" s="10" t="inlineStr">
        <is>
          <t>Full Qualification</t>
        </is>
      </c>
      <c r="M7" s="10" t="inlineStr">
        <is>
          <t>DEMO-CTPR-WH-2026-001</t>
        </is>
      </c>
      <c r="N7" s="10" t="inlineStr">
        <is>
          <t>Transport, Logistics and Warehousing</t>
        </is>
      </c>
      <c r="O7" s="10" t="inlineStr">
        <is>
          <t>WTR</t>
        </is>
      </c>
      <c r="P7" s="10" t="inlineStr">
        <is>
          <t>Institution-Based Training (IBT)</t>
        </is>
      </c>
      <c r="Q7" s="10" t="inlineStr">
        <is>
          <t>Face-to-Face</t>
        </is>
      </c>
      <c r="R7" s="10" t="inlineStr">
        <is>
          <t>Not Applicable</t>
        </is>
      </c>
      <c r="S7" s="10" t="inlineStr">
        <is>
          <t>Completed</t>
        </is>
      </c>
      <c r="T7" s="10" t="inlineStr">
        <is>
          <t>PESFA</t>
        </is>
      </c>
      <c r="U7" s="11" t="n">
        <v>46083</v>
      </c>
      <c r="V7" s="11" t="n">
        <v>46132</v>
      </c>
      <c r="W7" s="10" t="inlineStr">
        <is>
          <t>MOCK_T2MIS</t>
        </is>
      </c>
      <c r="X7" s="12" t="n">
        <v>46218.375</v>
      </c>
      <c r="Y7" s="13">
        <f>IF(S7="Completed","Eligible","Not Eligible")</f>
        <v/>
      </c>
      <c r="Z7" s="10" t="inlineStr">
        <is>
          <t>Pending District Review</t>
        </is>
      </c>
      <c r="AA7" s="10" t="b">
        <v>1</v>
      </c>
    </row>
    <row r="8">
      <c r="A8" s="10" t="inlineStr">
        <is>
          <t>MOCK-TRAINING-0004</t>
        </is>
      </c>
      <c r="B8" s="10" t="inlineStr">
        <is>
          <t>DEMO-ULI-0004</t>
        </is>
      </c>
      <c r="C8" s="10" t="inlineStr">
        <is>
          <t>Sample Learner 004</t>
        </is>
      </c>
      <c r="D8" s="10" t="inlineStr">
        <is>
          <t>TC-DEMO-001</t>
        </is>
      </c>
      <c r="E8" s="10" t="inlineStr">
        <is>
          <t>Sample Training Center - Metro Manila</t>
        </is>
      </c>
      <c r="F8" s="10" t="inlineStr">
        <is>
          <t>National Capital Region (NCR)</t>
        </is>
      </c>
      <c r="G8" s="10" t="inlineStr">
        <is>
          <t>Metro Manila</t>
        </is>
      </c>
      <c r="H8" s="10" t="inlineStr">
        <is>
          <t>Taguig-Pateros</t>
        </is>
      </c>
      <c r="I8" s="10" t="inlineStr">
        <is>
          <t>Taguig City</t>
        </is>
      </c>
      <c r="J8" s="10" t="inlineStr">
        <is>
          <t>WH-NC-II</t>
        </is>
      </c>
      <c r="K8" s="10" t="inlineStr">
        <is>
          <t>Warehousing Services NC II</t>
        </is>
      </c>
      <c r="L8" s="10" t="inlineStr">
        <is>
          <t>Full Qualification</t>
        </is>
      </c>
      <c r="M8" s="10" t="inlineStr">
        <is>
          <t>DEMO-CTPR-WH-2026-001</t>
        </is>
      </c>
      <c r="N8" s="10" t="inlineStr">
        <is>
          <t>Transport, Logistics and Warehousing</t>
        </is>
      </c>
      <c r="O8" s="10" t="inlineStr">
        <is>
          <t>WTR</t>
        </is>
      </c>
      <c r="P8" s="10" t="inlineStr">
        <is>
          <t>Institution-Based Training (IBT)</t>
        </is>
      </c>
      <c r="Q8" s="10" t="inlineStr">
        <is>
          <t>Face-to-Face</t>
        </is>
      </c>
      <c r="R8" s="10" t="inlineStr">
        <is>
          <t>Not Applicable</t>
        </is>
      </c>
      <c r="S8" s="10" t="inlineStr">
        <is>
          <t>Completed</t>
        </is>
      </c>
      <c r="T8" s="10" t="inlineStr">
        <is>
          <t>TWSP</t>
        </is>
      </c>
      <c r="U8" s="11" t="n">
        <v>46056</v>
      </c>
      <c r="V8" s="11" t="n">
        <v>46106</v>
      </c>
      <c r="W8" s="10" t="inlineStr">
        <is>
          <t>MOCK_T2MIS</t>
        </is>
      </c>
      <c r="X8" s="12" t="n">
        <v>46218.375</v>
      </c>
      <c r="Y8" s="13">
        <f>IF(S8="Completed","Eligible","Not Eligible")</f>
        <v/>
      </c>
      <c r="Z8" s="10" t="inlineStr">
        <is>
          <t>Issued</t>
        </is>
      </c>
      <c r="AA8" s="10" t="b">
        <v>1</v>
      </c>
    </row>
    <row r="9">
      <c r="A9" s="10" t="inlineStr">
        <is>
          <t>MOCK-TRAINING-0005</t>
        </is>
      </c>
      <c r="B9" s="10" t="inlineStr">
        <is>
          <t>DEMO-ULI-0005</t>
        </is>
      </c>
      <c r="C9" s="10" t="inlineStr">
        <is>
          <t>Sample Learner 005</t>
        </is>
      </c>
      <c r="D9" s="10" t="inlineStr">
        <is>
          <t>TC-DEMO-001</t>
        </is>
      </c>
      <c r="E9" s="10" t="inlineStr">
        <is>
          <t>Sample Training Center - Metro Manila</t>
        </is>
      </c>
      <c r="F9" s="10" t="inlineStr">
        <is>
          <t>National Capital Region (NCR)</t>
        </is>
      </c>
      <c r="G9" s="10" t="inlineStr">
        <is>
          <t>Metro Manila</t>
        </is>
      </c>
      <c r="H9" s="10" t="inlineStr">
        <is>
          <t>Taguig-Pateros</t>
        </is>
      </c>
      <c r="I9" s="10" t="inlineStr">
        <is>
          <t>Taguig City</t>
        </is>
      </c>
      <c r="J9" s="10" t="inlineStr">
        <is>
          <t>WH-NC-II</t>
        </is>
      </c>
      <c r="K9" s="10" t="inlineStr">
        <is>
          <t>Warehousing Services NC II</t>
        </is>
      </c>
      <c r="L9" s="10" t="inlineStr">
        <is>
          <t>Full Qualification</t>
        </is>
      </c>
      <c r="M9" s="10" t="inlineStr">
        <is>
          <t>DEMO-CTPR-WH-2026-001</t>
        </is>
      </c>
      <c r="N9" s="10" t="inlineStr">
        <is>
          <t>Transport, Logistics and Warehousing</t>
        </is>
      </c>
      <c r="O9" s="10" t="inlineStr">
        <is>
          <t>WTR</t>
        </is>
      </c>
      <c r="P9" s="10" t="inlineStr">
        <is>
          <t>Institution-Based Training (IBT)</t>
        </is>
      </c>
      <c r="Q9" s="10" t="inlineStr">
        <is>
          <t>Face-to-Face</t>
        </is>
      </c>
      <c r="R9" s="10" t="inlineStr">
        <is>
          <t>Not Applicable</t>
        </is>
      </c>
      <c r="S9" s="10" t="inlineStr">
        <is>
          <t>Completed</t>
        </is>
      </c>
      <c r="T9" s="10" t="inlineStr">
        <is>
          <t>Private</t>
        </is>
      </c>
      <c r="U9" s="11" t="n">
        <v>46118</v>
      </c>
      <c r="V9" s="11" t="n">
        <v>46171</v>
      </c>
      <c r="W9" s="10" t="inlineStr">
        <is>
          <t>MOCK_T2MIS</t>
        </is>
      </c>
      <c r="X9" s="12" t="n">
        <v>46218.375</v>
      </c>
      <c r="Y9" s="13">
        <f>IF(S9="Completed","Eligible","Not Eligible")</f>
        <v/>
      </c>
      <c r="Z9" s="10" t="inlineStr">
        <is>
          <t>Rejected</t>
        </is>
      </c>
      <c r="AA9" s="10" t="b">
        <v>1</v>
      </c>
    </row>
    <row r="10">
      <c r="A10" s="10" t="inlineStr">
        <is>
          <t>MOCK-TRAINING-0006</t>
        </is>
      </c>
      <c r="B10" s="10" t="inlineStr">
        <is>
          <t>DEMO-ULI-0006</t>
        </is>
      </c>
      <c r="C10" s="10" t="inlineStr">
        <is>
          <t>Sample Learner 006</t>
        </is>
      </c>
      <c r="D10" s="10" t="inlineStr">
        <is>
          <t>TC-DEMO-002</t>
        </is>
      </c>
      <c r="E10" s="10" t="inlineStr">
        <is>
          <t>Sample Regional Training Center - Central Luzon</t>
        </is>
      </c>
      <c r="F10" s="10" t="inlineStr">
        <is>
          <t>Region III - Central Luzon</t>
        </is>
      </c>
      <c r="G10" s="10" t="inlineStr">
        <is>
          <t>Bulacan</t>
        </is>
      </c>
      <c r="H10" s="10" t="inlineStr">
        <is>
          <t>District V</t>
        </is>
      </c>
      <c r="I10" s="10" t="inlineStr">
        <is>
          <t>Guiguinto</t>
        </is>
      </c>
      <c r="J10" s="10" t="inlineStr">
        <is>
          <t>KNX-MC-001</t>
        </is>
      </c>
      <c r="K10" s="10" t="inlineStr">
        <is>
          <t>KNX Certified Devices Installation and Programming</t>
        </is>
      </c>
      <c r="L10" s="10" t="inlineStr">
        <is>
          <t>Micro-Credential</t>
        </is>
      </c>
      <c r="M10" s="10" t="inlineStr">
        <is>
          <t>DEMO-CTPR-KNX-2026-001</t>
        </is>
      </c>
      <c r="N10" s="10" t="inlineStr">
        <is>
          <t>Electrical and Electronics</t>
        </is>
      </c>
      <c r="O10" s="10" t="inlineStr">
        <is>
          <t>MCC-WTR</t>
        </is>
      </c>
      <c r="P10" s="10" t="inlineStr">
        <is>
          <t>Institution-Based Training (IBT)</t>
        </is>
      </c>
      <c r="Q10" s="10" t="inlineStr">
        <is>
          <t>Blended Learning</t>
        </is>
      </c>
      <c r="R10" s="10" t="inlineStr">
        <is>
          <t>Online and Face-to-Face</t>
        </is>
      </c>
      <c r="S10" s="10" t="inlineStr">
        <is>
          <t>Completed</t>
        </is>
      </c>
      <c r="T10" s="10" t="inlineStr">
        <is>
          <t>Private</t>
        </is>
      </c>
      <c r="U10" s="11" t="n">
        <v>46082</v>
      </c>
      <c r="V10" s="11" t="n">
        <v>46106</v>
      </c>
      <c r="W10" s="10" t="inlineStr">
        <is>
          <t>MOCK_T2MIS</t>
        </is>
      </c>
      <c r="X10" s="12" t="n">
        <v>46218.375</v>
      </c>
      <c r="Y10" s="13">
        <f>IF(S10="Completed","Eligible","Not Eligible")</f>
        <v/>
      </c>
      <c r="Z10" s="10" t="inlineStr">
        <is>
          <t>No Request</t>
        </is>
      </c>
      <c r="AA10" s="10" t="b">
        <v>1</v>
      </c>
    </row>
    <row r="11">
      <c r="A11" s="10" t="inlineStr">
        <is>
          <t>MOCK-TRAINING-0007</t>
        </is>
      </c>
      <c r="B11" s="10" t="inlineStr">
        <is>
          <t>DEMO-ULI-0007</t>
        </is>
      </c>
      <c r="C11" s="10" t="inlineStr">
        <is>
          <t>Sample Learner 007</t>
        </is>
      </c>
      <c r="D11" s="10" t="inlineStr">
        <is>
          <t>TC-DEMO-002</t>
        </is>
      </c>
      <c r="E11" s="10" t="inlineStr">
        <is>
          <t>Sample Regional Training Center - Central Luzon</t>
        </is>
      </c>
      <c r="F11" s="10" t="inlineStr">
        <is>
          <t>Region III - Central Luzon</t>
        </is>
      </c>
      <c r="G11" s="10" t="inlineStr">
        <is>
          <t>Bulacan</t>
        </is>
      </c>
      <c r="H11" s="10" t="inlineStr">
        <is>
          <t>District V</t>
        </is>
      </c>
      <c r="I11" s="10" t="inlineStr">
        <is>
          <t>Guiguinto</t>
        </is>
      </c>
      <c r="J11" s="10" t="inlineStr">
        <is>
          <t>KNX-MC-001</t>
        </is>
      </c>
      <c r="K11" s="10" t="inlineStr">
        <is>
          <t>KNX Certified Devices Installation and Programming</t>
        </is>
      </c>
      <c r="L11" s="10" t="inlineStr">
        <is>
          <t>Micro-Credential</t>
        </is>
      </c>
      <c r="M11" s="10" t="inlineStr">
        <is>
          <t>DEMO-CTPR-KNX-2026-001</t>
        </is>
      </c>
      <c r="N11" s="10" t="inlineStr">
        <is>
          <t>Electrical and Electronics</t>
        </is>
      </c>
      <c r="O11" s="10" t="inlineStr">
        <is>
          <t>MCC-WTR</t>
        </is>
      </c>
      <c r="P11" s="10" t="inlineStr">
        <is>
          <t>Institution-Based Training (IBT)</t>
        </is>
      </c>
      <c r="Q11" s="10" t="inlineStr">
        <is>
          <t>Blended Learning</t>
        </is>
      </c>
      <c r="R11" s="10" t="inlineStr">
        <is>
          <t>Online and Face-to-Face</t>
        </is>
      </c>
      <c r="S11" s="10" t="inlineStr">
        <is>
          <t>Ongoing</t>
        </is>
      </c>
      <c r="T11" s="10" t="inlineStr">
        <is>
          <t>Private</t>
        </is>
      </c>
      <c r="U11" s="11" t="n">
        <v>46213</v>
      </c>
      <c r="V11" s="10" t="n"/>
      <c r="W11" s="10" t="inlineStr">
        <is>
          <t>MOCK_T2MIS</t>
        </is>
      </c>
      <c r="X11" s="12" t="n">
        <v>46218.375</v>
      </c>
      <c r="Y11" s="13">
        <f>IF(S11="Completed","Eligible","Not Eligible")</f>
        <v/>
      </c>
      <c r="Z11" s="10" t="inlineStr">
        <is>
          <t>Not Eligible</t>
        </is>
      </c>
      <c r="AA11" s="10" t="b">
        <v>1</v>
      </c>
    </row>
    <row r="12">
      <c r="A12" s="10" t="inlineStr">
        <is>
          <t>MOCK-TRAINING-0008</t>
        </is>
      </c>
      <c r="B12" s="10" t="inlineStr">
        <is>
          <t>DEMO-ULI-0008</t>
        </is>
      </c>
      <c r="C12" s="10" t="inlineStr">
        <is>
          <t>Sample Learner 008</t>
        </is>
      </c>
      <c r="D12" s="10" t="inlineStr">
        <is>
          <t>TC-DEMO-002</t>
        </is>
      </c>
      <c r="E12" s="10" t="inlineStr">
        <is>
          <t>Sample Regional Training Center - Central Luzon</t>
        </is>
      </c>
      <c r="F12" s="10" t="inlineStr">
        <is>
          <t>Region III - Central Luzon</t>
        </is>
      </c>
      <c r="G12" s="10" t="inlineStr">
        <is>
          <t>Bulacan</t>
        </is>
      </c>
      <c r="H12" s="10" t="inlineStr">
        <is>
          <t>District V</t>
        </is>
      </c>
      <c r="I12" s="10" t="inlineStr">
        <is>
          <t>Guiguinto</t>
        </is>
      </c>
      <c r="J12" s="10" t="inlineStr">
        <is>
          <t>KNX-MC-001</t>
        </is>
      </c>
      <c r="K12" s="10" t="inlineStr">
        <is>
          <t>KNX Certified Devices Installation and Programming</t>
        </is>
      </c>
      <c r="L12" s="10" t="inlineStr">
        <is>
          <t>Micro-Credential</t>
        </is>
      </c>
      <c r="M12" s="10" t="inlineStr">
        <is>
          <t>DEMO-CTPR-KNX-2026-001</t>
        </is>
      </c>
      <c r="N12" s="10" t="inlineStr">
        <is>
          <t>Electrical and Electronics</t>
        </is>
      </c>
      <c r="O12" s="10" t="inlineStr">
        <is>
          <t>MCC-WTR</t>
        </is>
      </c>
      <c r="P12" s="10" t="inlineStr">
        <is>
          <t>Institution-Based Training (IBT)</t>
        </is>
      </c>
      <c r="Q12" s="10" t="inlineStr">
        <is>
          <t>Blended Learning</t>
        </is>
      </c>
      <c r="R12" s="10" t="inlineStr">
        <is>
          <t>Online and Face-to-Face</t>
        </is>
      </c>
      <c r="S12" s="10" t="inlineStr">
        <is>
          <t>Completed</t>
        </is>
      </c>
      <c r="T12" s="10" t="inlineStr">
        <is>
          <t>TWSP</t>
        </is>
      </c>
      <c r="U12" s="11" t="n">
        <v>46146</v>
      </c>
      <c r="V12" s="11" t="n">
        <v>46170</v>
      </c>
      <c r="W12" s="10" t="inlineStr">
        <is>
          <t>MOCK_T2MIS</t>
        </is>
      </c>
      <c r="X12" s="12" t="n">
        <v>46218.375</v>
      </c>
      <c r="Y12" s="13">
        <f>IF(S12="Completed","Eligible","Not Eligible")</f>
        <v/>
      </c>
      <c r="Z12" s="10" t="inlineStr">
        <is>
          <t>Issued</t>
        </is>
      </c>
      <c r="AA12" s="10" t="b">
        <v>1</v>
      </c>
    </row>
    <row r="13">
      <c r="A13" s="10" t="inlineStr">
        <is>
          <t>MOCK-TRAINING-0009</t>
        </is>
      </c>
      <c r="B13" s="10" t="inlineStr">
        <is>
          <t>DEMO-ULI-0009</t>
        </is>
      </c>
      <c r="C13" s="10" t="inlineStr">
        <is>
          <t>Sample Learner 009</t>
        </is>
      </c>
      <c r="D13" s="10" t="inlineStr">
        <is>
          <t>TC-DEMO-003</t>
        </is>
      </c>
      <c r="E13" s="10" t="inlineStr">
        <is>
          <t>Sample Provincial Training Center - Ilocos</t>
        </is>
      </c>
      <c r="F13" s="10" t="inlineStr">
        <is>
          <t>Region I - Ilocos</t>
        </is>
      </c>
      <c r="G13" s="10" t="inlineStr">
        <is>
          <t>Pangasinan</t>
        </is>
      </c>
      <c r="H13" s="10" t="inlineStr">
        <is>
          <t>District V</t>
        </is>
      </c>
      <c r="I13" s="10" t="inlineStr">
        <is>
          <t>Urdaneta City</t>
        </is>
      </c>
      <c r="J13" s="10" t="inlineStr">
        <is>
          <t>VGD-NC-III-MC</t>
        </is>
      </c>
      <c r="K13" s="10" t="inlineStr">
        <is>
          <t>Developing Design for Print Media Leading to Visual Graphics Design NC III</t>
        </is>
      </c>
      <c r="L13" s="10" t="inlineStr">
        <is>
          <t>Micro-Credential</t>
        </is>
      </c>
      <c r="M13" s="10" t="inlineStr">
        <is>
          <t>DEMO-CTPR-VGD-2026-001</t>
        </is>
      </c>
      <c r="N13" s="10" t="inlineStr">
        <is>
          <t>Information and Communication Technology</t>
        </is>
      </c>
      <c r="O13" s="10" t="inlineStr">
        <is>
          <t>MCC-WTR</t>
        </is>
      </c>
      <c r="P13" s="10" t="inlineStr">
        <is>
          <t>Institution-Based Training (IBT)</t>
        </is>
      </c>
      <c r="Q13" s="10" t="inlineStr">
        <is>
          <t>Face-to-Face</t>
        </is>
      </c>
      <c r="R13" s="10" t="inlineStr">
        <is>
          <t>Not Applicable</t>
        </is>
      </c>
      <c r="S13" s="10" t="inlineStr">
        <is>
          <t>Completed</t>
        </is>
      </c>
      <c r="T13" s="10" t="inlineStr">
        <is>
          <t>Private</t>
        </is>
      </c>
      <c r="U13" s="11" t="n">
        <v>46118</v>
      </c>
      <c r="V13" s="11" t="n">
        <v>46122</v>
      </c>
      <c r="W13" s="10" t="inlineStr">
        <is>
          <t>MOCK_T2MIS</t>
        </is>
      </c>
      <c r="X13" s="12" t="n">
        <v>46218.375</v>
      </c>
      <c r="Y13" s="13">
        <f>IF(S13="Completed","Eligible","Not Eligible")</f>
        <v/>
      </c>
      <c r="Z13" s="10" t="inlineStr">
        <is>
          <t>No Request</t>
        </is>
      </c>
      <c r="AA13" s="10" t="b">
        <v>1</v>
      </c>
    </row>
    <row r="14">
      <c r="A14" s="10" t="inlineStr">
        <is>
          <t>MOCK-TRAINING-0010</t>
        </is>
      </c>
      <c r="B14" s="10" t="inlineStr">
        <is>
          <t>DEMO-ULI-0010</t>
        </is>
      </c>
      <c r="C14" s="10" t="inlineStr">
        <is>
          <t>Sample Learner 010</t>
        </is>
      </c>
      <c r="D14" s="10" t="inlineStr">
        <is>
          <t>TC-DEMO-003</t>
        </is>
      </c>
      <c r="E14" s="10" t="inlineStr">
        <is>
          <t>Sample Provincial Training Center - Ilocos</t>
        </is>
      </c>
      <c r="F14" s="10" t="inlineStr">
        <is>
          <t>Region I - Ilocos</t>
        </is>
      </c>
      <c r="G14" s="10" t="inlineStr">
        <is>
          <t>Pangasinan</t>
        </is>
      </c>
      <c r="H14" s="10" t="inlineStr">
        <is>
          <t>District V</t>
        </is>
      </c>
      <c r="I14" s="10" t="inlineStr">
        <is>
          <t>Urdaneta City</t>
        </is>
      </c>
      <c r="J14" s="10" t="inlineStr">
        <is>
          <t>VGD-NC-III-MC</t>
        </is>
      </c>
      <c r="K14" s="10" t="inlineStr">
        <is>
          <t>Developing Design for Print Media Leading to Visual Graphics Design NC III</t>
        </is>
      </c>
      <c r="L14" s="10" t="inlineStr">
        <is>
          <t>Micro-Credential</t>
        </is>
      </c>
      <c r="M14" s="10" t="inlineStr">
        <is>
          <t>DEMO-CTPR-VGD-2026-001</t>
        </is>
      </c>
      <c r="N14" s="10" t="inlineStr">
        <is>
          <t>Information and Communication Technology</t>
        </is>
      </c>
      <c r="O14" s="10" t="inlineStr">
        <is>
          <t>MCC-WTR</t>
        </is>
      </c>
      <c r="P14" s="10" t="inlineStr">
        <is>
          <t>Institution-Based Training (IBT)</t>
        </is>
      </c>
      <c r="Q14" s="10" t="inlineStr">
        <is>
          <t>Face-to-Face</t>
        </is>
      </c>
      <c r="R14" s="10" t="inlineStr">
        <is>
          <t>Not Applicable</t>
        </is>
      </c>
      <c r="S14" s="10" t="inlineStr">
        <is>
          <t>Completed</t>
        </is>
      </c>
      <c r="T14" s="10" t="inlineStr">
        <is>
          <t>Private</t>
        </is>
      </c>
      <c r="U14" s="11" t="n">
        <v>46153</v>
      </c>
      <c r="V14" s="11" t="n">
        <v>46157</v>
      </c>
      <c r="W14" s="10" t="inlineStr">
        <is>
          <t>MOCK_T2MIS</t>
        </is>
      </c>
      <c r="X14" s="12" t="n">
        <v>46218.375</v>
      </c>
      <c r="Y14" s="13">
        <f>IF(S14="Completed","Eligible","Not Eligible")</f>
        <v/>
      </c>
      <c r="Z14" s="10" t="inlineStr">
        <is>
          <t>Pending District Review</t>
        </is>
      </c>
      <c r="AA14" s="10" t="b">
        <v>1</v>
      </c>
    </row>
    <row r="15">
      <c r="A15" s="10" t="inlineStr">
        <is>
          <t>MOCK-TRAINING-0011</t>
        </is>
      </c>
      <c r="B15" s="10" t="inlineStr">
        <is>
          <t>DEMO-ULI-0011</t>
        </is>
      </c>
      <c r="C15" s="10" t="inlineStr">
        <is>
          <t>Sample Learner 011</t>
        </is>
      </c>
      <c r="D15" s="10" t="inlineStr">
        <is>
          <t>TC-DEMO-003</t>
        </is>
      </c>
      <c r="E15" s="10" t="inlineStr">
        <is>
          <t>Sample Provincial Training Center - Ilocos</t>
        </is>
      </c>
      <c r="F15" s="10" t="inlineStr">
        <is>
          <t>Region I - Ilocos</t>
        </is>
      </c>
      <c r="G15" s="10" t="inlineStr">
        <is>
          <t>Pangasinan</t>
        </is>
      </c>
      <c r="H15" s="10" t="inlineStr">
        <is>
          <t>District V</t>
        </is>
      </c>
      <c r="I15" s="10" t="inlineStr">
        <is>
          <t>Urdaneta City</t>
        </is>
      </c>
      <c r="J15" s="10" t="inlineStr">
        <is>
          <t>VGD-NC-III-MC</t>
        </is>
      </c>
      <c r="K15" s="10" t="inlineStr">
        <is>
          <t>Developing Design for Print Media Leading to Visual Graphics Design NC III</t>
        </is>
      </c>
      <c r="L15" s="10" t="inlineStr">
        <is>
          <t>Micro-Credential</t>
        </is>
      </c>
      <c r="M15" s="10" t="inlineStr">
        <is>
          <t>DEMO-CTPR-VGD-2026-001</t>
        </is>
      </c>
      <c r="N15" s="10" t="inlineStr">
        <is>
          <t>Information and Communication Technology</t>
        </is>
      </c>
      <c r="O15" s="10" t="inlineStr">
        <is>
          <t>MCC-WTR</t>
        </is>
      </c>
      <c r="P15" s="10" t="inlineStr">
        <is>
          <t>Institution-Based Training (IBT)</t>
        </is>
      </c>
      <c r="Q15" s="10" t="inlineStr">
        <is>
          <t>Face-to-Face</t>
        </is>
      </c>
      <c r="R15" s="10" t="inlineStr">
        <is>
          <t>Not Applicable</t>
        </is>
      </c>
      <c r="S15" s="10" t="inlineStr">
        <is>
          <t>Ongoing</t>
        </is>
      </c>
      <c r="T15" s="10" t="inlineStr">
        <is>
          <t>Private</t>
        </is>
      </c>
      <c r="U15" s="11" t="n">
        <v>46223</v>
      </c>
      <c r="V15" s="10" t="n"/>
      <c r="W15" s="10" t="inlineStr">
        <is>
          <t>MOCK_T2MIS</t>
        </is>
      </c>
      <c r="X15" s="12" t="n">
        <v>46218.375</v>
      </c>
      <c r="Y15" s="13">
        <f>IF(S15="Completed","Eligible","Not Eligible")</f>
        <v/>
      </c>
      <c r="Z15" s="10" t="inlineStr">
        <is>
          <t>Not Eligible</t>
        </is>
      </c>
      <c r="AA15" s="10" t="b">
        <v>1</v>
      </c>
    </row>
    <row r="16">
      <c r="A16" s="10" t="inlineStr">
        <is>
          <t>MOCK-TRAINING-0012</t>
        </is>
      </c>
      <c r="B16" s="10" t="inlineStr">
        <is>
          <t>DEMO-ULI-0012</t>
        </is>
      </c>
      <c r="C16" s="10" t="inlineStr">
        <is>
          <t>Sample Learner 012</t>
        </is>
      </c>
      <c r="D16" s="10" t="inlineStr">
        <is>
          <t>TC-DEMO-003</t>
        </is>
      </c>
      <c r="E16" s="10" t="inlineStr">
        <is>
          <t>Sample Provincial Training Center - Ilocos</t>
        </is>
      </c>
      <c r="F16" s="10" t="inlineStr">
        <is>
          <t>Region I - Ilocos</t>
        </is>
      </c>
      <c r="G16" s="10" t="inlineStr">
        <is>
          <t>Pangasinan</t>
        </is>
      </c>
      <c r="H16" s="10" t="inlineStr">
        <is>
          <t>District V</t>
        </is>
      </c>
      <c r="I16" s="10" t="inlineStr">
        <is>
          <t>Urdaneta City</t>
        </is>
      </c>
      <c r="J16" s="10" t="inlineStr">
        <is>
          <t>VGD-NC-III-MC</t>
        </is>
      </c>
      <c r="K16" s="10" t="inlineStr">
        <is>
          <t>Developing Design for Print Media Leading to Visual Graphics Design NC III</t>
        </is>
      </c>
      <c r="L16" s="10" t="inlineStr">
        <is>
          <t>Micro-Credential</t>
        </is>
      </c>
      <c r="M16" s="10" t="inlineStr">
        <is>
          <t>DEMO-CTPR-VGD-2026-001</t>
        </is>
      </c>
      <c r="N16" s="10" t="inlineStr">
        <is>
          <t>Information and Communication Technology</t>
        </is>
      </c>
      <c r="O16" s="10" t="inlineStr">
        <is>
          <t>MCC-WTR</t>
        </is>
      </c>
      <c r="P16" s="10" t="inlineStr">
        <is>
          <t>Institution-Based Training (IBT)</t>
        </is>
      </c>
      <c r="Q16" s="10" t="inlineStr">
        <is>
          <t>Face-to-Face</t>
        </is>
      </c>
      <c r="R16" s="10" t="inlineStr">
        <is>
          <t>Not Applicable</t>
        </is>
      </c>
      <c r="S16" s="10" t="inlineStr">
        <is>
          <t>Withdrawn</t>
        </is>
      </c>
      <c r="T16" s="10" t="inlineStr">
        <is>
          <t>Private</t>
        </is>
      </c>
      <c r="U16" s="11" t="n">
        <v>46181</v>
      </c>
      <c r="V16" s="11" t="n">
        <v>46182</v>
      </c>
      <c r="W16" s="10" t="inlineStr">
        <is>
          <t>MOCK_T2MIS</t>
        </is>
      </c>
      <c r="X16" s="12" t="n">
        <v>46218.375</v>
      </c>
      <c r="Y16" s="13">
        <f>IF(S16="Completed","Eligible","Not Eligible")</f>
        <v/>
      </c>
      <c r="Z16" s="10" t="inlineStr">
        <is>
          <t>Not Eligible</t>
        </is>
      </c>
      <c r="AA16" s="10" t="b">
        <v>1</v>
      </c>
    </row>
  </sheetData>
  <mergeCells count="2">
    <mergeCell ref="A1:AA1"/>
    <mergeCell ref="A2:AA2"/>
  </mergeCells>
  <conditionalFormatting sqref="Y5:Y16">
    <cfRule type="expression" priority="1" dxfId="0">
      <formula>Y5="Eligible"</formula>
    </cfRule>
    <cfRule type="expression" priority="2" dxfId="1">
      <formula>Y5="Not Eligible"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9" customWidth="1" min="3" max="3"/>
    <col width="18" customWidth="1" min="4" max="4"/>
    <col width="12" customWidth="1" min="5" max="5"/>
    <col width="41" customWidth="1" min="6" max="6"/>
    <col width="42" customWidth="1" min="7" max="7"/>
  </cols>
  <sheetData>
    <row r="1" ht="28" customHeight="1">
      <c r="A1" s="1" t="inlineStr">
        <is>
          <t>Source-to-Prototype Field Mapping</t>
        </is>
      </c>
    </row>
    <row r="2" ht="36" customHeight="1">
      <c r="A2" s="2" t="inlineStr">
        <is>
          <t>Use this sheet when creating the importer, MySQL schema, mapper, and REST API contract.</t>
        </is>
      </c>
    </row>
    <row r="3"/>
    <row r="4" ht="32" customHeight="1">
      <c r="A4" s="3" t="inlineStr">
        <is>
          <t>Source Column</t>
        </is>
      </c>
      <c r="B4" s="3" t="inlineStr">
        <is>
          <t>Source Field</t>
        </is>
      </c>
      <c r="C4" s="3" t="inlineStr">
        <is>
          <t>Recommended Canonical Field</t>
        </is>
      </c>
      <c r="D4" s="3" t="inlineStr">
        <is>
          <t>Use in Prototype</t>
        </is>
      </c>
      <c r="E4" s="3" t="inlineStr">
        <is>
          <t>Data Type</t>
        </is>
      </c>
      <c r="F4" s="3" t="inlineStr">
        <is>
          <t>Cleaning / Transformation Rule</t>
        </is>
      </c>
      <c r="G4" s="3" t="inlineStr">
        <is>
          <t>Notes</t>
        </is>
      </c>
    </row>
    <row r="5">
      <c r="A5" s="14" t="inlineStr">
        <is>
          <t>A</t>
        </is>
      </c>
      <c r="B5" s="14" t="inlineStr">
        <is>
          <t>Region</t>
        </is>
      </c>
      <c r="C5" s="15" t="inlineStr">
        <is>
          <t>providerRegion</t>
        </is>
      </c>
      <c r="D5" s="16" t="inlineStr">
        <is>
          <t>Yes</t>
        </is>
      </c>
      <c r="E5" s="5" t="inlineStr">
        <is>
          <t>string</t>
        </is>
      </c>
      <c r="F5" s="5" t="inlineStr">
        <is>
          <t>Trim spaces; preserve official label</t>
        </is>
      </c>
      <c r="G5" s="5" t="inlineStr">
        <is>
          <t>Training Center location</t>
        </is>
      </c>
    </row>
    <row r="6">
      <c r="A6" s="14" t="inlineStr">
        <is>
          <t>B</t>
        </is>
      </c>
      <c r="B6" s="14" t="inlineStr">
        <is>
          <t>Province</t>
        </is>
      </c>
      <c r="C6" s="15" t="inlineStr">
        <is>
          <t>providerProvince</t>
        </is>
      </c>
      <c r="D6" s="16" t="inlineStr">
        <is>
          <t>Yes</t>
        </is>
      </c>
      <c r="E6" s="5" t="inlineStr">
        <is>
          <t>string</t>
        </is>
      </c>
      <c r="F6" s="5" t="inlineStr">
        <is>
          <t>Trim spaces</t>
        </is>
      </c>
      <c r="G6" s="5" t="inlineStr">
        <is>
          <t>Training Center location</t>
        </is>
      </c>
    </row>
    <row r="7">
      <c r="A7" s="14" t="inlineStr">
        <is>
          <t>C</t>
        </is>
      </c>
      <c r="B7" s="14" t="inlineStr">
        <is>
          <t>District</t>
        </is>
      </c>
      <c r="C7" s="15" t="inlineStr">
        <is>
          <t>providerDistrict</t>
        </is>
      </c>
      <c r="D7" s="16" t="inlineStr">
        <is>
          <t>Yes</t>
        </is>
      </c>
      <c r="E7" s="5" t="inlineStr">
        <is>
          <t>string</t>
        </is>
      </c>
      <c r="F7" s="5" t="inlineStr">
        <is>
          <t>Treat as provider district</t>
        </is>
      </c>
      <c r="G7" s="5" t="inlineStr">
        <is>
          <t>First District column</t>
        </is>
      </c>
    </row>
    <row r="8">
      <c r="A8" s="14" t="inlineStr">
        <is>
          <t>D</t>
        </is>
      </c>
      <c r="B8" s="14" t="inlineStr">
        <is>
          <t>Municipality City</t>
        </is>
      </c>
      <c r="C8" s="15" t="inlineStr">
        <is>
          <t>providerMunicipalityCity</t>
        </is>
      </c>
      <c r="D8" s="16" t="inlineStr">
        <is>
          <t>Yes</t>
        </is>
      </c>
      <c r="E8" s="5" t="inlineStr">
        <is>
          <t>string</t>
        </is>
      </c>
      <c r="F8" s="5" t="inlineStr">
        <is>
          <t>Normalize underscores/spaces</t>
        </is>
      </c>
      <c r="G8" s="5" t="inlineStr">
        <is>
          <t>Training Center location</t>
        </is>
      </c>
    </row>
    <row r="9">
      <c r="A9" s="14" t="inlineStr">
        <is>
          <t>E</t>
        </is>
      </c>
      <c r="B9" s="14" t="inlineStr">
        <is>
          <t>Provider Name</t>
        </is>
      </c>
      <c r="C9" s="15" t="inlineStr">
        <is>
          <t>trainingCenterName</t>
        </is>
      </c>
      <c r="D9" s="16" t="inlineStr">
        <is>
          <t>Yes</t>
        </is>
      </c>
      <c r="E9" s="5" t="inlineStr">
        <is>
          <t>string</t>
        </is>
      </c>
      <c r="F9" s="5" t="inlineStr">
        <is>
          <t>Trim and title-case for display only</t>
        </is>
      </c>
      <c r="G9" s="5" t="inlineStr">
        <is>
          <t>Keep source value separately if needed</t>
        </is>
      </c>
    </row>
    <row r="10">
      <c r="A10" s="14" t="inlineStr">
        <is>
          <t>F</t>
        </is>
      </c>
      <c r="B10" s="14" t="inlineStr">
        <is>
          <t>Address</t>
        </is>
      </c>
      <c r="C10" s="15" t="inlineStr">
        <is>
          <t>trainingCenterAddress</t>
        </is>
      </c>
      <c r="D10" s="17" t="inlineStr">
        <is>
          <t>Optional</t>
        </is>
      </c>
      <c r="E10" s="5" t="inlineStr">
        <is>
          <t>string</t>
        </is>
      </c>
      <c r="F10" s="5" t="inlineStr">
        <is>
          <t>Trim; do not expose publicly</t>
        </is>
      </c>
      <c r="G10" s="5" t="inlineStr">
        <is>
          <t>Training Center address</t>
        </is>
      </c>
    </row>
    <row r="11">
      <c r="A11" s="14" t="inlineStr">
        <is>
          <t>G</t>
        </is>
      </c>
      <c r="B11" s="14" t="inlineStr">
        <is>
          <t>Type of Provider</t>
        </is>
      </c>
      <c r="C11" s="15" t="inlineStr">
        <is>
          <t>providerType</t>
        </is>
      </c>
      <c r="D11" s="16" t="inlineStr">
        <is>
          <t>Yes</t>
        </is>
      </c>
      <c r="E11" s="5" t="inlineStr">
        <is>
          <t>enum</t>
        </is>
      </c>
      <c r="F11" s="5" t="inlineStr">
        <is>
          <t>Normalize Public/Private</t>
        </is>
      </c>
      <c r="G11" s="5" t="inlineStr"/>
    </row>
    <row r="12">
      <c r="A12" s="14" t="inlineStr">
        <is>
          <t>H</t>
        </is>
      </c>
      <c r="B12" s="14" t="inlineStr">
        <is>
          <t>Classification of Provider</t>
        </is>
      </c>
      <c r="C12" s="15" t="inlineStr">
        <is>
          <t>providerClassification</t>
        </is>
      </c>
      <c r="D12" s="16" t="inlineStr">
        <is>
          <t>Yes</t>
        </is>
      </c>
      <c r="E12" s="5" t="inlineStr">
        <is>
          <t>string</t>
        </is>
      </c>
      <c r="F12" s="5" t="inlineStr">
        <is>
          <t>Trim spaces</t>
        </is>
      </c>
      <c r="G12" s="5" t="inlineStr"/>
    </row>
    <row r="13">
      <c r="A13" s="14" t="inlineStr">
        <is>
          <t>I</t>
        </is>
      </c>
      <c r="B13" s="14" t="inlineStr">
        <is>
          <t>Industry Sector of Qualification</t>
        </is>
      </c>
      <c r="C13" s="15" t="inlineStr">
        <is>
          <t>sectorTitle</t>
        </is>
      </c>
      <c r="D13" s="16" t="inlineStr">
        <is>
          <t>Yes</t>
        </is>
      </c>
      <c r="E13" s="5" t="inlineStr">
        <is>
          <t>string</t>
        </is>
      </c>
      <c r="F13" s="5" t="inlineStr">
        <is>
          <t>Normalize title</t>
        </is>
      </c>
      <c r="G13" s="5" t="inlineStr"/>
    </row>
    <row r="14">
      <c r="A14" s="14" t="inlineStr">
        <is>
          <t>J</t>
        </is>
      </c>
      <c r="B14" s="14" t="inlineStr">
        <is>
          <t>TVET Program Registration Status</t>
        </is>
      </c>
      <c r="C14" s="15" t="inlineStr">
        <is>
          <t>programRegistrationStatus</t>
        </is>
      </c>
      <c r="D14" s="16" t="inlineStr">
        <is>
          <t>Yes</t>
        </is>
      </c>
      <c r="E14" s="5" t="inlineStr">
        <is>
          <t>enum</t>
        </is>
      </c>
      <c r="F14" s="5" t="inlineStr">
        <is>
          <t>Normalize WTR/MCC-WTR values</t>
        </is>
      </c>
      <c r="G14" s="5" t="inlineStr"/>
    </row>
    <row r="15">
      <c r="A15" s="14" t="inlineStr">
        <is>
          <t>K</t>
        </is>
      </c>
      <c r="B15" s="14" t="inlineStr">
        <is>
          <t>Qualification Program Title</t>
        </is>
      </c>
      <c r="C15" s="15" t="inlineStr">
        <is>
          <t>qualificationTitle</t>
        </is>
      </c>
      <c r="D15" s="16" t="inlineStr">
        <is>
          <t>Yes</t>
        </is>
      </c>
      <c r="E15" s="5" t="inlineStr">
        <is>
          <t>string</t>
        </is>
      </c>
      <c r="F15" s="5" t="inlineStr">
        <is>
          <t>Trim; map title variants</t>
        </is>
      </c>
      <c r="G15" s="5" t="inlineStr">
        <is>
          <t>Use qualificationCode as stable key</t>
        </is>
      </c>
    </row>
    <row r="16">
      <c r="A16" s="14" t="inlineStr">
        <is>
          <t>L</t>
        </is>
      </c>
      <c r="B16" s="14" t="inlineStr">
        <is>
          <t>Cluster</t>
        </is>
      </c>
      <c r="C16" s="15" t="inlineStr">
        <is>
          <t>qualificationCluster</t>
        </is>
      </c>
      <c r="D16" s="16" t="inlineStr">
        <is>
          <t>Yes</t>
        </is>
      </c>
      <c r="E16" s="5" t="inlineStr">
        <is>
          <t>string</t>
        </is>
      </c>
      <c r="F16" s="5" t="inlineStr">
        <is>
          <t>Convert blank/NULL to null</t>
        </is>
      </c>
      <c r="G16" s="5" t="inlineStr"/>
    </row>
    <row r="17">
      <c r="A17" s="14" t="inlineStr">
        <is>
          <t>M</t>
        </is>
      </c>
      <c r="B17" s="14" t="inlineStr">
        <is>
          <t>CTPR</t>
        </is>
      </c>
      <c r="C17" s="15" t="inlineStr">
        <is>
          <t>ctprNumber</t>
        </is>
      </c>
      <c r="D17" s="16" t="inlineStr">
        <is>
          <t>Yes</t>
        </is>
      </c>
      <c r="E17" s="5" t="inlineStr">
        <is>
          <t>string</t>
        </is>
      </c>
      <c r="F17" s="5" t="inlineStr">
        <is>
          <t>Trim; retain as string</t>
        </is>
      </c>
      <c r="G17" s="5" t="inlineStr">
        <is>
          <t>Do not treat as numeric</t>
        </is>
      </c>
    </row>
    <row r="18">
      <c r="A18" s="14" t="inlineStr">
        <is>
          <t>N</t>
        </is>
      </c>
      <c r="B18" s="14" t="inlineStr">
        <is>
          <t>Delivery Mode</t>
        </is>
      </c>
      <c r="C18" s="15" t="inlineStr">
        <is>
          <t>deliveryMode</t>
        </is>
      </c>
      <c r="D18" s="16" t="inlineStr">
        <is>
          <t>Yes</t>
        </is>
      </c>
      <c r="E18" s="5" t="inlineStr">
        <is>
          <t>string</t>
        </is>
      </c>
      <c r="F18" s="5" t="inlineStr">
        <is>
          <t>Normalize known delivery modes</t>
        </is>
      </c>
      <c r="G18" s="5" t="inlineStr"/>
    </row>
    <row r="19">
      <c r="A19" s="14" t="inlineStr">
        <is>
          <t>O</t>
        </is>
      </c>
      <c r="B19" s="14" t="inlineStr">
        <is>
          <t>Learning Delivery</t>
        </is>
      </c>
      <c r="C19" s="15" t="inlineStr">
        <is>
          <t>learningDelivery</t>
        </is>
      </c>
      <c r="D19" s="17" t="inlineStr">
        <is>
          <t>Optional</t>
        </is>
      </c>
      <c r="E19" s="5" t="inlineStr">
        <is>
          <t>string</t>
        </is>
      </c>
      <c r="F19" s="5" t="inlineStr">
        <is>
          <t>Convert blank/NULL to null</t>
        </is>
      </c>
      <c r="G19" s="5" t="inlineStr"/>
    </row>
    <row r="20">
      <c r="A20" s="14" t="inlineStr">
        <is>
          <t>P</t>
        </is>
      </c>
      <c r="B20" s="14" t="inlineStr">
        <is>
          <t>Flexible Learning</t>
        </is>
      </c>
      <c r="C20" s="15" t="inlineStr">
        <is>
          <t>flexibleLearningMode</t>
        </is>
      </c>
      <c r="D20" s="17" t="inlineStr">
        <is>
          <t>Optional</t>
        </is>
      </c>
      <c r="E20" s="5" t="inlineStr">
        <is>
          <t>string</t>
        </is>
      </c>
      <c r="F20" s="5" t="inlineStr">
        <is>
          <t>Convert blank/NULL to null</t>
        </is>
      </c>
      <c r="G20" s="5" t="inlineStr"/>
    </row>
    <row r="21">
      <c r="A21" s="14" t="inlineStr">
        <is>
          <t>Q</t>
        </is>
      </c>
      <c r="B21" s="14" t="inlineStr">
        <is>
          <t>ULI</t>
        </is>
      </c>
      <c r="C21" s="15" t="inlineStr">
        <is>
          <t>learnerUli</t>
        </is>
      </c>
      <c r="D21" s="16" t="inlineStr">
        <is>
          <t>Yes</t>
        </is>
      </c>
      <c r="E21" s="5" t="inlineStr">
        <is>
          <t>string</t>
        </is>
      </c>
      <c r="F21" s="5" t="inlineStr">
        <is>
          <t>Trim and validate format</t>
        </is>
      </c>
      <c r="G21" s="5" t="inlineStr">
        <is>
          <t>Primary learner reference</t>
        </is>
      </c>
    </row>
    <row r="22">
      <c r="A22" s="14" t="inlineStr">
        <is>
          <t>R</t>
        </is>
      </c>
      <c r="B22" s="14" t="inlineStr">
        <is>
          <t>Last Name</t>
        </is>
      </c>
      <c r="C22" s="15" t="inlineStr">
        <is>
          <t>learnerLastName</t>
        </is>
      </c>
      <c r="D22" s="17" t="inlineStr">
        <is>
          <t>Optional</t>
        </is>
      </c>
      <c r="E22" s="5" t="inlineStr">
        <is>
          <t>string</t>
        </is>
      </c>
      <c r="F22" s="5" t="inlineStr">
        <is>
          <t>Trim; uppercase/lowercase normalization</t>
        </is>
      </c>
      <c r="G22" s="5" t="inlineStr">
        <is>
          <t>Not required in badge API if displayName exists</t>
        </is>
      </c>
    </row>
    <row r="23">
      <c r="A23" s="14" t="inlineStr">
        <is>
          <t>S</t>
        </is>
      </c>
      <c r="B23" s="14" t="inlineStr">
        <is>
          <t>First Name</t>
        </is>
      </c>
      <c r="C23" s="15" t="inlineStr">
        <is>
          <t>learnerFirstName</t>
        </is>
      </c>
      <c r="D23" s="17" t="inlineStr">
        <is>
          <t>Optional</t>
        </is>
      </c>
      <c r="E23" s="5" t="inlineStr">
        <is>
          <t>string</t>
        </is>
      </c>
      <c r="F23" s="5" t="inlineStr">
        <is>
          <t>Trim</t>
        </is>
      </c>
      <c r="G23" s="5" t="inlineStr"/>
    </row>
    <row r="24">
      <c r="A24" s="14" t="inlineStr">
        <is>
          <t>T</t>
        </is>
      </c>
      <c r="B24" s="14" t="inlineStr">
        <is>
          <t>Middle Name</t>
        </is>
      </c>
      <c r="C24" s="15" t="inlineStr">
        <is>
          <t>learnerMiddleName</t>
        </is>
      </c>
      <c r="D24" s="17" t="inlineStr">
        <is>
          <t>Optional</t>
        </is>
      </c>
      <c r="E24" s="5" t="inlineStr">
        <is>
          <t>string</t>
        </is>
      </c>
      <c r="F24" s="5" t="inlineStr">
        <is>
          <t>Convert NULL/dot to null</t>
        </is>
      </c>
      <c r="G24" s="5" t="inlineStr"/>
    </row>
    <row r="25">
      <c r="A25" s="14" t="inlineStr">
        <is>
          <t>U</t>
        </is>
      </c>
      <c r="B25" s="14" t="inlineStr">
        <is>
          <t>Extension Name</t>
        </is>
      </c>
      <c r="C25" s="15" t="inlineStr">
        <is>
          <t>learnerExtensionName</t>
        </is>
      </c>
      <c r="D25" s="17" t="inlineStr">
        <is>
          <t>Optional</t>
        </is>
      </c>
      <c r="E25" s="5" t="inlineStr">
        <is>
          <t>string</t>
        </is>
      </c>
      <c r="F25" s="5" t="inlineStr">
        <is>
          <t>Convert NULL to null</t>
        </is>
      </c>
      <c r="G25" s="5" t="inlineStr"/>
    </row>
    <row r="26">
      <c r="A26" s="14" t="inlineStr">
        <is>
          <t>V</t>
        </is>
      </c>
      <c r="B26" s="14" t="inlineStr">
        <is>
          <t>Contact Number</t>
        </is>
      </c>
      <c r="C26" s="15" t="inlineStr">
        <is>
          <t>—</t>
        </is>
      </c>
      <c r="D26" s="18" t="inlineStr">
        <is>
          <t>No</t>
        </is>
      </c>
      <c r="E26" s="5" t="inlineStr">
        <is>
          <t>string</t>
        </is>
      </c>
      <c r="F26" s="5" t="inlineStr">
        <is>
          <t>Exclude from badge workflow</t>
        </is>
      </c>
      <c r="G26" s="5" t="inlineStr">
        <is>
          <t>Unnecessary personal data</t>
        </is>
      </c>
    </row>
    <row r="27">
      <c r="A27" s="14" t="inlineStr">
        <is>
          <t>W</t>
        </is>
      </c>
      <c r="B27" s="14" t="inlineStr">
        <is>
          <t>E mail Address</t>
        </is>
      </c>
      <c r="C27" s="15" t="inlineStr">
        <is>
          <t>—</t>
        </is>
      </c>
      <c r="D27" s="18" t="inlineStr">
        <is>
          <t>No</t>
        </is>
      </c>
      <c r="E27" s="5" t="inlineStr">
        <is>
          <t>string</t>
        </is>
      </c>
      <c r="F27" s="5" t="inlineStr">
        <is>
          <t>Exclude from training API</t>
        </is>
      </c>
      <c r="G27" s="5" t="inlineStr">
        <is>
          <t>Authentication email belongs in user profile</t>
        </is>
      </c>
    </row>
    <row r="28">
      <c r="A28" s="14" t="inlineStr">
        <is>
          <t>X</t>
        </is>
      </c>
      <c r="B28" s="14" t="inlineStr">
        <is>
          <t>Street No and Street address</t>
        </is>
      </c>
      <c r="C28" s="15" t="inlineStr">
        <is>
          <t>—</t>
        </is>
      </c>
      <c r="D28" s="18" t="inlineStr">
        <is>
          <t>No</t>
        </is>
      </c>
      <c r="E28" s="5" t="inlineStr">
        <is>
          <t>string</t>
        </is>
      </c>
      <c r="F28" s="5" t="inlineStr">
        <is>
          <t>Exclude</t>
        </is>
      </c>
      <c r="G28" s="5" t="inlineStr">
        <is>
          <t>Unnecessary personal data</t>
        </is>
      </c>
    </row>
    <row r="29">
      <c r="A29" s="14" t="inlineStr">
        <is>
          <t>Y</t>
        </is>
      </c>
      <c r="B29" s="14" t="inlineStr">
        <is>
          <t>barangay</t>
        </is>
      </c>
      <c r="C29" s="15" t="inlineStr">
        <is>
          <t>—</t>
        </is>
      </c>
      <c r="D29" s="18" t="inlineStr">
        <is>
          <t>No</t>
        </is>
      </c>
      <c r="E29" s="5" t="inlineStr">
        <is>
          <t>string</t>
        </is>
      </c>
      <c r="F29" s="5" t="inlineStr">
        <is>
          <t>Exclude</t>
        </is>
      </c>
      <c r="G29" s="5" t="inlineStr">
        <is>
          <t>Unnecessary personal data</t>
        </is>
      </c>
    </row>
    <row r="30">
      <c r="A30" s="14" t="inlineStr">
        <is>
          <t>Z</t>
        </is>
      </c>
      <c r="B30" s="14" t="inlineStr">
        <is>
          <t>address city current</t>
        </is>
      </c>
      <c r="C30" s="15" t="inlineStr">
        <is>
          <t>learnerMunicipalityCity</t>
        </is>
      </c>
      <c r="D30" s="17" t="inlineStr">
        <is>
          <t>Optional</t>
        </is>
      </c>
      <c r="E30" s="5" t="inlineStr">
        <is>
          <t>string</t>
        </is>
      </c>
      <c r="F30" s="5" t="inlineStr">
        <is>
          <t>Trim</t>
        </is>
      </c>
      <c r="G30" s="5" t="inlineStr">
        <is>
          <t>Use only if authorized</t>
        </is>
      </c>
    </row>
    <row r="31">
      <c r="A31" s="14" t="inlineStr">
        <is>
          <t>AA</t>
        </is>
      </c>
      <c r="B31" s="14" t="inlineStr">
        <is>
          <t>District</t>
        </is>
      </c>
      <c r="C31" s="15" t="inlineStr">
        <is>
          <t>learnerDistrict</t>
        </is>
      </c>
      <c r="D31" s="17" t="inlineStr">
        <is>
          <t>Optional</t>
        </is>
      </c>
      <c r="E31" s="5" t="inlineStr">
        <is>
          <t>string</t>
        </is>
      </c>
      <c r="F31" s="5" t="inlineStr">
        <is>
          <t>Treat as learner address district</t>
        </is>
      </c>
      <c r="G31" s="5" t="inlineStr">
        <is>
          <t>Second District column</t>
        </is>
      </c>
    </row>
    <row r="32">
      <c r="A32" s="14" t="inlineStr">
        <is>
          <t>AB</t>
        </is>
      </c>
      <c r="B32" s="14" t="inlineStr">
        <is>
          <t>Province</t>
        </is>
      </c>
      <c r="C32" s="15" t="inlineStr">
        <is>
          <t>learnerProvince</t>
        </is>
      </c>
      <c r="D32" s="17" t="inlineStr">
        <is>
          <t>Optional</t>
        </is>
      </c>
      <c r="E32" s="5" t="inlineStr">
        <is>
          <t>string</t>
        </is>
      </c>
      <c r="F32" s="5" t="inlineStr">
        <is>
          <t>Treat as learner address province</t>
        </is>
      </c>
      <c r="G32" s="5" t="inlineStr">
        <is>
          <t>Second Province column</t>
        </is>
      </c>
    </row>
    <row r="33">
      <c r="A33" s="14" t="inlineStr">
        <is>
          <t>AC</t>
        </is>
      </c>
      <c r="B33" s="14" t="inlineStr">
        <is>
          <t>Sex</t>
        </is>
      </c>
      <c r="C33" s="15" t="inlineStr">
        <is>
          <t>—</t>
        </is>
      </c>
      <c r="D33" s="18" t="inlineStr">
        <is>
          <t>No</t>
        </is>
      </c>
      <c r="E33" s="5" t="inlineStr">
        <is>
          <t>enum</t>
        </is>
      </c>
      <c r="F33" s="5" t="inlineStr">
        <is>
          <t>Exclude unless approved need exists</t>
        </is>
      </c>
      <c r="G33" s="5" t="inlineStr">
        <is>
          <t>Not required for badge issuance</t>
        </is>
      </c>
    </row>
    <row r="34">
      <c r="A34" s="14" t="inlineStr">
        <is>
          <t>AD</t>
        </is>
      </c>
      <c r="B34" s="14" t="inlineStr">
        <is>
          <t>Date of Birth</t>
        </is>
      </c>
      <c r="C34" s="15" t="inlineStr">
        <is>
          <t>—</t>
        </is>
      </c>
      <c r="D34" s="18" t="inlineStr">
        <is>
          <t>No</t>
        </is>
      </c>
      <c r="E34" s="5" t="inlineStr">
        <is>
          <t>date</t>
        </is>
      </c>
      <c r="F34" s="5" t="inlineStr">
        <is>
          <t>Exclude</t>
        </is>
      </c>
      <c r="G34" s="5" t="inlineStr">
        <is>
          <t>Sensitive personal data</t>
        </is>
      </c>
    </row>
    <row r="35">
      <c r="A35" s="14" t="inlineStr">
        <is>
          <t>AE</t>
        </is>
      </c>
      <c r="B35" s="14" t="inlineStr">
        <is>
          <t>Age</t>
        </is>
      </c>
      <c r="C35" s="15" t="inlineStr">
        <is>
          <t>—</t>
        </is>
      </c>
      <c r="D35" s="18" t="inlineStr">
        <is>
          <t>No</t>
        </is>
      </c>
      <c r="E35" s="5" t="inlineStr">
        <is>
          <t>integer</t>
        </is>
      </c>
      <c r="F35" s="5" t="inlineStr">
        <is>
          <t>Exclude; derived from birth date</t>
        </is>
      </c>
      <c r="G35" s="5" t="inlineStr"/>
    </row>
    <row r="36">
      <c r="A36" s="14" t="inlineStr">
        <is>
          <t>AF</t>
        </is>
      </c>
      <c r="B36" s="14" t="inlineStr">
        <is>
          <t>Civil Status</t>
        </is>
      </c>
      <c r="C36" s="15" t="inlineStr">
        <is>
          <t>—</t>
        </is>
      </c>
      <c r="D36" s="18" t="inlineStr">
        <is>
          <t>No</t>
        </is>
      </c>
      <c r="E36" s="5" t="inlineStr">
        <is>
          <t>enum</t>
        </is>
      </c>
      <c r="F36" s="5" t="inlineStr">
        <is>
          <t>Exclude</t>
        </is>
      </c>
      <c r="G36" s="5" t="inlineStr">
        <is>
          <t>Unnecessary personal data</t>
        </is>
      </c>
    </row>
    <row r="37">
      <c r="A37" s="14" t="inlineStr">
        <is>
          <t>AG</t>
        </is>
      </c>
      <c r="B37" s="14" t="inlineStr">
        <is>
          <t>Highest Grade Completed</t>
        </is>
      </c>
      <c r="C37" s="15" t="inlineStr">
        <is>
          <t>—</t>
        </is>
      </c>
      <c r="D37" s="18" t="inlineStr">
        <is>
          <t>No</t>
        </is>
      </c>
      <c r="E37" s="5" t="inlineStr">
        <is>
          <t>string</t>
        </is>
      </c>
      <c r="F37" s="5" t="inlineStr">
        <is>
          <t>Exclude</t>
        </is>
      </c>
      <c r="G37" s="5" t="inlineStr">
        <is>
          <t>Unnecessary for badge workflow</t>
        </is>
      </c>
    </row>
    <row r="38">
      <c r="A38" s="14" t="inlineStr">
        <is>
          <t>AH</t>
        </is>
      </c>
      <c r="B38" s="14" t="inlineStr">
        <is>
          <t>nationality</t>
        </is>
      </c>
      <c r="C38" s="15" t="inlineStr">
        <is>
          <t>—</t>
        </is>
      </c>
      <c r="D38" s="18" t="inlineStr">
        <is>
          <t>No</t>
        </is>
      </c>
      <c r="E38" s="5" t="inlineStr">
        <is>
          <t>string</t>
        </is>
      </c>
      <c r="F38" s="5" t="inlineStr">
        <is>
          <t>Exclude</t>
        </is>
      </c>
      <c r="G38" s="5" t="inlineStr">
        <is>
          <t>Unnecessary for badge workflow</t>
        </is>
      </c>
    </row>
    <row r="39">
      <c r="A39" s="14" t="inlineStr">
        <is>
          <t>AI</t>
        </is>
      </c>
      <c r="B39" s="14" t="inlineStr">
        <is>
          <t>Training Status</t>
        </is>
      </c>
      <c r="C39" s="15" t="inlineStr">
        <is>
          <t>trainingStatus</t>
        </is>
      </c>
      <c r="D39" s="16" t="inlineStr">
        <is>
          <t>Yes</t>
        </is>
      </c>
      <c r="E39" s="5" t="inlineStr">
        <is>
          <t>enum</t>
        </is>
      </c>
      <c r="F39" s="5" t="inlineStr">
        <is>
          <t>Normalize Completed/Ongoing/Withdrawn</t>
        </is>
      </c>
      <c r="G39" s="5" t="inlineStr">
        <is>
          <t>Controls badge eligibility</t>
        </is>
      </c>
    </row>
    <row r="40">
      <c r="A40" s="14" t="inlineStr">
        <is>
          <t>AJ</t>
        </is>
      </c>
      <c r="B40" s="14" t="inlineStr">
        <is>
          <t>Type of Scholarships</t>
        </is>
      </c>
      <c r="C40" s="15" t="inlineStr">
        <is>
          <t>scholarshipType</t>
        </is>
      </c>
      <c r="D40" s="17" t="inlineStr">
        <is>
          <t>Optional</t>
        </is>
      </c>
      <c r="E40" s="5" t="inlineStr">
        <is>
          <t>string</t>
        </is>
      </c>
      <c r="F40" s="5" t="inlineStr">
        <is>
          <t>Convert NULL to null</t>
        </is>
      </c>
      <c r="G40" s="5" t="inlineStr"/>
    </row>
    <row r="41">
      <c r="A41" s="14" t="inlineStr">
        <is>
          <t>AK</t>
        </is>
      </c>
      <c r="B41" s="14" t="inlineStr">
        <is>
          <t>Voucher Number</t>
        </is>
      </c>
      <c r="C41" s="15" t="inlineStr">
        <is>
          <t>—</t>
        </is>
      </c>
      <c r="D41" s="18" t="inlineStr">
        <is>
          <t>No</t>
        </is>
      </c>
      <c r="E41" s="5" t="inlineStr">
        <is>
          <t>string</t>
        </is>
      </c>
      <c r="F41" s="5" t="inlineStr">
        <is>
          <t>Exclude from badge API</t>
        </is>
      </c>
      <c r="G41" s="5" t="inlineStr">
        <is>
          <t>May remain in source system</t>
        </is>
      </c>
    </row>
    <row r="42">
      <c r="A42" s="14" t="inlineStr">
        <is>
          <t>AL</t>
        </is>
      </c>
      <c r="B42" s="14" t="inlineStr">
        <is>
          <t>Date Started</t>
        </is>
      </c>
      <c r="C42" s="15" t="inlineStr">
        <is>
          <t>trainingStartDate</t>
        </is>
      </c>
      <c r="D42" s="16" t="inlineStr">
        <is>
          <t>Yes</t>
        </is>
      </c>
      <c r="E42" s="5" t="inlineStr">
        <is>
          <t>date</t>
        </is>
      </c>
      <c r="F42" s="5" t="inlineStr">
        <is>
          <t>Convert to ISO date YYYY-MM-DD</t>
        </is>
      </c>
      <c r="G42" s="5" t="inlineStr"/>
    </row>
    <row r="43">
      <c r="A43" s="14" t="inlineStr">
        <is>
          <t>AM</t>
        </is>
      </c>
      <c r="B43" s="14" t="inlineStr">
        <is>
          <t>Date Finished</t>
        </is>
      </c>
      <c r="C43" s="15" t="inlineStr">
        <is>
          <t>trainingCompletionDate</t>
        </is>
      </c>
      <c r="D43" s="16" t="inlineStr">
        <is>
          <t>Yes</t>
        </is>
      </c>
      <c r="E43" s="5" t="inlineStr">
        <is>
          <t>date/null</t>
        </is>
      </c>
      <c r="F43" s="5" t="inlineStr">
        <is>
          <t>Convert NULL to null and dates to ISO</t>
        </is>
      </c>
      <c r="G43" s="5" t="inlineStr"/>
    </row>
    <row r="44">
      <c r="A44" s="14" t="inlineStr">
        <is>
          <t>AN</t>
        </is>
      </c>
      <c r="B44" s="14" t="inlineStr">
        <is>
          <t>System Name</t>
        </is>
      </c>
      <c r="C44" s="15" t="inlineStr">
        <is>
          <t>sourceSystem</t>
        </is>
      </c>
      <c r="D44" s="16" t="inlineStr">
        <is>
          <t>Yes</t>
        </is>
      </c>
      <c r="E44" s="5" t="inlineStr">
        <is>
          <t>string</t>
        </is>
      </c>
      <c r="F44" s="5" t="inlineStr">
        <is>
          <t>Set MOCK_T2MIS for demo</t>
        </is>
      </c>
      <c r="G44" s="5" t="inlineStr">
        <is>
          <t>Use actual system identifier later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1" customWidth="1" min="3" max="3"/>
    <col width="14" customWidth="1" min="4" max="4"/>
    <col width="16" customWidth="1" min="5" max="5"/>
    <col width="18" customWidth="1" min="6" max="6"/>
    <col width="14" customWidth="1" min="7" max="7"/>
    <col width="24" customWidth="1" min="8" max="8"/>
    <col width="12" customWidth="1" min="9" max="9"/>
  </cols>
  <sheetData>
    <row r="1" ht="28" customHeight="1">
      <c r="A1" s="1" t="inlineStr">
        <is>
          <t>Training Centers</t>
        </is>
      </c>
    </row>
    <row r="2" ht="36" customHeight="1">
      <c r="A2" s="2" t="inlineStr">
        <is>
          <t>Normalized fictional provider records for the mock external database.</t>
        </is>
      </c>
    </row>
    <row r="3"/>
    <row r="4" ht="32" customHeight="1">
      <c r="A4" s="3" t="inlineStr">
        <is>
          <t>trainingCenterId</t>
        </is>
      </c>
      <c r="B4" s="3" t="inlineStr">
        <is>
          <t>trainingCenterName</t>
        </is>
      </c>
      <c r="C4" s="3" t="inlineStr">
        <is>
          <t>region</t>
        </is>
      </c>
      <c r="D4" s="3" t="inlineStr">
        <is>
          <t>province</t>
        </is>
      </c>
      <c r="E4" s="3" t="inlineStr">
        <is>
          <t>district</t>
        </is>
      </c>
      <c r="F4" s="3" t="inlineStr">
        <is>
          <t>municipalityCity</t>
        </is>
      </c>
      <c r="G4" s="3" t="inlineStr">
        <is>
          <t>providerType</t>
        </is>
      </c>
      <c r="H4" s="3" t="inlineStr">
        <is>
          <t>providerClassification</t>
        </is>
      </c>
      <c r="I4" s="3" t="inlineStr">
        <is>
          <t>isDemo</t>
        </is>
      </c>
    </row>
    <row r="5">
      <c r="A5" s="10" t="inlineStr">
        <is>
          <t>TC-DEMO-001</t>
        </is>
      </c>
      <c r="B5" s="10" t="inlineStr">
        <is>
          <t>Sample Training Center - Metro Manila</t>
        </is>
      </c>
      <c r="C5" s="10" t="inlineStr">
        <is>
          <t>National Capital Region (NCR)</t>
        </is>
      </c>
      <c r="D5" s="10" t="inlineStr">
        <is>
          <t>Metro Manila</t>
        </is>
      </c>
      <c r="E5" s="10" t="inlineStr">
        <is>
          <t>Taguig-Pateros</t>
        </is>
      </c>
      <c r="F5" s="10" t="inlineStr">
        <is>
          <t>Taguig City</t>
        </is>
      </c>
      <c r="G5" s="10" t="inlineStr">
        <is>
          <t>Private</t>
        </is>
      </c>
      <c r="H5" s="10" t="inlineStr">
        <is>
          <t>TVI</t>
        </is>
      </c>
      <c r="I5" s="10" t="b">
        <v>1</v>
      </c>
    </row>
    <row r="6">
      <c r="A6" s="10" t="inlineStr">
        <is>
          <t>TC-DEMO-002</t>
        </is>
      </c>
      <c r="B6" s="10" t="inlineStr">
        <is>
          <t>Sample Regional Training Center - Central Luzon</t>
        </is>
      </c>
      <c r="C6" s="10" t="inlineStr">
        <is>
          <t>Region III - Central Luzon</t>
        </is>
      </c>
      <c r="D6" s="10" t="inlineStr">
        <is>
          <t>Bulacan</t>
        </is>
      </c>
      <c r="E6" s="10" t="inlineStr">
        <is>
          <t>District V</t>
        </is>
      </c>
      <c r="F6" s="10" t="inlineStr">
        <is>
          <t>Guiguinto</t>
        </is>
      </c>
      <c r="G6" s="10" t="inlineStr">
        <is>
          <t>Public</t>
        </is>
      </c>
      <c r="H6" s="10" t="inlineStr">
        <is>
          <t>TTI (RTC)</t>
        </is>
      </c>
      <c r="I6" s="10" t="b">
        <v>1</v>
      </c>
    </row>
    <row r="7">
      <c r="A7" s="10" t="inlineStr">
        <is>
          <t>TC-DEMO-003</t>
        </is>
      </c>
      <c r="B7" s="10" t="inlineStr">
        <is>
          <t>Sample Provincial Training Center - Ilocos</t>
        </is>
      </c>
      <c r="C7" s="10" t="inlineStr">
        <is>
          <t>Region I - Ilocos</t>
        </is>
      </c>
      <c r="D7" s="10" t="inlineStr">
        <is>
          <t>Pangasinan</t>
        </is>
      </c>
      <c r="E7" s="10" t="inlineStr">
        <is>
          <t>District V</t>
        </is>
      </c>
      <c r="F7" s="10" t="inlineStr">
        <is>
          <t>Urdaneta City</t>
        </is>
      </c>
      <c r="G7" s="10" t="inlineStr">
        <is>
          <t>Public</t>
        </is>
      </c>
      <c r="H7" s="10" t="inlineStr">
        <is>
          <t>TTI (PTC)</t>
        </is>
      </c>
      <c r="I7" s="10" t="b">
        <v>1</v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2" customWidth="1" min="3" max="3"/>
    <col width="22" customWidth="1" min="4" max="4"/>
    <col width="27" customWidth="1" min="5" max="5"/>
    <col width="24" customWidth="1" min="6" max="6"/>
    <col width="18" customWidth="1" min="7" max="7"/>
    <col width="18" customWidth="1" min="8" max="8"/>
    <col width="12" customWidth="1" min="9" max="9"/>
  </cols>
  <sheetData>
    <row r="1" ht="28" customHeight="1">
      <c r="A1" s="1" t="inlineStr">
        <is>
          <t>Qualifications</t>
        </is>
      </c>
    </row>
    <row r="2" ht="36" customHeight="1">
      <c r="A2" s="2" t="inlineStr">
        <is>
          <t>Normalized qualification and registration references used by the demo.</t>
        </is>
      </c>
    </row>
    <row r="3"/>
    <row r="4" ht="32" customHeight="1">
      <c r="A4" s="3" t="inlineStr">
        <is>
          <t>qualificationCode</t>
        </is>
      </c>
      <c r="B4" s="3" t="inlineStr">
        <is>
          <t>qualificationTitle</t>
        </is>
      </c>
      <c r="C4" s="3" t="inlineStr">
        <is>
          <t>sectorTitle</t>
        </is>
      </c>
      <c r="D4" s="3" t="inlineStr">
        <is>
          <t>qualificationCluster</t>
        </is>
      </c>
      <c r="E4" s="3" t="inlineStr">
        <is>
          <t>programRegistrationStatus</t>
        </is>
      </c>
      <c r="F4" s="3" t="inlineStr">
        <is>
          <t>ctprNumber</t>
        </is>
      </c>
      <c r="G4" s="3" t="inlineStr">
        <is>
          <t>trainingCenterId</t>
        </is>
      </c>
      <c r="H4" s="3" t="inlineStr">
        <is>
          <t>badgeTemplateId</t>
        </is>
      </c>
      <c r="I4" s="3" t="inlineStr">
        <is>
          <t>isDemo</t>
        </is>
      </c>
    </row>
    <row r="5">
      <c r="A5" s="10" t="inlineStr">
        <is>
          <t>WH-NC-II</t>
        </is>
      </c>
      <c r="B5" s="10" t="inlineStr">
        <is>
          <t>Warehousing Services NC II</t>
        </is>
      </c>
      <c r="C5" s="10" t="inlineStr">
        <is>
          <t>Transport, Logistics and Warehousing</t>
        </is>
      </c>
      <c r="D5" s="10" t="inlineStr">
        <is>
          <t>Full Qualification</t>
        </is>
      </c>
      <c r="E5" s="10" t="inlineStr">
        <is>
          <t>WTR</t>
        </is>
      </c>
      <c r="F5" s="10" t="inlineStr">
        <is>
          <t>DEMO-CTPR-WH-2026-001</t>
        </is>
      </c>
      <c r="G5" s="10" t="inlineStr">
        <is>
          <t>TC-DEMO-001</t>
        </is>
      </c>
      <c r="H5" s="10" t="inlineStr">
        <is>
          <t>BT-WH-NC-II</t>
        </is>
      </c>
      <c r="I5" s="10" t="b">
        <v>1</v>
      </c>
    </row>
    <row r="6">
      <c r="A6" s="10" t="inlineStr">
        <is>
          <t>KNX-MC-001</t>
        </is>
      </c>
      <c r="B6" s="10" t="inlineStr">
        <is>
          <t>KNX Certified Devices Installation and Programming</t>
        </is>
      </c>
      <c r="C6" s="10" t="inlineStr">
        <is>
          <t>Electrical and Electronics</t>
        </is>
      </c>
      <c r="D6" s="10" t="inlineStr">
        <is>
          <t>Micro-Credential</t>
        </is>
      </c>
      <c r="E6" s="10" t="inlineStr">
        <is>
          <t>MCC-WTR</t>
        </is>
      </c>
      <c r="F6" s="10" t="inlineStr">
        <is>
          <t>DEMO-CTPR-KNX-2026-001</t>
        </is>
      </c>
      <c r="G6" s="10" t="inlineStr">
        <is>
          <t>TC-DEMO-002</t>
        </is>
      </c>
      <c r="H6" s="10" t="inlineStr">
        <is>
          <t>BT-KNX-MC-001</t>
        </is>
      </c>
      <c r="I6" s="10" t="b">
        <v>1</v>
      </c>
    </row>
    <row r="7">
      <c r="A7" s="10" t="inlineStr">
        <is>
          <t>VGD-NC-III-MC</t>
        </is>
      </c>
      <c r="B7" s="10" t="inlineStr">
        <is>
          <t>Developing Design for Print Media Leading to Visual Graphics Design NC III</t>
        </is>
      </c>
      <c r="C7" s="10" t="inlineStr">
        <is>
          <t>Information and Communication Technology</t>
        </is>
      </c>
      <c r="D7" s="10" t="inlineStr">
        <is>
          <t>Micro-Credential</t>
        </is>
      </c>
      <c r="E7" s="10" t="inlineStr">
        <is>
          <t>MCC-WTR</t>
        </is>
      </c>
      <c r="F7" s="10" t="inlineStr">
        <is>
          <t>DEMO-CTPR-VGD-2026-001</t>
        </is>
      </c>
      <c r="G7" s="10" t="inlineStr">
        <is>
          <t>TC-DEMO-003</t>
        </is>
      </c>
      <c r="H7" s="10" t="inlineStr">
        <is>
          <t>BT-VGD-NC-III-MC</t>
        </is>
      </c>
      <c r="I7" s="10" t="b">
        <v>1</v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9" customWidth="1" min="3" max="3"/>
    <col width="48" customWidth="1" min="4" max="4"/>
    <col width="28" customWidth="1" min="5" max="5"/>
    <col width="16" customWidth="1" min="6" max="6"/>
    <col width="28" customWidth="1" min="7" max="7"/>
    <col width="14" customWidth="1" min="8" max="8"/>
  </cols>
  <sheetData>
    <row r="1" ht="28" customHeight="1">
      <c r="A1" s="1" t="inlineStr">
        <is>
          <t>Badge Templates</t>
        </is>
      </c>
    </row>
    <row r="2" ht="36" customHeight="1">
      <c r="A2" s="2" t="inlineStr">
        <is>
          <t>Active fictional badge templates matched through qualificationCode.</t>
        </is>
      </c>
    </row>
    <row r="3"/>
    <row r="4" ht="32" customHeight="1">
      <c r="A4" s="3" t="inlineStr">
        <is>
          <t>badgeTemplateId</t>
        </is>
      </c>
      <c r="B4" s="3" t="inlineStr">
        <is>
          <t>badgeTitle</t>
        </is>
      </c>
      <c r="C4" s="3" t="inlineStr">
        <is>
          <t>qualificationCode</t>
        </is>
      </c>
      <c r="D4" s="3" t="inlineStr">
        <is>
          <t>description</t>
        </is>
      </c>
      <c r="E4" s="3" t="inlineStr">
        <is>
          <t>eligibilityRule</t>
        </is>
      </c>
      <c r="F4" s="3" t="inlineStr">
        <is>
          <t>templateStatus</t>
        </is>
      </c>
      <c r="G4" s="3" t="inlineStr">
        <is>
          <t>issuingOrganization</t>
        </is>
      </c>
      <c r="H4" s="3" t="inlineStr">
        <is>
          <t>isDemo</t>
        </is>
      </c>
    </row>
    <row r="5">
      <c r="A5" s="10" t="inlineStr">
        <is>
          <t>BT-WH-NC-II</t>
        </is>
      </c>
      <c r="B5" s="10" t="inlineStr">
        <is>
          <t>Warehousing Services NC II</t>
        </is>
      </c>
      <c r="C5" s="10" t="inlineStr">
        <is>
          <t>WH-NC-II</t>
        </is>
      </c>
      <c r="D5" s="10" t="inlineStr">
        <is>
          <t>Demonstration badge for Warehousing Services NC II.</t>
        </is>
      </c>
      <c r="E5" s="10" t="inlineStr">
        <is>
          <t>trainingStatus = Completed</t>
        </is>
      </c>
      <c r="F5" s="10" t="inlineStr">
        <is>
          <t>Active</t>
        </is>
      </c>
      <c r="G5" s="10" t="inlineStr">
        <is>
          <t>TESDA Demo District Office</t>
        </is>
      </c>
      <c r="H5" s="10" t="b">
        <v>1</v>
      </c>
    </row>
    <row r="6">
      <c r="A6" s="10" t="inlineStr">
        <is>
          <t>BT-KNX-MC-001</t>
        </is>
      </c>
      <c r="B6" s="10" t="inlineStr">
        <is>
          <t>KNX Certified Devices Installation and Programming</t>
        </is>
      </c>
      <c r="C6" s="10" t="inlineStr">
        <is>
          <t>KNX-MC-001</t>
        </is>
      </c>
      <c r="D6" s="10" t="inlineStr">
        <is>
          <t>Demonstration badge for KNX Certified Devices Installation and Programming.</t>
        </is>
      </c>
      <c r="E6" s="10" t="inlineStr">
        <is>
          <t>trainingStatus = Completed</t>
        </is>
      </c>
      <c r="F6" s="10" t="inlineStr">
        <is>
          <t>Active</t>
        </is>
      </c>
      <c r="G6" s="10" t="inlineStr">
        <is>
          <t>TESDA Demo District Office</t>
        </is>
      </c>
      <c r="H6" s="10" t="b">
        <v>1</v>
      </c>
    </row>
    <row r="7">
      <c r="A7" s="10" t="inlineStr">
        <is>
          <t>BT-VGD-NC-III-MC</t>
        </is>
      </c>
      <c r="B7" s="10" t="inlineStr">
        <is>
          <t>Developing Design for Print Media Leading to Visual Graphics Design NC III</t>
        </is>
      </c>
      <c r="C7" s="10" t="inlineStr">
        <is>
          <t>VGD-NC-III-MC</t>
        </is>
      </c>
      <c r="D7" s="10" t="inlineStr">
        <is>
          <t>Demonstration badge for Developing Design for Print Media Leading to Visual Graphics Design NC III.</t>
        </is>
      </c>
      <c r="E7" s="10" t="inlineStr">
        <is>
          <t>trainingStatus = Completed</t>
        </is>
      </c>
      <c r="F7" s="10" t="inlineStr">
        <is>
          <t>Active</t>
        </is>
      </c>
      <c r="G7" s="10" t="inlineStr">
        <is>
          <t>TESDA Demo District Office</t>
        </is>
      </c>
      <c r="H7" s="10" t="b">
        <v>1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25" customWidth="1" min="7" max="7"/>
    <col width="21" customWidth="1" min="8" max="8"/>
    <col width="21" customWidth="1" min="9" max="9"/>
    <col width="42" customWidth="1" min="10" max="10"/>
    <col width="13" customWidth="1" min="11" max="11"/>
  </cols>
  <sheetData>
    <row r="1" ht="28" customHeight="1">
      <c r="A1" s="1" t="inlineStr">
        <is>
          <t>Badge Requests</t>
        </is>
      </c>
    </row>
    <row r="2" ht="36" customHeight="1">
      <c r="A2" s="2" t="inlineStr">
        <is>
          <t>Fictional badge workflow states for Training Center and District Office demonstrations.</t>
        </is>
      </c>
    </row>
    <row r="3"/>
    <row r="4" ht="32" customHeight="1">
      <c r="A4" s="3" t="inlineStr">
        <is>
          <t>badgeRequestId</t>
        </is>
      </c>
      <c r="B4" s="3" t="inlineStr">
        <is>
          <t>learnerUli</t>
        </is>
      </c>
      <c r="C4" s="3" t="inlineStr">
        <is>
          <t>trainingRecordId</t>
        </is>
      </c>
      <c r="D4" s="3" t="inlineStr">
        <is>
          <t>badgeTemplateId</t>
        </is>
      </c>
      <c r="E4" s="3" t="inlineStr">
        <is>
          <t>trainingCenterId</t>
        </is>
      </c>
      <c r="F4" s="3" t="inlineStr">
        <is>
          <t>districtCode</t>
        </is>
      </c>
      <c r="G4" s="3" t="inlineStr">
        <is>
          <t>requestStatus</t>
        </is>
      </c>
      <c r="H4" s="3" t="inlineStr">
        <is>
          <t>submittedAt</t>
        </is>
      </c>
      <c r="I4" s="3" t="inlineStr">
        <is>
          <t>reviewedAt</t>
        </is>
      </c>
      <c r="J4" s="3" t="inlineStr">
        <is>
          <t>reviewReason</t>
        </is>
      </c>
      <c r="K4" s="3" t="inlineStr">
        <is>
          <t>isDemo</t>
        </is>
      </c>
    </row>
    <row r="5">
      <c r="A5" s="10" t="inlineStr">
        <is>
          <t>BR-DEMO-0003</t>
        </is>
      </c>
      <c r="B5" s="10" t="inlineStr">
        <is>
          <t>DEMO-ULI-0003</t>
        </is>
      </c>
      <c r="C5" s="10" t="inlineStr">
        <is>
          <t>MOCK-TRAINING-0003</t>
        </is>
      </c>
      <c r="D5" s="10" t="inlineStr">
        <is>
          <t>BT-WH-NC-II</t>
        </is>
      </c>
      <c r="E5" s="10" t="inlineStr">
        <is>
          <t>TC-DEMO-001</t>
        </is>
      </c>
      <c r="F5" s="10" t="inlineStr">
        <is>
          <t>NCR-TAGUIG</t>
        </is>
      </c>
      <c r="G5" s="10" t="inlineStr">
        <is>
          <t>Pending District Review</t>
        </is>
      </c>
      <c r="H5" s="12" t="n">
        <v>46223.41666666666</v>
      </c>
      <c r="I5" s="10" t="n"/>
      <c r="J5" s="10" t="n"/>
      <c r="K5" s="10" t="b">
        <v>1</v>
      </c>
    </row>
    <row r="6">
      <c r="A6" s="10" t="inlineStr">
        <is>
          <t>BR-DEMO-0004</t>
        </is>
      </c>
      <c r="B6" s="10" t="inlineStr">
        <is>
          <t>DEMO-ULI-0004</t>
        </is>
      </c>
      <c r="C6" s="10" t="inlineStr">
        <is>
          <t>MOCK-TRAINING-0004</t>
        </is>
      </c>
      <c r="D6" s="10" t="inlineStr">
        <is>
          <t>BT-WH-NC-II</t>
        </is>
      </c>
      <c r="E6" s="10" t="inlineStr">
        <is>
          <t>TC-DEMO-001</t>
        </is>
      </c>
      <c r="F6" s="10" t="inlineStr">
        <is>
          <t>NCR-TAGUIG</t>
        </is>
      </c>
      <c r="G6" s="10" t="inlineStr">
        <is>
          <t>Issued</t>
        </is>
      </c>
      <c r="H6" s="12" t="n">
        <v>46188.375</v>
      </c>
      <c r="I6" s="12" t="n">
        <v>46189.60416666666</v>
      </c>
      <c r="J6" s="10" t="inlineStr">
        <is>
          <t>Approved after record validation</t>
        </is>
      </c>
      <c r="K6" s="10" t="b">
        <v>1</v>
      </c>
    </row>
    <row r="7">
      <c r="A7" s="10" t="inlineStr">
        <is>
          <t>BR-DEMO-0005</t>
        </is>
      </c>
      <c r="B7" s="10" t="inlineStr">
        <is>
          <t>DEMO-ULI-0005</t>
        </is>
      </c>
      <c r="C7" s="10" t="inlineStr">
        <is>
          <t>MOCK-TRAINING-0005</t>
        </is>
      </c>
      <c r="D7" s="10" t="inlineStr">
        <is>
          <t>BT-WH-NC-II</t>
        </is>
      </c>
      <c r="E7" s="10" t="inlineStr">
        <is>
          <t>TC-DEMO-001</t>
        </is>
      </c>
      <c r="F7" s="10" t="inlineStr">
        <is>
          <t>NCR-TAGUIG</t>
        </is>
      </c>
      <c r="G7" s="10" t="inlineStr">
        <is>
          <t>Rejected</t>
        </is>
      </c>
      <c r="H7" s="12" t="n">
        <v>46193.39583333334</v>
      </c>
      <c r="I7" s="12" t="n">
        <v>46194.45833333334</v>
      </c>
      <c r="J7" s="10" t="inlineStr">
        <is>
          <t>Demonstration rejection: supporting record requires correction</t>
        </is>
      </c>
      <c r="K7" s="10" t="b">
        <v>1</v>
      </c>
    </row>
    <row r="8">
      <c r="A8" s="10" t="inlineStr">
        <is>
          <t>BR-DEMO-0008</t>
        </is>
      </c>
      <c r="B8" s="10" t="inlineStr">
        <is>
          <t>DEMO-ULI-0008</t>
        </is>
      </c>
      <c r="C8" s="10" t="inlineStr">
        <is>
          <t>MOCK-TRAINING-0008</t>
        </is>
      </c>
      <c r="D8" s="10" t="inlineStr">
        <is>
          <t>BT-KNX-MC-001</t>
        </is>
      </c>
      <c r="E8" s="10" t="inlineStr">
        <is>
          <t>TC-DEMO-002</t>
        </is>
      </c>
      <c r="F8" s="10" t="inlineStr">
        <is>
          <t>R3-BULACAN</t>
        </is>
      </c>
      <c r="G8" s="10" t="inlineStr">
        <is>
          <t>Issued</t>
        </is>
      </c>
      <c r="H8" s="12" t="n">
        <v>46198.36458333334</v>
      </c>
      <c r="I8" s="12" t="n">
        <v>46199.625</v>
      </c>
      <c r="J8" s="10" t="inlineStr">
        <is>
          <t>Approved after record validation</t>
        </is>
      </c>
      <c r="K8" s="10" t="b">
        <v>1</v>
      </c>
    </row>
    <row r="9">
      <c r="A9" s="10" t="inlineStr">
        <is>
          <t>BR-DEMO-0010</t>
        </is>
      </c>
      <c r="B9" s="10" t="inlineStr">
        <is>
          <t>DEMO-ULI-0010</t>
        </is>
      </c>
      <c r="C9" s="10" t="inlineStr">
        <is>
          <t>MOCK-TRAINING-0010</t>
        </is>
      </c>
      <c r="D9" s="10" t="inlineStr">
        <is>
          <t>BT-VGD-NC-III-MC</t>
        </is>
      </c>
      <c r="E9" s="10" t="inlineStr">
        <is>
          <t>TC-DEMO-003</t>
        </is>
      </c>
      <c r="F9" s="10" t="inlineStr">
        <is>
          <t>R1-PANGASINAN</t>
        </is>
      </c>
      <c r="G9" s="10" t="inlineStr">
        <is>
          <t>Pending District Review</t>
        </is>
      </c>
      <c r="H9" s="12" t="n">
        <v>46228.55208333334</v>
      </c>
      <c r="I9" s="10" t="n"/>
      <c r="J9" s="10" t="n"/>
      <c r="K9" s="10" t="b">
        <v>1</v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7" customWidth="1" min="3" max="3"/>
    <col width="20" customWidth="1" min="4" max="4"/>
    <col width="16" customWidth="1" min="5" max="5"/>
    <col width="28" customWidth="1" min="6" max="6"/>
    <col width="21" customWidth="1" min="7" max="7"/>
    <col width="21" customWidth="1" min="8" max="8"/>
    <col width="13" customWidth="1" min="9" max="9"/>
    <col width="13" customWidth="1" min="10" max="10"/>
  </cols>
  <sheetData>
    <row r="1" ht="28" customHeight="1">
      <c r="A1" s="1" t="inlineStr">
        <is>
          <t>Issued Badges</t>
        </is>
      </c>
    </row>
    <row r="2" ht="36" customHeight="1">
      <c r="A2" s="2" t="inlineStr">
        <is>
          <t>Fictional issued-badge records used by the Learner Badge Wallet demonstration.</t>
        </is>
      </c>
    </row>
    <row r="3"/>
    <row r="4" ht="32" customHeight="1">
      <c r="A4" s="3" t="inlineStr">
        <is>
          <t>issuedBadgeId</t>
        </is>
      </c>
      <c r="B4" s="3" t="inlineStr">
        <is>
          <t>learnerUli</t>
        </is>
      </c>
      <c r="C4" s="3" t="inlineStr">
        <is>
          <t>badgeTemplateId</t>
        </is>
      </c>
      <c r="D4" s="3" t="inlineStr">
        <is>
          <t>trainingRecordId</t>
        </is>
      </c>
      <c r="E4" s="3" t="inlineStr">
        <is>
          <t>badgeRequestId</t>
        </is>
      </c>
      <c r="F4" s="3" t="inlineStr">
        <is>
          <t>issuedByOffice</t>
        </is>
      </c>
      <c r="G4" s="3" t="inlineStr">
        <is>
          <t>issuedAt</t>
        </is>
      </c>
      <c r="H4" s="3" t="inlineStr">
        <is>
          <t>verificationCode</t>
        </is>
      </c>
      <c r="I4" s="3" t="inlineStr">
        <is>
          <t>badgeStatus</t>
        </is>
      </c>
      <c r="J4" s="3" t="inlineStr">
        <is>
          <t>isDemo</t>
        </is>
      </c>
    </row>
    <row r="5">
      <c r="A5" s="10" t="inlineStr">
        <is>
          <t>IB-DEMO-0004</t>
        </is>
      </c>
      <c r="B5" s="10" t="inlineStr">
        <is>
          <t>DEMO-ULI-0004</t>
        </is>
      </c>
      <c r="C5" s="10" t="inlineStr">
        <is>
          <t>BT-WH-NC-II</t>
        </is>
      </c>
      <c r="D5" s="10" t="inlineStr">
        <is>
          <t>MOCK-TRAINING-0004</t>
        </is>
      </c>
      <c r="E5" s="10" t="inlineStr">
        <is>
          <t>BR-DEMO-0004</t>
        </is>
      </c>
      <c r="F5" s="10" t="inlineStr">
        <is>
          <t>TESDA Demo District Office</t>
        </is>
      </c>
      <c r="G5" s="12" t="n">
        <v>46189.60416666666</v>
      </c>
      <c r="H5" s="10" t="inlineStr">
        <is>
          <t>TESDA-DEMO-WH-0004</t>
        </is>
      </c>
      <c r="I5" s="10" t="inlineStr">
        <is>
          <t>Issued</t>
        </is>
      </c>
      <c r="J5" s="10" t="b">
        <v>1</v>
      </c>
    </row>
    <row r="6">
      <c r="A6" s="10" t="inlineStr">
        <is>
          <t>IB-DEMO-0008</t>
        </is>
      </c>
      <c r="B6" s="10" t="inlineStr">
        <is>
          <t>DEMO-ULI-0008</t>
        </is>
      </c>
      <c r="C6" s="10" t="inlineStr">
        <is>
          <t>BT-KNX-MC-001</t>
        </is>
      </c>
      <c r="D6" s="10" t="inlineStr">
        <is>
          <t>MOCK-TRAINING-0008</t>
        </is>
      </c>
      <c r="E6" s="10" t="inlineStr">
        <is>
          <t>BR-DEMO-0008</t>
        </is>
      </c>
      <c r="F6" s="10" t="inlineStr">
        <is>
          <t>TESDA Demo District Office</t>
        </is>
      </c>
      <c r="G6" s="12" t="n">
        <v>46199.625</v>
      </c>
      <c r="H6" s="10" t="inlineStr">
        <is>
          <t>TESDA-DEMO-KNX-0008</t>
        </is>
      </c>
      <c r="I6" s="10" t="inlineStr">
        <is>
          <t>Issued</t>
        </is>
      </c>
      <c r="J6" s="10" t="b">
        <v>1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15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" t="inlineStr">
        <is>
          <t>Demo User Profiles</t>
        </is>
      </c>
    </row>
    <row r="2" ht="36" customHeight="1">
      <c r="A2" s="2" t="inlineStr">
        <is>
          <t>Example authentication-to-record mappings. Passwords are intentionally not included.</t>
        </is>
      </c>
    </row>
    <row r="3"/>
    <row r="4" ht="32" customHeight="1">
      <c r="A4" s="3" t="inlineStr">
        <is>
          <t>displayName</t>
        </is>
      </c>
      <c r="B4" s="3" t="inlineStr">
        <is>
          <t>email</t>
        </is>
      </c>
      <c r="C4" s="3" t="inlineStr">
        <is>
          <t>role</t>
        </is>
      </c>
      <c r="D4" s="3" t="inlineStr">
        <is>
          <t>learnerUli</t>
        </is>
      </c>
      <c r="E4" s="3" t="inlineStr">
        <is>
          <t>trainingCenterId</t>
        </is>
      </c>
      <c r="F4" s="3" t="inlineStr">
        <is>
          <t>districtCode</t>
        </is>
      </c>
      <c r="G4" s="3" t="inlineStr">
        <is>
          <t>isDemo</t>
        </is>
      </c>
      <c r="H4" s="3" t="inlineStr">
        <is>
          <t>passwordIncluded</t>
        </is>
      </c>
    </row>
    <row r="5">
      <c r="A5" s="10" t="inlineStr">
        <is>
          <t>Sample Learner 001</t>
        </is>
      </c>
      <c r="B5" s="10" t="inlineStr">
        <is>
          <t>learner001@example.com</t>
        </is>
      </c>
      <c r="C5" s="10" t="inlineStr">
        <is>
          <t>learner</t>
        </is>
      </c>
      <c r="D5" s="10" t="inlineStr">
        <is>
          <t>DEMO-ULI-0001</t>
        </is>
      </c>
      <c r="E5" s="10" t="n"/>
      <c r="F5" s="10" t="inlineStr">
        <is>
          <t>NCR-TAGUIG</t>
        </is>
      </c>
      <c r="G5" s="10" t="b">
        <v>1</v>
      </c>
      <c r="H5" s="10" t="b">
        <v>0</v>
      </c>
    </row>
    <row r="6">
      <c r="A6" s="10" t="inlineStr">
        <is>
          <t>Sample Learner 004</t>
        </is>
      </c>
      <c r="B6" s="10" t="inlineStr">
        <is>
          <t>learner004@example.com</t>
        </is>
      </c>
      <c r="C6" s="10" t="inlineStr">
        <is>
          <t>learner</t>
        </is>
      </c>
      <c r="D6" s="10" t="inlineStr">
        <is>
          <t>DEMO-ULI-0004</t>
        </is>
      </c>
      <c r="E6" s="10" t="n"/>
      <c r="F6" s="10" t="inlineStr">
        <is>
          <t>NCR-TAGUIG</t>
        </is>
      </c>
      <c r="G6" s="10" t="b">
        <v>1</v>
      </c>
      <c r="H6" s="10" t="b">
        <v>0</v>
      </c>
    </row>
    <row r="7">
      <c r="A7" s="10" t="inlineStr">
        <is>
          <t>Sample Training Center Administrator</t>
        </is>
      </c>
      <c r="B7" s="10" t="inlineStr">
        <is>
          <t>provider@example.com</t>
        </is>
      </c>
      <c r="C7" s="10" t="inlineStr">
        <is>
          <t>training_center</t>
        </is>
      </c>
      <c r="D7" s="10" t="n"/>
      <c r="E7" s="10" t="inlineStr">
        <is>
          <t>TC-DEMO-001</t>
        </is>
      </c>
      <c r="F7" s="10" t="inlineStr">
        <is>
          <t>NCR-TAGUIG</t>
        </is>
      </c>
      <c r="G7" s="10" t="b">
        <v>1</v>
      </c>
      <c r="H7" s="10" t="b">
        <v>0</v>
      </c>
    </row>
    <row r="8">
      <c r="A8" s="10" t="inlineStr">
        <is>
          <t>Sample District Office User</t>
        </is>
      </c>
      <c r="B8" s="10" t="inlineStr">
        <is>
          <t>district@example.com</t>
        </is>
      </c>
      <c r="C8" s="10" t="inlineStr">
        <is>
          <t>district_office</t>
        </is>
      </c>
      <c r="D8" s="10" t="n"/>
      <c r="E8" s="10" t="n"/>
      <c r="F8" s="10" t="inlineStr">
        <is>
          <t>NCR-TAGUIG</t>
        </is>
      </c>
      <c r="G8" s="10" t="b">
        <v>1</v>
      </c>
      <c r="H8" s="10" t="b">
        <v>0</v>
      </c>
    </row>
    <row r="9">
      <c r="A9" s="10" t="inlineStr">
        <is>
          <t>Sample QSO User</t>
        </is>
      </c>
      <c r="B9" s="10" t="inlineStr">
        <is>
          <t>qso@example.com</t>
        </is>
      </c>
      <c r="C9" s="10" t="inlineStr">
        <is>
          <t>qso</t>
        </is>
      </c>
      <c r="D9" s="10" t="n"/>
      <c r="E9" s="10" t="n"/>
      <c r="F9" s="10" t="n"/>
      <c r="G9" s="10" t="b">
        <v>1</v>
      </c>
      <c r="H9" s="10" t="b">
        <v>0</v>
      </c>
    </row>
    <row r="10">
      <c r="A10" s="10" t="inlineStr">
        <is>
          <t>Sample System Administrator</t>
        </is>
      </c>
      <c r="B10" s="10" t="inlineStr">
        <is>
          <t>admin@example.com</t>
        </is>
      </c>
      <c r="C10" s="10" t="inlineStr">
        <is>
          <t>administrator</t>
        </is>
      </c>
      <c r="D10" s="10" t="n"/>
      <c r="E10" s="10" t="n"/>
      <c r="F10" s="10" t="n"/>
      <c r="G10" s="10" t="b">
        <v>1</v>
      </c>
      <c r="H10" s="10" t="b">
        <v>0</v>
      </c>
    </row>
    <row r="11">
      <c r="A11" s="10" t="inlineStr">
        <is>
          <t>Sample ICTO User</t>
        </is>
      </c>
      <c r="B11" s="10" t="inlineStr">
        <is>
          <t>icto@example.com</t>
        </is>
      </c>
      <c r="C11" s="10" t="inlineStr">
        <is>
          <t>icto</t>
        </is>
      </c>
      <c r="D11" s="10" t="n"/>
      <c r="E11" s="10" t="n"/>
      <c r="F11" s="10" t="n"/>
      <c r="G11" s="10" t="b">
        <v>1</v>
      </c>
      <c r="H11" s="10" t="b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7" customWidth="1" min="3" max="3"/>
    <col width="22" customWidth="1" min="4" max="4"/>
    <col width="25" customWidth="1" min="5" max="5"/>
    <col width="55" customWidth="1" min="6" max="6"/>
  </cols>
  <sheetData>
    <row r="1" ht="28" customHeight="1">
      <c r="A1" s="1" t="inlineStr">
        <is>
          <t>API and Badge Demonstration Guide</t>
        </is>
      </c>
    </row>
    <row r="2" ht="36" customHeight="1">
      <c r="A2" s="2" t="inlineStr">
        <is>
          <t>Use these records to demonstrate retrieval, eligibility checks, District Office review, and the Learner Badge Wallet.</t>
        </is>
      </c>
    </row>
    <row r="3"/>
    <row r="4" ht="32" customHeight="1">
      <c r="A4" s="3" t="inlineStr">
        <is>
          <t>Scenario</t>
        </is>
      </c>
      <c r="B4" s="3" t="inlineStr">
        <is>
          <t>Learner ULI</t>
        </is>
      </c>
      <c r="C4" s="3" t="inlineStr">
        <is>
          <t>Training Status</t>
        </is>
      </c>
      <c r="D4" s="3" t="inlineStr">
        <is>
          <t>Expected Eligibility</t>
        </is>
      </c>
      <c r="E4" s="3" t="inlineStr">
        <is>
          <t>Badge Request Status</t>
        </is>
      </c>
      <c r="F4" s="3" t="inlineStr">
        <is>
          <t>Recommended Demo Action</t>
        </is>
      </c>
    </row>
    <row r="5">
      <c r="A5" s="10" t="inlineStr">
        <is>
          <t>Scenario 01</t>
        </is>
      </c>
      <c r="B5" s="10" t="inlineStr">
        <is>
          <t>DEMO-ULI-0001</t>
        </is>
      </c>
      <c r="C5" s="10" t="inlineStr">
        <is>
          <t>Completed</t>
        </is>
      </c>
      <c r="D5" s="10" t="inlineStr">
        <is>
          <t>Eligible</t>
        </is>
      </c>
      <c r="E5" s="10" t="inlineStr">
        <is>
          <t>No Request</t>
        </is>
      </c>
      <c r="F5" s="13" t="inlineStr">
        <is>
          <t>Retrieve through API, then submit a new badge request</t>
        </is>
      </c>
    </row>
    <row r="6">
      <c r="A6" s="10" t="inlineStr">
        <is>
          <t>Scenario 02</t>
        </is>
      </c>
      <c r="B6" s="10" t="inlineStr">
        <is>
          <t>DEMO-ULI-0002</t>
        </is>
      </c>
      <c r="C6" s="10" t="inlineStr">
        <is>
          <t>Ongoing</t>
        </is>
      </c>
      <c r="D6" s="10" t="inlineStr">
        <is>
          <t>Not Eligible</t>
        </is>
      </c>
      <c r="E6" s="10" t="inlineStr">
        <is>
          <t>Not Eligible</t>
        </is>
      </c>
      <c r="F6" s="13" t="inlineStr">
        <is>
          <t>Show that an ongoing learner is not eligible</t>
        </is>
      </c>
    </row>
    <row r="7">
      <c r="A7" s="10" t="inlineStr">
        <is>
          <t>Scenario 03</t>
        </is>
      </c>
      <c r="B7" s="10" t="inlineStr">
        <is>
          <t>DEMO-ULI-0003</t>
        </is>
      </c>
      <c r="C7" s="10" t="inlineStr">
        <is>
          <t>Completed</t>
        </is>
      </c>
      <c r="D7" s="10" t="inlineStr">
        <is>
          <t>Eligible</t>
        </is>
      </c>
      <c r="E7" s="10" t="inlineStr">
        <is>
          <t>Pending District Review</t>
        </is>
      </c>
      <c r="F7" s="13" t="inlineStr">
        <is>
          <t>Open the pending request in District Office Dashboard</t>
        </is>
      </c>
    </row>
    <row r="8">
      <c r="A8" s="10" t="inlineStr">
        <is>
          <t>Scenario 04</t>
        </is>
      </c>
      <c r="B8" s="10" t="inlineStr">
        <is>
          <t>DEMO-ULI-0004</t>
        </is>
      </c>
      <c r="C8" s="10" t="inlineStr">
        <is>
          <t>Completed</t>
        </is>
      </c>
      <c r="D8" s="10" t="inlineStr">
        <is>
          <t>Eligible</t>
        </is>
      </c>
      <c r="E8" s="10" t="inlineStr">
        <is>
          <t>Issued</t>
        </is>
      </c>
      <c r="F8" s="13" t="inlineStr">
        <is>
          <t>Sign in as learner004@example.com and show the issued badge</t>
        </is>
      </c>
    </row>
    <row r="9">
      <c r="A9" s="10" t="inlineStr">
        <is>
          <t>Scenario 05</t>
        </is>
      </c>
      <c r="B9" s="10" t="inlineStr">
        <is>
          <t>DEMO-ULI-0005</t>
        </is>
      </c>
      <c r="C9" s="10" t="inlineStr">
        <is>
          <t>Completed</t>
        </is>
      </c>
      <c r="D9" s="10" t="inlineStr">
        <is>
          <t>Eligible</t>
        </is>
      </c>
      <c r="E9" s="10" t="inlineStr">
        <is>
          <t>Rejected</t>
        </is>
      </c>
      <c r="F9" s="13" t="inlineStr">
        <is>
          <t>Show rejected request and reason</t>
        </is>
      </c>
    </row>
    <row r="10">
      <c r="A10" s="10" t="inlineStr">
        <is>
          <t>Scenario 06</t>
        </is>
      </c>
      <c r="B10" s="10" t="inlineStr">
        <is>
          <t>DEMO-ULI-0006</t>
        </is>
      </c>
      <c r="C10" s="10" t="inlineStr">
        <is>
          <t>Completed</t>
        </is>
      </c>
      <c r="D10" s="10" t="inlineStr">
        <is>
          <t>Eligible</t>
        </is>
      </c>
      <c r="E10" s="10" t="inlineStr">
        <is>
          <t>No Request</t>
        </is>
      </c>
      <c r="F10" s="13" t="inlineStr">
        <is>
          <t>Use for search, filtering, and status testing</t>
        </is>
      </c>
    </row>
    <row r="11">
      <c r="A11" s="10" t="inlineStr">
        <is>
          <t>Scenario 07</t>
        </is>
      </c>
      <c r="B11" s="10" t="inlineStr">
        <is>
          <t>DEMO-ULI-0007</t>
        </is>
      </c>
      <c r="C11" s="10" t="inlineStr">
        <is>
          <t>Ongoing</t>
        </is>
      </c>
      <c r="D11" s="10" t="inlineStr">
        <is>
          <t>Not Eligible</t>
        </is>
      </c>
      <c r="E11" s="10" t="inlineStr">
        <is>
          <t>Not Eligible</t>
        </is>
      </c>
      <c r="F11" s="13" t="inlineStr">
        <is>
          <t>Use for search, filtering, and status testing</t>
        </is>
      </c>
    </row>
    <row r="12">
      <c r="A12" s="10" t="inlineStr">
        <is>
          <t>Scenario 08</t>
        </is>
      </c>
      <c r="B12" s="10" t="inlineStr">
        <is>
          <t>DEMO-ULI-0008</t>
        </is>
      </c>
      <c r="C12" s="10" t="inlineStr">
        <is>
          <t>Completed</t>
        </is>
      </c>
      <c r="D12" s="10" t="inlineStr">
        <is>
          <t>Eligible</t>
        </is>
      </c>
      <c r="E12" s="10" t="inlineStr">
        <is>
          <t>Issued</t>
        </is>
      </c>
      <c r="F12" s="13" t="inlineStr">
        <is>
          <t>Show issued micro-credential badge</t>
        </is>
      </c>
    </row>
    <row r="13">
      <c r="A13" s="10" t="inlineStr">
        <is>
          <t>Scenario 09</t>
        </is>
      </c>
      <c r="B13" s="10" t="inlineStr">
        <is>
          <t>DEMO-ULI-0009</t>
        </is>
      </c>
      <c r="C13" s="10" t="inlineStr">
        <is>
          <t>Completed</t>
        </is>
      </c>
      <c r="D13" s="10" t="inlineStr">
        <is>
          <t>Eligible</t>
        </is>
      </c>
      <c r="E13" s="10" t="inlineStr">
        <is>
          <t>No Request</t>
        </is>
      </c>
      <c r="F13" s="13" t="inlineStr">
        <is>
          <t>Use for search, filtering, and status testing</t>
        </is>
      </c>
    </row>
    <row r="14">
      <c r="A14" s="10" t="inlineStr">
        <is>
          <t>Scenario 10</t>
        </is>
      </c>
      <c r="B14" s="10" t="inlineStr">
        <is>
          <t>DEMO-ULI-0010</t>
        </is>
      </c>
      <c r="C14" s="10" t="inlineStr">
        <is>
          <t>Completed</t>
        </is>
      </c>
      <c r="D14" s="10" t="inlineStr">
        <is>
          <t>Eligible</t>
        </is>
      </c>
      <c r="E14" s="10" t="inlineStr">
        <is>
          <t>Pending District Review</t>
        </is>
      </c>
      <c r="F14" s="13" t="inlineStr">
        <is>
          <t>Show a second pending request from another Training Center</t>
        </is>
      </c>
    </row>
    <row r="15">
      <c r="A15" s="10" t="inlineStr">
        <is>
          <t>Scenario 11</t>
        </is>
      </c>
      <c r="B15" s="10" t="inlineStr">
        <is>
          <t>DEMO-ULI-0011</t>
        </is>
      </c>
      <c r="C15" s="10" t="inlineStr">
        <is>
          <t>Ongoing</t>
        </is>
      </c>
      <c r="D15" s="10" t="inlineStr">
        <is>
          <t>Not Eligible</t>
        </is>
      </c>
      <c r="E15" s="10" t="inlineStr">
        <is>
          <t>Not Eligible</t>
        </is>
      </c>
      <c r="F15" s="13" t="inlineStr">
        <is>
          <t>Use for search, filtering, and status testing</t>
        </is>
      </c>
    </row>
    <row r="16">
      <c r="A16" s="10" t="inlineStr">
        <is>
          <t>Scenario 12</t>
        </is>
      </c>
      <c r="B16" s="10" t="inlineStr">
        <is>
          <t>DEMO-ULI-0012</t>
        </is>
      </c>
      <c r="C16" s="10" t="inlineStr">
        <is>
          <t>Withdrawn</t>
        </is>
      </c>
      <c r="D16" s="10" t="inlineStr">
        <is>
          <t>Not Eligible</t>
        </is>
      </c>
      <c r="E16" s="10" t="inlineStr">
        <is>
          <t>Not Eligible</t>
        </is>
      </c>
      <c r="F16" s="13" t="inlineStr">
        <is>
          <t>Use for search, filtering, and status testing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TESDA Digital Badging Sanitized Dummy Data</dc:title>
  <dc:subject xmlns:dc="http://purl.org/dc/elements/1.1/">Prototype mock T2MIS and badge workflow dataset</dc:subject>
  <dcterms:created xmlns:dcterms="http://purl.org/dc/terms/" xmlns:xsi="http://www.w3.org/2001/XMLSchema-instance" xsi:type="dcterms:W3CDTF">2026-07-31T03:18:00Z</dcterms:created>
  <dcterms:modified xmlns:dcterms="http://purl.org/dc/terms/" xmlns:xsi="http://www.w3.org/2001/XMLSchema-instance" xsi:type="dcterms:W3CDTF">2026-07-31T03:18:00Z</dcterms:modified>
</cp:coreProperties>
</file>