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uz.lozano/Documents/Luz/development/pau_agile_training/data/"/>
    </mc:Choice>
  </mc:AlternateContent>
  <xr:revisionPtr revIDLastSave="0" documentId="13_ncr:1_{96E9544D-B431-7240-8CFC-FBCCF798C787}" xr6:coauthVersionLast="47" xr6:coauthVersionMax="47" xr10:uidLastSave="{00000000-0000-0000-0000-000000000000}"/>
  <bookViews>
    <workbookView xWindow="-42560" yWindow="960" windowWidth="26240" windowHeight="16360" xr2:uid="{E2FE93B8-805D-2C4E-81C3-8126B18FB3EF}"/>
  </bookViews>
  <sheets>
    <sheet name="AgileAssesme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 i="1" l="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<sst xmlns="http://schemas.openxmlformats.org/spreadsheetml/2006/main" count="576" uniqueCount="509">
  <si>
    <t>Question</t>
  </si>
  <si>
    <t>Option 1</t>
  </si>
  <si>
    <t>Option 2</t>
  </si>
  <si>
    <t>Option 3</t>
  </si>
  <si>
    <t>Option 4</t>
  </si>
  <si>
    <t>Correct answer</t>
  </si>
  <si>
    <t>Explanation</t>
  </si>
  <si>
    <t>Difficulty level</t>
  </si>
  <si>
    <t>What is a key benefit of using User Stories in Agile development?</t>
  </si>
  <si>
    <t>They replace the need for detailed documentation.</t>
  </si>
  <si>
    <t>They encourage collaboration and conversation.</t>
  </si>
  <si>
    <t>They eliminate the need for customer feedback.</t>
  </si>
  <si>
    <t>They prioritize technical tasks over user needs.</t>
  </si>
  <si>
    <t>User Stories promote collaboration by focusing on user needs and fostering discussions between stakeholders, developers, and product owners.</t>
  </si>
  <si>
    <t>Which Agile framework is focused on delivering value continuously through small, incremental releases?</t>
  </si>
  <si>
    <t>Scrum</t>
  </si>
  <si>
    <t>Kanban</t>
  </si>
  <si>
    <t>Lean</t>
  </si>
  <si>
    <t>Extreme Programming (XP)</t>
  </si>
  <si>
    <t>Extreme Programming (XP) emphasizes delivering business value in small, frequent releases through practices like continuous integration and frequent testing.</t>
  </si>
  <si>
    <t>Which of the following is a core principle of the Agile Manifesto?</t>
  </si>
  <si>
    <t>Comprehensive documentation over working software</t>
  </si>
  <si>
    <t>Contract negotiation over customer collaboration</t>
  </si>
  <si>
    <t>Responding to change over following a plan</t>
  </si>
  <si>
    <t>Following a strict process over individuals and interactions</t>
  </si>
  <si>
    <t>Agile values responding to change over rigidly following a predefined plan, emphasizing adaptability and flexibility.</t>
  </si>
  <si>
    <t>What is the purpose of a Daily Stand-up meeting?</t>
  </si>
  <si>
    <t>Detailed problem-solving</t>
  </si>
  <si>
    <t>Status updates and identifying obstacles</t>
  </si>
  <si>
    <t>Decision-making on project direction</t>
  </si>
  <si>
    <t>Weekly planning</t>
  </si>
  <si>
    <t>The Daily Stand-up meeting is a brief daily check-in for team members to share progress, discuss any impediments, and plan for the day, to inspect and adapt the progress made so far.</t>
  </si>
  <si>
    <t>What is the primary purpose of the Retrospective meeting in Agile?</t>
  </si>
  <si>
    <t>To plan the upcoming sprint</t>
  </si>
  <si>
    <t>To review and reflect on the previous sprint</t>
  </si>
  <si>
    <t>To demonstrate completed work</t>
  </si>
  <si>
    <t>To prioritize items in the backlog</t>
  </si>
  <si>
    <t>The Retrospective meeting allows the team to inspect their process, identify improvements, and make adjustments based on lessons learned from the previous sprint.</t>
  </si>
  <si>
    <t>Which practice is a key component of Kanban methodology?</t>
  </si>
  <si>
    <t>Timeboxing</t>
  </si>
  <si>
    <t>Sprint Planning</t>
  </si>
  <si>
    <t>Limiting work in progress (WIP)</t>
  </si>
  <si>
    <t>Daily Stand-up meetings</t>
  </si>
  <si>
    <t>Kanban emphasizes visualizing work, maintaining flow, and limiting work in progress (WIP) to optimize efficiency and reduce bottlenecks.</t>
  </si>
  <si>
    <t>Which technique is NOT used for estimating effort in Agile planning?</t>
  </si>
  <si>
    <t>Planning Poker</t>
  </si>
  <si>
    <t>Analogous Estimation</t>
  </si>
  <si>
    <t>Critical Path Method (CPM)</t>
  </si>
  <si>
    <t>Relative Sizing</t>
  </si>
  <si>
    <t>Critical Path Method (CPM) is a technique used in traditional project management for scheduling activities in a project, whereas Agile methods typically use techniques like Planning Poker and Relative Sizing for estimating effort.</t>
  </si>
  <si>
    <t>In Agile development, what is the purpose of a "Definition of Done"?</t>
  </si>
  <si>
    <t>It defines all tasks required to complete user stories</t>
  </si>
  <si>
    <t>It represents acceptance criteria for user stories</t>
  </si>
  <si>
    <t>It ensures all necessary activities are completed for a deliverable to be considered complete</t>
  </si>
  <si>
    <t>It captures user feedback during iteration reviews</t>
  </si>
  <si>
    <t>The "Definition of Done" defines the criteria that must be met for an increment of work to be considered complete and ready for release.</t>
  </si>
  <si>
    <t>Which practice is NOT a part of Extreme Programming (XP)?</t>
  </si>
  <si>
    <t>Pair Programming</t>
  </si>
  <si>
    <t>Test-Driven Development (TDD)</t>
  </si>
  <si>
    <t>Daily Scrum Meetings</t>
  </si>
  <si>
    <t>Continuous Integration</t>
  </si>
  <si>
    <t>Daily Scrum Meetings are associated with Scrum, not specifically with Extreme Programming (XP).</t>
  </si>
  <si>
    <t>Which metric is NOT typically used to measure progress in Agile projects?</t>
  </si>
  <si>
    <t>Burnup Chart</t>
  </si>
  <si>
    <t>Earned Value Management (EVM)</t>
  </si>
  <si>
    <t>Velocity</t>
  </si>
  <si>
    <t>Cumulative Flow Diagram (CFD)</t>
  </si>
  <si>
    <t>Earned Value Management (EVM) is a traditional project management technique, whereas Agile projects typically use metrics like Velocity, Burnup Charts, and Cumulative Flow Diagrams to measure progress.</t>
  </si>
  <si>
    <t>Which technique is used to manage dependencies and optimize workflow in Kanban?</t>
  </si>
  <si>
    <t>Daily Stand-up Meetings</t>
  </si>
  <si>
    <t>Service Level Agreements (SLAs)</t>
  </si>
  <si>
    <t>Capacity Planning</t>
  </si>
  <si>
    <t>Work In Progress (WIP) Limits</t>
  </si>
  <si>
    <t>Kanban uses WIP Limits to manage flow, reduce bottlenecks, and optimize workflow by limiting the amount of work in progress at any given time.</t>
  </si>
  <si>
    <t>Which ceremony is NOT part of the Scrum framework?</t>
  </si>
  <si>
    <t>Sprint Review</t>
  </si>
  <si>
    <t>Iteration Planning</t>
  </si>
  <si>
    <t>Daily Stand-up</t>
  </si>
  <si>
    <t>Backlog Grooming</t>
  </si>
  <si>
    <t>"Iteration Planning" is not a standard ceremony in Scrum. The correct term is "Sprint Planning."</t>
  </si>
  <si>
    <t>What is the purpose of the Agile Manifesto?</t>
  </si>
  <si>
    <t>To provide a framework for Agile project management</t>
  </si>
  <si>
    <t>To outline a set of values and principles for Agile software development</t>
  </si>
  <si>
    <t>To specify detailed processes and practices for Agile teams</t>
  </si>
  <si>
    <t>To define roles and responsibilities in Agile projects</t>
  </si>
  <si>
    <t>The Agile Manifesto defines the core values and principles that guide Agile software development methodologies.</t>
  </si>
  <si>
    <t>Which technique is used to identify and address potential risks early in Agile projects?</t>
  </si>
  <si>
    <t>Risk Avoidance</t>
  </si>
  <si>
    <t>Risk Mitigation</t>
  </si>
  <si>
    <t>Agile Risk Management (ARM)</t>
  </si>
  <si>
    <t>Risk Burndown Chart</t>
  </si>
  <si>
    <t>A Risk Burndown Chart is a visual tool used in Agile projects to track and manage risks over time, allowing teams to address potential issues early in the project lifecycle.</t>
  </si>
  <si>
    <t>Which technique is commonly used to identify bottlenecks and optimize flow in Kanban?</t>
  </si>
  <si>
    <t>Value Stream Mapping</t>
  </si>
  <si>
    <t>Earned Value Analysis</t>
  </si>
  <si>
    <t>Root Cause Analysis</t>
  </si>
  <si>
    <t>Fishbone Diagram</t>
  </si>
  <si>
    <t>Value Stream Mapping is a technique used in Kanban to visualize and analyze the flow of work, identify bottlenecks, and optimize the overall process.</t>
  </si>
  <si>
    <t>What is the primary purpose of a "Daily Kaizen" in Lean Agile practices?</t>
  </si>
  <si>
    <t>To review the sprint backlog</t>
  </si>
  <si>
    <t>To identify improvement opportunities and implement small changes daily</t>
  </si>
  <si>
    <t>To conduct retrospective meetings</t>
  </si>
  <si>
    <t>To finalize the release plan</t>
  </si>
  <si>
    <t>Daily Kaizen involves continuously identifying and implementing small improvements to processes and practices, contributing to incremental enhancements in performance.</t>
  </si>
  <si>
    <t>Continuous Deployment</t>
  </si>
  <si>
    <t>In Agile, what is the purpose of a "Spikes"?</t>
  </si>
  <si>
    <t>To estimate story points accurately</t>
  </si>
  <si>
    <t>To conduct research or exploration on a particular topic</t>
  </si>
  <si>
    <t>To prioritize user stories based on risk</t>
  </si>
  <si>
    <t>To track sprint progress</t>
  </si>
  <si>
    <t>A "Spikes"  is used to investigate and gather information on a specific area before committing to implementation, reducing uncertainty and risk.</t>
  </si>
  <si>
    <t>What is the purpose of the "Andon Cord" concept in Lean Agile practices?</t>
  </si>
  <si>
    <t>To signal quality issues in the production process</t>
  </si>
  <si>
    <t>To manage the product backlog</t>
  </si>
  <si>
    <t>To schedule team meetings</t>
  </si>
  <si>
    <t>To track progress using burn-up charts</t>
  </si>
  <si>
    <t>The "Andon Cord" is a visual management tool used to signal problems or quality issues in the production process, enabling immediate attention and resolution.</t>
  </si>
  <si>
    <t>Which Agile framework emphasizes the importance of self-organizing teams and empowerment?</t>
  </si>
  <si>
    <t>Lean Startup</t>
  </si>
  <si>
    <t>Crystal</t>
  </si>
  <si>
    <t>Scrum encourages self-organizing teams where members collaborate and make decisions collectively, promoting empowerment and ownership.</t>
  </si>
  <si>
    <t>What is the primary focus of the "Last Responsible Moment" principle in Agile development?</t>
  </si>
  <si>
    <t>Making decisions early to minimize risk</t>
  </si>
  <si>
    <t>Deferring decisions until the impact of uncertainty can be minimized</t>
  </si>
  <si>
    <t>Eliminating the need for decision-making</t>
  </si>
  <si>
    <t>Allowing stakeholders to delay project decisions</t>
  </si>
  <si>
    <t>The "Last Responsible Moment" principle advocates delaying decisions until the information needed to make an informed choice is available, reducing the impact of uncertainty.</t>
  </si>
  <si>
    <t>Which Agile metric is used to measure the frequency of deployments to production?</t>
  </si>
  <si>
    <t>Lead Time</t>
  </si>
  <si>
    <t>Cycle Time</t>
  </si>
  <si>
    <t>Deployment Frequency</t>
  </si>
  <si>
    <t>Throughput</t>
  </si>
  <si>
    <t>Deployment Frequency measures how often new code changes are deployed to production, reflecting the team's ability to deliver value quickly and frequently.</t>
  </si>
  <si>
    <t>What is the primary goal of the "Lean Startup" methodology?</t>
  </si>
  <si>
    <t>To minimize project costs by reducing team size</t>
  </si>
  <si>
    <t>To develop products iteratively, validate assumptions, and learn from customer feedback</t>
  </si>
  <si>
    <t>To follow a rigid project plan from initiation to completion</t>
  </si>
  <si>
    <t>To prioritize technical excellence over customer satisfaction</t>
  </si>
  <si>
    <t>The Lean Startup methodology focuses on iterative development, hypothesis testing, and continuous learning based on customer feedback to build successful products efficiently.</t>
  </si>
  <si>
    <t>In Agile project management, what is the purpose of a "Minimal Viable Product" (MVP)?</t>
  </si>
  <si>
    <t>To deliver the smallest amount of functionality that can still be considered complete</t>
  </si>
  <si>
    <t>To release a product with basic features to gauge customer feedback</t>
  </si>
  <si>
    <t>To reduce development costs by minimizing feature scope</t>
  </si>
  <si>
    <t>To satisfy all customer requirements in the initial release</t>
  </si>
  <si>
    <t>An MVP aims to deliver the core features necessary for a product to be functional and valuable, allowing for early feedback and iterative development.</t>
  </si>
  <si>
    <t>Which Agile value emphasizes individuals and interactions over processes and tools?</t>
  </si>
  <si>
    <t>Customer collaboration over contract negotiation</t>
  </si>
  <si>
    <t>Working software over comprehensive documentation</t>
  </si>
  <si>
    <t>Customer satisfaction through early and continuous delivery of valuable software</t>
  </si>
  <si>
    <t>Agile values customer collaboration and interaction with stakeholders to drive project success more than relying solely on defined processes and tools.</t>
  </si>
  <si>
    <t>Which technique is used to visualize workflow and identify process inefficiencies in Kanban?</t>
  </si>
  <si>
    <t>Velocity Chart</t>
  </si>
  <si>
    <t>Gantt Chart</t>
  </si>
  <si>
    <t>A Cumulative Flow Diagram (CFD) in Kanban provides a visual representation of work in progress, bottlenecks, and process efficiency over time.</t>
  </si>
  <si>
    <t>What is the primary goal of the "Theory of Constraints" (TOC) in Agile?</t>
  </si>
  <si>
    <t>To optimize the overall flow of work by identifying and managing constraints</t>
  </si>
  <si>
    <t>To eliminate all project risks</t>
  </si>
  <si>
    <t>To enforce strict project deadlines</t>
  </si>
  <si>
    <t>To standardize development processes</t>
  </si>
  <si>
    <t>The Theory of Constraints (TOC) aims to identify bottlenecks or constraints in a process and focus efforts on alleviating these constraints to improve overall flow and efficiency.</t>
  </si>
  <si>
    <t>Which Agile principle emphasizes delivering working software frequently, preferably in shorter timescales?</t>
  </si>
  <si>
    <t>Business people and developers must work together daily throughout the project</t>
  </si>
  <si>
    <t>Welcome changing requirements, even late in development</t>
  </si>
  <si>
    <t>Deliver working software frequently, from a couple of weeks to a couple of months</t>
  </si>
  <si>
    <t>Build projects around motivated individuals, give them the environment and support they need</t>
  </si>
  <si>
    <t>This Agile principle highlights the importance of delivering tangible value to stakeholders through regular and incremental software releases.</t>
  </si>
  <si>
    <t>What is the purpose of the "Definition of Ready" in Agile user story refinement?</t>
  </si>
  <si>
    <t>To define the criteria for accepting completed user stories</t>
  </si>
  <si>
    <t>To outline the acceptance criteria for user stories</t>
  </si>
  <si>
    <t>To ensure user stories are sufficiently detailed and actionable for development</t>
  </si>
  <si>
    <t>To track the progress of user story implementation</t>
  </si>
  <si>
    <t>The Definition of Ready specifies the criteria that a user story must meet before it can be taken up for development, ensuring clarity and completeness.</t>
  </si>
  <si>
    <t>Which Agile practice is focused on reducing the risk associated with large-scale development and delivering value incrementally?</t>
  </si>
  <si>
    <t>Feature Driven Development (FDD)</t>
  </si>
  <si>
    <t>Large-Scale Scrum (LeSS)</t>
  </si>
  <si>
    <t>Disciplined Agile Delivery (DAD)</t>
  </si>
  <si>
    <t>Disciplined Agile Delivery (DAD) is an Agile methodology that emphasizes risk reduction, continuous delivery, and value-driven development in large-scale projects.</t>
  </si>
  <si>
    <t>What is the primary purpose of the "Planning Game" in Extreme Programming (XP)?</t>
  </si>
  <si>
    <t>To estimate project timelines and deadlines</t>
  </si>
  <si>
    <t>To prioritize user stories and plan iterations collaboratively</t>
  </si>
  <si>
    <t>To document detailed requirements for development</t>
  </si>
  <si>
    <t>To review progress and adjust sprint goals</t>
  </si>
  <si>
    <t>The Planning Game in Extreme Programming (XP) involves collaborative sessions where stakeholders prioritize user stories, estimate effort, and plan iterations, fostering transparency and alignment.</t>
  </si>
  <si>
    <t>Which Agile practice is specifically focused on optimizing the flow of work by limiting work in progress (WIP) and minimizing multitasking?</t>
  </si>
  <si>
    <t>Sprint Retrospectives</t>
  </si>
  <si>
    <t>Burnup Charts</t>
  </si>
  <si>
    <t>Kanban is an Agile practice that emphasizes visualizing workflow, setting WIP limits, and optimizing the flow of work to improve efficiency and reduce bottlenecks.</t>
  </si>
  <si>
    <t>What is the primary purpose of using relative estimation techniques like Planning Poker in Agile?</t>
  </si>
  <si>
    <t>To accurately predict project timelines and deadlines</t>
  </si>
  <si>
    <t>To assign fixed timeframes for completing tasks</t>
  </si>
  <si>
    <t>To facilitate collaborative and unbiased effort estimation</t>
  </si>
  <si>
    <t>To track individual team member productivity</t>
  </si>
  <si>
    <t>Relative estimation techniques like Planning Poker help teams collaboratively estimate effort by comparing the relative size of user stories, fostering consensus and transparency in the estimation process.</t>
  </si>
  <si>
    <t>Which Agile value emphasizes the importance of delivering working software continuously and frequently?</t>
  </si>
  <si>
    <t>Delivering working software over comprehensive documentation</t>
  </si>
  <si>
    <t>Building projects around motivated individuals</t>
  </si>
  <si>
    <t>This Agile value prioritizes delivering functional software to customers frequently rather than focusing extensively on detailed documentation.</t>
  </si>
  <si>
    <t>Which Agile practice focuses on promoting transparency, inspection, and adaptation throughout the project lifecycle?</t>
  </si>
  <si>
    <t>Retrospective</t>
  </si>
  <si>
    <t>The Retrospective is a key Agile practice where teams reflect on their process, identify areas for improvement, and implement changes to enhance effectiveness and adaptability.</t>
  </si>
  <si>
    <t>What is the primary goal of "Test-Driven Development" (TDD) in Agile software development?</t>
  </si>
  <si>
    <t>To minimize code refactoring efforts</t>
  </si>
  <si>
    <t>To ensure comprehensive test coverage</t>
  </si>
  <si>
    <t>To improve collaboration between developers and testers</t>
  </si>
  <si>
    <t>To drive the design of software through writing tests first</t>
  </si>
  <si>
    <t>TDD involves writing automated tests before writing code, which helps drive the design and implementation of software based on specific functional requirements.</t>
  </si>
  <si>
    <t>Which Agile framework encourages adaptive planning, evolutionary development, early delivery, and continuous improvement?</t>
  </si>
  <si>
    <t>Extreme Programming (XP) emphasizes adaptive planning, continuous feedback, and continuous improvement, supporting Agile values and principles.</t>
  </si>
  <si>
    <t>What is the primary objective of the "Andon Cord" concept in Lean Agile practices?</t>
  </si>
  <si>
    <t>To signal issues and stop production when abnormalities occur</t>
  </si>
  <si>
    <t>To improve communication among team members</t>
  </si>
  <si>
    <t>To track progress using visual management techniques</t>
  </si>
  <si>
    <t>To ensure consistent quality control in all project phases</t>
  </si>
  <si>
    <t>The Andon Cord is a visual signaling device used to alert team members of problems or abnormalities in production processes, facilitating immediate corrective actions.</t>
  </si>
  <si>
    <t>Which Agile metric measures the amount of work completed per unit of time, reflecting team productivity?</t>
  </si>
  <si>
    <t>Throughput measures the rate at which work items are completed by a team over time, providing insights into team productivity and efficiency.</t>
  </si>
  <si>
    <t>What is the purpose of using the "INVEST" criteria for user stories in Agile?</t>
  </si>
  <si>
    <t>To estimate story points more accurately</t>
  </si>
  <si>
    <t>To ensure that each user story is well-formed and ready for development</t>
  </si>
  <si>
    <t>To prioritize the product backlog</t>
  </si>
  <si>
    <t>To track the velocity of the team</t>
  </si>
  <si>
    <t>The "INVEST" criteria (Independent, Negotiable, Valuable, Estimable, Small, Testable) help ensure that user stories are well-defined, actionable, and meet the necessary conditions to be taken into a sprint.</t>
  </si>
  <si>
    <t>In Agile, what is the purpose of "Refactoring"?</t>
  </si>
  <si>
    <t>To add new features to the software</t>
  </si>
  <si>
    <t>To fix defects in the software</t>
  </si>
  <si>
    <t>To improve the design of existing code without changing its behavior</t>
  </si>
  <si>
    <t>To rewrite the entire software system from scratch</t>
  </si>
  <si>
    <t>Refactoring is the process of restructuring existing code to improve its readability, maintainability, and performance without altering its external behavior.</t>
  </si>
  <si>
    <t>Which Agile framework includes the concept of "Enablers" to support exploration, architecture, and compliance activities?</t>
  </si>
  <si>
    <t>SAFe (Scaled Agile Framework)</t>
  </si>
  <si>
    <t>In SAFe, "Enablers" are used to support necessary activities such as exploration, architecture work, and compliance, helping teams address technical and infrastructure needs.</t>
  </si>
  <si>
    <t>What is the primary focus of "Lean Portfolio Management" in the context of Agile?</t>
  </si>
  <si>
    <t>To align portfolio execution with business strategy and objectives</t>
  </si>
  <si>
    <t>To conduct daily stand-up meetings</t>
  </si>
  <si>
    <t>To track individual team member performance</t>
  </si>
  <si>
    <t>Lean Portfolio Management (LPM) ensures that the execution of work at the portfolio level is aligned with the organization's strategic goals, optimizing resource allocation and delivering maximum value.</t>
  </si>
  <si>
    <t>Which Agile practice involves the team collectively estimating the effort required for each user story in the backlog?</t>
  </si>
  <si>
    <t>Backlog Refinement</t>
  </si>
  <si>
    <t>Planning Poker is a consensus-based estimation technique where team members use cards to estimate the effort required for each user story, promoting collaboration and reducing estimation bias.</t>
  </si>
  <si>
    <t>What is the primary benefit of using a "Burnup Chart" in Agile projects?</t>
  </si>
  <si>
    <t>To track the number of defects in the project</t>
  </si>
  <si>
    <t>To visualize the progress towards the project goals and the total scope</t>
  </si>
  <si>
    <t>A Burnup Chart shows the amount of work completed and the total amount of work remaining, providing a clear view of progress towards project goals and helping to identify scope changes.</t>
  </si>
  <si>
    <t>In the context of Agile, what is the purpose of the "Fibonacci sequence" in estimation?</t>
  </si>
  <si>
    <t>To provide a detailed timeline for project completion</t>
  </si>
  <si>
    <t>To avoid assigning too much detail to estimates</t>
  </si>
  <si>
    <t>To create a standard measurement for all tasks</t>
  </si>
  <si>
    <t>To facilitate relative sizing and complexity estimation</t>
  </si>
  <si>
    <t>The Fibonacci sequence (1, 2, 3, 5, 8, 13, etc.) is used in Agile estimation to represent the relative size and complexity of tasks, allowing teams to differentiate between smaller and larger work items effectively.</t>
  </si>
  <si>
    <t>What is the primary goal of using "Behavior-Driven Development" (BDD) in Agile?</t>
  </si>
  <si>
    <t>To automate the deployment process</t>
  </si>
  <si>
    <t>To enhance communication between developers, testers, and business stakeholders</t>
  </si>
  <si>
    <t>To create detailed technical specifications</t>
  </si>
  <si>
    <t>To measure the team's velocity</t>
  </si>
  <si>
    <t>Behavior-Driven Development (BDD) uses examples and scenarios written in natural language to improve understanding and collaboration among developers, testers, and business stakeholders, ensuring that the software meets business requirements.</t>
  </si>
  <si>
    <t>In Scrum, which artifact is specifically designed to provide a transparent view of work items and their current state?</t>
  </si>
  <si>
    <t>Product Backlog</t>
  </si>
  <si>
    <t>Sprint Backlog</t>
  </si>
  <si>
    <t>Scrum Board</t>
  </si>
  <si>
    <t>The Scrum Board is a visual tool that shows the progress of work items during a sprint. It typically includes columns for different stages such as "To Do," "In Progress," and "Done," providing transparency and aiding team collaboration.</t>
  </si>
  <si>
    <t>Which scaling framework includes roles such as Release Train Engineer (RTE) and System Architect?</t>
  </si>
  <si>
    <t>Scaled Agile Framework (SAFe)</t>
  </si>
  <si>
    <t>Nexus</t>
  </si>
  <si>
    <t>SAFe introduces additional roles like Release Train Engineer (RTE) and System Architect to coordinate across multiple Agile teams and ensure alignment with overall system architecture and delivery.</t>
  </si>
  <si>
    <t>What is the purpose of using "User Story Mapping" in Agile?</t>
  </si>
  <si>
    <t>To create detailed project timelines</t>
  </si>
  <si>
    <t>To visualize the entire product backlog</t>
  </si>
  <si>
    <t>To understand and prioritize user journeys and workflows</t>
  </si>
  <si>
    <t>To assign tasks to team members</t>
  </si>
  <si>
    <t>User Story Mapping helps teams visualize the product from a user's perspective, prioritize features, and plan releases by organizing user stories along a timeline or workflow.</t>
  </si>
  <si>
    <t>Which practice in Extreme Programming (XP) emphasizes delivering simple solutions by writing only the necessary code to pass tests?</t>
  </si>
  <si>
    <t>Refactoring</t>
  </si>
  <si>
    <t>YAGNI (You Aren't Gonna Need It)</t>
  </si>
  <si>
    <t>YAGNI is a principle in XP that encourages developers to write only the code needed to meet current requirements, avoiding over-engineering and reducing complexity.</t>
  </si>
  <si>
    <t>In the context of Agile, what is the primary goal of the "MoSCoW" prioritization technique?</t>
  </si>
  <si>
    <t>To allocate resources to tasks</t>
  </si>
  <si>
    <t>To categorize and prioritize requirements based on their importance</t>
  </si>
  <si>
    <t>To estimate the duration of tasks</t>
  </si>
  <si>
    <t>To define user roles and responsibilities</t>
  </si>
  <si>
    <t>MoSCoW prioritization (Must have, Should have, Could have, and Won't have) helps teams focus on delivering the most critical features first by categorizing requirements based on their importance and urgency.</t>
  </si>
  <si>
    <t>What is the purpose of the "Three Amigos" meeting in Agile?</t>
  </si>
  <si>
    <t>To review progress and plan the next sprint</t>
  </si>
  <si>
    <t>To estimate story points</t>
  </si>
  <si>
    <t>To discuss and refine user stories involving a developer, tester, and product owner</t>
  </si>
  <si>
    <t>To resolve conflicts among team members</t>
  </si>
  <si>
    <t>The "Three Amigos" meeting involves a developer, tester, and product owner collaborating to ensure a shared understanding of user stories and define acceptance criteria, promoting alignment and reducing ambiguity.</t>
  </si>
  <si>
    <t>Which Agile framework uses the concept of "Guilds" to facilitate knowledge sharing across teams?</t>
  </si>
  <si>
    <t>SAFe</t>
  </si>
  <si>
    <t>LeSS</t>
  </si>
  <si>
    <t>Spotify Model</t>
  </si>
  <si>
    <t>The Spotify Model uses "Guilds" as communities of interest that cross multiple teams (Squads) to share knowledge, practices, and tools, fostering continuous learning and improvement.</t>
  </si>
  <si>
    <t>In Lean software development, what is the purpose of the "Five Whys" technique?</t>
  </si>
  <si>
    <t>To create detailed project schedules</t>
  </si>
  <si>
    <t>To root cause analysis and identify the underlying cause of a problem</t>
  </si>
  <si>
    <t>To measure team performance</t>
  </si>
  <si>
    <t>The "Five Whys" technique involves asking "why" five times (or as many times as necessary) to drill down to the root cause of a problem, allowing teams to address the underlying issue rather than just symptoms.</t>
  </si>
  <si>
    <t>Which Agile principle emphasizes the importance of sustainable development and maintaining a constant pace indefinitely?</t>
  </si>
  <si>
    <t>Simplicity—the art of maximizing the amount of work not done—is essential</t>
  </si>
  <si>
    <t>Continuous attention to technical excellence and good design enhances agility</t>
  </si>
  <si>
    <t>Agile processes promote sustainable development. The sponsors, developers, and users should be able to maintain a constant pace indefinitely</t>
  </si>
  <si>
    <t>Working software is the primary measure of progress</t>
  </si>
  <si>
    <t>This Agile principle highlights the importance of maintaining a sustainable work pace, ensuring that teams can deliver value continuously without burnout or excessive overtime.</t>
  </si>
  <si>
    <t>In Agile, what is the purpose of the "Sprint Goal"?</t>
  </si>
  <si>
    <t>To outline the tasks to be completed during the sprint</t>
  </si>
  <si>
    <t>To define a specific objective that the team commits to achieve during the sprint</t>
  </si>
  <si>
    <t>To identify the key stakeholders for the project</t>
  </si>
  <si>
    <t>The Sprint Goal provides a clear focus and direction for the sprint, aligning the team's efforts towards a common objective and facilitating better decision-making throughout the sprint.</t>
  </si>
  <si>
    <t>Your Agile team is consistently struggling to complete all committed user stories within the sprint. What would be the most effective first step to address this issue?</t>
  </si>
  <si>
    <t>Encourage the team to work overtime to finish the stories</t>
  </si>
  <si>
    <t>Review and adjust the team's sprint capacity and workload during sprint planning</t>
  </si>
  <si>
    <t>Add more developers to the team to increase capacity</t>
  </si>
  <si>
    <t>The best approach is to assess and adjust the team's capacity during sprint planning to ensure they commit to a realistic amount of work. This involves understanding the team's velocity and making data-driven decisions about how much work they can reasonably complete in a sprint.</t>
  </si>
  <si>
    <t>A team is using Kanban and notices that work items are frequently getting stuck in the "In Progress" column. What should the team do to address this issue?</t>
  </si>
  <si>
    <t>Increase the number of work items allowed in the "In Progress" column</t>
  </si>
  <si>
    <t>Limit the WIP (Work In Progress) items in that column and identify bottlenecks</t>
  </si>
  <si>
    <t>Move all items to "Done" and start fresh</t>
  </si>
  <si>
    <t>Assign more team members to work on the items in the "In Progress" column</t>
  </si>
  <si>
    <t>Limiting WIP helps identify and address bottlenecks in the process. By restricting the number of items in the "In Progress" column, the team can focus on resolving issues that are causing delays.</t>
  </si>
  <si>
    <t>Daily Stand-ups</t>
  </si>
  <si>
    <t>A Crystal Clear team is facing difficulties in adapting to a rapidly changing environment. Which principle should they focus on to enhance their adaptability?</t>
  </si>
  <si>
    <t>Delivering early and often</t>
  </si>
  <si>
    <t>Following strict processes</t>
  </si>
  <si>
    <t>Focusing on individual performance</t>
  </si>
  <si>
    <t>Extensive documentation</t>
  </si>
  <si>
    <t>Crystal Clear emphasizes delivering working software frequently to adapt to changes and gather feedback. By focusing on frequent delivery, the team can respond more effectively to a rapidly changing environment.</t>
  </si>
  <si>
    <t>During a Lean software development project, the team finds that certain tasks are taking longer than expected due to unclear requirements. What Lean principle should they apply to mitigate this issue?</t>
  </si>
  <si>
    <t>Optimize the whole</t>
  </si>
  <si>
    <t>Deliver as fast as possible</t>
  </si>
  <si>
    <t>Defer commitment</t>
  </si>
  <si>
    <t>Respect people</t>
  </si>
  <si>
    <t>The principle of deferring commitment suggests delaying decisions until the last responsible moment to ensure that decisions are based on the most up-to-date information. This can help clarify requirements and reduce uncertainty.</t>
  </si>
  <si>
    <t>An XP team is experiencing a high number of defects despite using TDD. What practice should they incorporate to improve code quality?</t>
  </si>
  <si>
    <t>Code Reviews</t>
  </si>
  <si>
    <t>User Acceptance Testing (UAT</t>
  </si>
  <si>
    <t>Pair Programming involves two developers working together on the same code, which enhances code quality through continuous review and collaboration. This can help catch defects early and improve overall code quality.</t>
  </si>
  <si>
    <t>In a SAFe Agile Release Train (ART), the teams are struggling with dependencies that are causing delays. What role is responsible for facilitating the resolution of these dependencies?</t>
  </si>
  <si>
    <t>Product Owner</t>
  </si>
  <si>
    <t>Release Train Engineer (RTE)</t>
  </si>
  <si>
    <t>Scrum Master</t>
  </si>
  <si>
    <t>Solution Architect</t>
  </si>
  <si>
    <t>The Release Train Engineer (RTE) in SAFe is responsible for coordinating the ART and facilitating the resolution of dependencies between teams. The RTE helps ensure that teams are aligned and can work effectively together.</t>
  </si>
  <si>
    <t>Your Lean team has identified a bottleneck in their process that is slowing down delivery. Which Lean technique should they use to address this issue?</t>
  </si>
  <si>
    <t>Just-In-Time (JIT) Delivery</t>
  </si>
  <si>
    <t>Value Stream Mapping is a Lean technique used to visualize the flow of work and identify bottlenecks and inefficiencies. By mapping the value stream, the team can pinpoint the bottleneck and develop strategies to address it.</t>
  </si>
  <si>
    <t>A Crystal team is working on a complex project with high technical risk. Which Crystal practice should they emphasize to manage this risk effectively?</t>
  </si>
  <si>
    <t>Frequent delivery of usable software</t>
  </si>
  <si>
    <t>Heavy upfront planning</t>
  </si>
  <si>
    <t>Detailed requirements documentation</t>
  </si>
  <si>
    <t>Isolated testing phases</t>
  </si>
  <si>
    <t>Crystal emphasizes the importance of delivering usable software frequently to gather feedback and reduce risk. This practice helps manage technical risk by validating assumptions early and often.</t>
  </si>
  <si>
    <t>In an XP project, you notice that the team is spending a lot of time fixing bugs in legacy code. What practice should be integrated to reduce the number of bugs in the legacy code?</t>
  </si>
  <si>
    <t>Refactoring involves improving the design of existing code without changing its behavior. By continuously refactoring legacy code, the team can improve its quality and reduce the number of bugs over time.</t>
  </si>
  <si>
    <t>A SAFe team is consistently missing their iteration goals due to unforeseen technical challenges. What is the best way to address this issue within the SAFe framework?</t>
  </si>
  <si>
    <t>Increase the iteration length</t>
  </si>
  <si>
    <t>Conduct a Problem-Solving Workshop</t>
  </si>
  <si>
    <t>Add more team members</t>
  </si>
  <si>
    <t>Reduce the scope of future iterations</t>
  </si>
  <si>
    <t>A Problem-Solving Workshop is a structured SAFe practice designed to address and resolve root causes of significant problems. By conducting this workshop, the team can collaboratively identify and mitigate technical challenges affecting their performance.</t>
  </si>
  <si>
    <t>During a SAFe PI Planning session, a team realizes that their features heavily depend on another team's work, but that team has different priorities. How should this be addressed?</t>
  </si>
  <si>
    <t>Ignore the dependency and proceed with the planned work</t>
  </si>
  <si>
    <t>Escalate the issue to the Release Train Engineer (RTE) for resolution</t>
  </si>
  <si>
    <t>Change the team's priorities to match the other team</t>
  </si>
  <si>
    <t>Cancel the PI Planning session and reschedule</t>
  </si>
  <si>
    <t>The Release Train Engineer (RTE) is responsible for facilitating dependencies between teams in SAFe. Escalating the issue to the RTE ensures that priorities can be aligned, and dependencies can be managed effectively.</t>
  </si>
  <si>
    <t>A Lean team is trying to reduce waste in their development process. They notice that developers often wait for feedback on their work. What Lean practice should they implement to address this issue?</t>
  </si>
  <si>
    <t>Just-In-Time (JIT) delivery</t>
  </si>
  <si>
    <t>Implementing Kanban can help visualize the flow of work and identify areas where delays occur, such as waiting for feedback. By managing and limiting work in progress (WIP), the team can reduce waiting times and improve flow.</t>
  </si>
  <si>
    <t>Your Crystal team is handling a project with rapidly changing requirements. Which Crystal practice should be emphasized to handle these changes effectively?</t>
  </si>
  <si>
    <t>Comprehensive documentation</t>
  </si>
  <si>
    <t>Incremental delivery</t>
  </si>
  <si>
    <t>Strict adherence to initial plans</t>
  </si>
  <si>
    <t>Centralized decision-making</t>
  </si>
  <si>
    <t>Incremental delivery, a key practice in Crystal, involves delivering small, usable segments of the product frequently. This allows the team to adapt quickly to changing requirements and incorporate feedback.</t>
  </si>
  <si>
    <t>In a SAFe environment, a team struggles with different interpretations of a feature among its members. What should the Product Owner do to resolve this?</t>
  </si>
  <si>
    <t>Rewrite the feature in more technical terms</t>
  </si>
  <si>
    <t>Facilitate a workshop to ensure a common understanding</t>
  </si>
  <si>
    <t>Assign the feature to the most experienced developer</t>
  </si>
  <si>
    <t>Delay the feature until there is more clarity</t>
  </si>
  <si>
    <t>Facilitating a workshop allows the Product Owner to bring the team together to discuss and clarify the feature, ensuring that everyone has a shared understanding and can work towards a common goal.</t>
  </si>
  <si>
    <t>In a Lean project, the team is struggling with frequent context switching. What Lean principle should they apply to reduce this issue?</t>
  </si>
  <si>
    <t>Eliminate waste</t>
  </si>
  <si>
    <t>Build quality in</t>
  </si>
  <si>
    <t>Create knowledge</t>
  </si>
  <si>
    <t>Frequent context switching is considered waste in Lean. By identifying and eliminating this waste, the team can focus better on their tasks, improving efficiency and reducing the time spent switching between different activities.</t>
  </si>
  <si>
    <t>Co-location of team members</t>
  </si>
  <si>
    <t>Regular, structured communication</t>
  </si>
  <si>
    <t>Individual task assignments</t>
  </si>
  <si>
    <t>In distributed teams, regular and structured communication is crucial. Crystal emphasizes frequent communication to ensure team members stay aligned and can collaborate effectively despite being in different locations.</t>
  </si>
  <si>
    <t>During a SAFe PI Planning session, a significant risk is identified that could impact multiple teams. What should be done to manage this risk?</t>
  </si>
  <si>
    <t>Ignore the risk and proceed as planned</t>
  </si>
  <si>
    <t>Assign a single team to handle the risk</t>
  </si>
  <si>
    <t>Use the ROAM method (Resolved, Owned, Accepted, Mitigated) to categorize and address the risk</t>
  </si>
  <si>
    <t>Delay the planning session until the risk is resolved</t>
  </si>
  <si>
    <t>The ROAM method is used in SAFe to categorize risks as Resolved, Owned, Accepted, or Mitigated. This approach helps teams systematically address and manage risks identified during PI Planning.</t>
  </si>
  <si>
    <t>Your Lean team has identified that hand-offs between development and testing are causing significant delays. Which Lean principle should be emphasized to address this issue?</t>
  </si>
  <si>
    <t>Reduce batch sizes</t>
  </si>
  <si>
    <t>Hand-offs are considered waste in Lean. By focusing on eliminating waste, the team can streamline the process, reduce delays, and improve overall efficiency by integrating development and testing activities.</t>
  </si>
  <si>
    <t>In a SAFe implementation, the team has difficulty aligning their iterations with the Program Increment (PI) objectives. What should the team focus on to improve alignment?</t>
  </si>
  <si>
    <t>Increasing the frequency of daily stand-ups</t>
  </si>
  <si>
    <t>Better participation in PI Planning</t>
  </si>
  <si>
    <t>Extending iteration lengths</t>
  </si>
  <si>
    <t>More detailed documentation of tasks</t>
  </si>
  <si>
    <t>PI Planning is crucial in SAFe for aligning team iterations with program objectives. Improved participation in PI Planning helps ensure that team goals are aligned with overall PI objectives, facilitating better coordination and delivery.</t>
  </si>
  <si>
    <t>An XP team finds that their codebase is becoming increasingly difficult to maintain. Which XP practice should they prioritize to improve maintainability?</t>
  </si>
  <si>
    <t>On-site Customer</t>
  </si>
  <si>
    <t>Refactoring involves making continuous improvements to the codebase without changing its external behavior. By prioritizing refactoring, the team can improve the code’s structure and maintainability, making it easier to manage and extend.</t>
  </si>
  <si>
    <t>A Crystal Clear team is working on a project with high user interaction complexity. What practice should they emphasize to ensure they are meeting user needs effectively?</t>
  </si>
  <si>
    <t>Heavy upfront design</t>
  </si>
  <si>
    <t>Frequent user feedback sessions</t>
  </si>
  <si>
    <t>Detailed user documentation</t>
  </si>
  <si>
    <t>Frequent user feedback sessions allow the team to regularly validate their work with actual users, ensuring that the product meets user needs and expectations. This practice is critical in handling high user interaction complexity.</t>
  </si>
  <si>
    <t>During a Lean project, the team observes that many features developed are not being used by customers. Which Lean principle should be applied to address this issue?</t>
  </si>
  <si>
    <t>Deliver fast</t>
  </si>
  <si>
    <t>Creating knowledge involves understanding what customers truly need and value. By focusing on creating knowledge, the team can better align their development efforts with customer needs, ensuring that developed features are useful and valued by customers.</t>
  </si>
  <si>
    <t>A Lean team is experiencing delays because team members are frequently waiting for others to complete their tasks. Which Lean tool should they use to identify and address this issue?</t>
  </si>
  <si>
    <t>5S</t>
  </si>
  <si>
    <t>Value Stream Mapping helps visualize the entire process, identifying where delays and waiting times occur. By using this tool, the team can pinpoint inefficiencies and develop strategies to streamline their workflow and reduce delays.</t>
  </si>
  <si>
    <t>A SAFe team has a high-priority feature that requires collaboration across multiple Agile teams, but coordination has been poor. What should be implemented to improve collaboration?</t>
  </si>
  <si>
    <t>Daily Scrum of Scrums</t>
  </si>
  <si>
    <t>Single Team Sprint Planning</t>
  </si>
  <si>
    <t>Increased documentation</t>
  </si>
  <si>
    <t>The Daily Scrum of Scrums is a coordination meeting where representatives from multiple teams discuss progress and dependencies. This practice helps improve communication and collaboration across teams working on interdependent features.</t>
  </si>
  <si>
    <t>A Lean team aims to increase their delivery speed but finds that their quality is suffering. Which Lean principle should they focus on to balance speed and quality?</t>
  </si>
  <si>
    <t>Building quality in means integrating quality assurance into every step of the process rather than treating it as an afterthought. By focusing on this principle, the team can ensure that their efforts to increase delivery speed do not compromise product quality.</t>
  </si>
  <si>
    <t>To measure individual team member performance</t>
  </si>
  <si>
    <t>increase the sprint length to allow more time to complete tasks</t>
  </si>
  <si>
    <t>An Agile team faces challenges in communication due to its members being distributed across different locations. What Agile practice should be emphasized to mitigate this issue?</t>
  </si>
  <si>
    <t>QuestionID</t>
  </si>
  <si>
    <t>ag1</t>
  </si>
  <si>
    <t>ag2</t>
  </si>
  <si>
    <t>ag3</t>
  </si>
  <si>
    <t>ag4</t>
  </si>
  <si>
    <t>ag5</t>
  </si>
  <si>
    <t>ag6</t>
  </si>
  <si>
    <t>ag7</t>
  </si>
  <si>
    <t>ag8</t>
  </si>
  <si>
    <t>ag9</t>
  </si>
  <si>
    <t>ag10</t>
  </si>
  <si>
    <t>ag11</t>
  </si>
  <si>
    <t>ag12</t>
  </si>
  <si>
    <t>ag13</t>
  </si>
  <si>
    <t>ag14</t>
  </si>
  <si>
    <t>ag15</t>
  </si>
  <si>
    <t>ag16</t>
  </si>
  <si>
    <t>ag17</t>
  </si>
  <si>
    <t>ag18</t>
  </si>
  <si>
    <t>ag19</t>
  </si>
  <si>
    <t>ag20</t>
  </si>
  <si>
    <t>ag21</t>
  </si>
  <si>
    <t>ag22</t>
  </si>
  <si>
    <t>ag23</t>
  </si>
  <si>
    <t>ag24</t>
  </si>
  <si>
    <t>ag25</t>
  </si>
  <si>
    <t>ag26</t>
  </si>
  <si>
    <t>ag27</t>
  </si>
  <si>
    <t>ag28</t>
  </si>
  <si>
    <t>ag29</t>
  </si>
  <si>
    <t>ag30</t>
  </si>
  <si>
    <t>ag31</t>
  </si>
  <si>
    <t>ag32</t>
  </si>
  <si>
    <t>ag33</t>
  </si>
  <si>
    <t>ag34</t>
  </si>
  <si>
    <t>ag35</t>
  </si>
  <si>
    <t>ag36</t>
  </si>
  <si>
    <t>ag37</t>
  </si>
  <si>
    <t>ag38</t>
  </si>
  <si>
    <t>ag39</t>
  </si>
  <si>
    <t>ag40</t>
  </si>
  <si>
    <t>ag41</t>
  </si>
  <si>
    <t>ag42</t>
  </si>
  <si>
    <t>ag43</t>
  </si>
  <si>
    <t>ag44</t>
  </si>
  <si>
    <t>ag45</t>
  </si>
  <si>
    <t>ag46</t>
  </si>
  <si>
    <t>ag47</t>
  </si>
  <si>
    <t>ag48</t>
  </si>
  <si>
    <t>ag49</t>
  </si>
  <si>
    <t>ag50</t>
  </si>
  <si>
    <t>ag51</t>
  </si>
  <si>
    <t>ag52</t>
  </si>
  <si>
    <t>ag53</t>
  </si>
  <si>
    <t>ag54</t>
  </si>
  <si>
    <t>ag55</t>
  </si>
  <si>
    <t>ag56</t>
  </si>
  <si>
    <t>ag57</t>
  </si>
  <si>
    <t>ag58</t>
  </si>
  <si>
    <t>ag59</t>
  </si>
  <si>
    <t>ag60</t>
  </si>
  <si>
    <t>ag61</t>
  </si>
  <si>
    <t>ag62</t>
  </si>
  <si>
    <t>ag63</t>
  </si>
  <si>
    <t>ag64</t>
  </si>
  <si>
    <t>ag65</t>
  </si>
  <si>
    <t>ag66</t>
  </si>
  <si>
    <t>ag67</t>
  </si>
  <si>
    <t>ag68</t>
  </si>
  <si>
    <t>ag69</t>
  </si>
  <si>
    <t>ag70</t>
  </si>
  <si>
    <t>ag71</t>
  </si>
  <si>
    <t>ag72</t>
  </si>
  <si>
    <t>ag73</t>
  </si>
  <si>
    <t>ag74</t>
  </si>
  <si>
    <t>ag75</t>
  </si>
  <si>
    <t>ag76</t>
  </si>
  <si>
    <t>ag77</t>
  </si>
  <si>
    <t>ag78</t>
  </si>
  <si>
    <t>ag79</t>
  </si>
  <si>
    <t>ag80</t>
  </si>
  <si>
    <t>ag81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</si>
</sst>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font>
    <font>
      <sz val="8"/>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1" fillId="0" borderId="1" xfId="0" applyFont="1" applyBorder="1" applyAlignment="1">
      <alignment vertical="top"/>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xf>
    <xf numFmtId="0" fontId="0" fillId="0" borderId="1" xfId="0" applyBorder="1" applyAlignment="1">
      <alignment horizontal="left" vertical="center"/>
    </xf>
    <xf numFmtId="0" fontId="1" fillId="0" borderId="2"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FAFB-B641-4C42-ACE2-1AFDF3E7178C}">
  <dimension ref="A1:J93"/>
  <sheetViews>
    <sheetView tabSelected="1" zoomScale="110" zoomScaleNormal="110" workbookViewId="0">
      <selection activeCell="B9" sqref="B9"/>
    </sheetView>
  </sheetViews>
  <sheetFormatPr baseColWidth="10" defaultRowHeight="16" x14ac:dyDescent="0.2"/>
  <cols>
    <col min="2" max="8" width="40.83203125" customWidth="1"/>
    <col min="9" max="9" width="12.83203125" customWidth="1"/>
  </cols>
  <sheetData>
    <row r="1" spans="1:10" x14ac:dyDescent="0.2">
      <c r="A1" t="s">
        <v>427</v>
      </c>
      <c r="B1" s="1" t="s">
        <v>0</v>
      </c>
      <c r="C1" s="1" t="s">
        <v>1</v>
      </c>
      <c r="D1" s="1" t="s">
        <v>2</v>
      </c>
      <c r="E1" s="1" t="s">
        <v>3</v>
      </c>
      <c r="F1" s="1" t="s">
        <v>4</v>
      </c>
      <c r="G1" s="1" t="s">
        <v>5</v>
      </c>
      <c r="H1" s="1" t="s">
        <v>6</v>
      </c>
      <c r="I1" s="2" t="s">
        <v>7</v>
      </c>
      <c r="J1" s="8"/>
    </row>
    <row r="2" spans="1:10" s="5" customFormat="1" ht="51" x14ac:dyDescent="0.2">
      <c r="A2" s="5" t="s">
        <v>428</v>
      </c>
      <c r="B2" s="4" t="s">
        <v>8</v>
      </c>
      <c r="C2" s="4" t="s">
        <v>9</v>
      </c>
      <c r="D2" s="4" t="s">
        <v>10</v>
      </c>
      <c r="E2" s="4" t="s">
        <v>11</v>
      </c>
      <c r="F2" s="4" t="s">
        <v>12</v>
      </c>
      <c r="G2" s="4" t="str">
        <f>D2</f>
        <v>They encourage collaboration and conversation.</v>
      </c>
      <c r="H2" s="4" t="s">
        <v>13</v>
      </c>
      <c r="I2" s="4">
        <v>1</v>
      </c>
    </row>
    <row r="3" spans="1:10" s="5" customFormat="1" ht="68" x14ac:dyDescent="0.2">
      <c r="A3" s="5" t="s">
        <v>429</v>
      </c>
      <c r="B3" s="4" t="s">
        <v>14</v>
      </c>
      <c r="C3" s="4" t="s">
        <v>15</v>
      </c>
      <c r="D3" s="4" t="s">
        <v>16</v>
      </c>
      <c r="E3" s="4" t="s">
        <v>17</v>
      </c>
      <c r="F3" s="4" t="s">
        <v>18</v>
      </c>
      <c r="G3" s="4" t="str">
        <f>F3</f>
        <v>Extreme Programming (XP)</v>
      </c>
      <c r="H3" s="4" t="s">
        <v>19</v>
      </c>
      <c r="I3" s="4">
        <v>1</v>
      </c>
    </row>
    <row r="4" spans="1:10" s="5" customFormat="1" ht="51" x14ac:dyDescent="0.2">
      <c r="A4" s="5" t="s">
        <v>430</v>
      </c>
      <c r="B4" s="4" t="s">
        <v>20</v>
      </c>
      <c r="C4" s="4" t="s">
        <v>21</v>
      </c>
      <c r="D4" s="4" t="s">
        <v>22</v>
      </c>
      <c r="E4" s="4" t="s">
        <v>23</v>
      </c>
      <c r="F4" s="4" t="s">
        <v>24</v>
      </c>
      <c r="G4" s="4" t="str">
        <f>E4</f>
        <v>Responding to change over following a plan</v>
      </c>
      <c r="H4" s="4" t="s">
        <v>25</v>
      </c>
      <c r="I4" s="4">
        <v>1</v>
      </c>
    </row>
    <row r="5" spans="1:10" s="5" customFormat="1" ht="68" x14ac:dyDescent="0.2">
      <c r="A5" s="5" t="s">
        <v>431</v>
      </c>
      <c r="B5" s="4" t="s">
        <v>26</v>
      </c>
      <c r="C5" s="4" t="s">
        <v>27</v>
      </c>
      <c r="D5" s="4" t="s">
        <v>28</v>
      </c>
      <c r="E5" s="4" t="s">
        <v>29</v>
      </c>
      <c r="F5" s="4" t="s">
        <v>30</v>
      </c>
      <c r="G5" s="4" t="str">
        <f>D5</f>
        <v>Status updates and identifying obstacles</v>
      </c>
      <c r="H5" s="4" t="s">
        <v>31</v>
      </c>
      <c r="I5" s="4">
        <v>1</v>
      </c>
    </row>
    <row r="6" spans="1:10" s="5" customFormat="1" ht="68" x14ac:dyDescent="0.2">
      <c r="A6" s="5" t="s">
        <v>432</v>
      </c>
      <c r="B6" s="4" t="s">
        <v>32</v>
      </c>
      <c r="C6" s="4" t="s">
        <v>33</v>
      </c>
      <c r="D6" s="4" t="s">
        <v>34</v>
      </c>
      <c r="E6" s="4" t="s">
        <v>35</v>
      </c>
      <c r="F6" s="4" t="s">
        <v>36</v>
      </c>
      <c r="G6" s="4" t="str">
        <f>D6</f>
        <v>To review and reflect on the previous sprint</v>
      </c>
      <c r="H6" s="4" t="s">
        <v>37</v>
      </c>
      <c r="I6" s="4">
        <v>1</v>
      </c>
    </row>
    <row r="7" spans="1:10" s="5" customFormat="1" ht="68" x14ac:dyDescent="0.2">
      <c r="A7" s="5" t="s">
        <v>433</v>
      </c>
      <c r="B7" s="4" t="s">
        <v>38</v>
      </c>
      <c r="C7" s="4" t="s">
        <v>39</v>
      </c>
      <c r="D7" s="4" t="s">
        <v>40</v>
      </c>
      <c r="E7" s="4" t="s">
        <v>41</v>
      </c>
      <c r="F7" s="4" t="s">
        <v>42</v>
      </c>
      <c r="G7" s="4" t="str">
        <f>E7</f>
        <v>Limiting work in progress (WIP)</v>
      </c>
      <c r="H7" s="4" t="s">
        <v>43</v>
      </c>
      <c r="I7" s="4">
        <v>1</v>
      </c>
    </row>
    <row r="8" spans="1:10" s="5" customFormat="1" ht="85" x14ac:dyDescent="0.2">
      <c r="A8" s="5" t="s">
        <v>434</v>
      </c>
      <c r="B8" s="4" t="s">
        <v>44</v>
      </c>
      <c r="C8" s="4" t="s">
        <v>45</v>
      </c>
      <c r="D8" s="4" t="s">
        <v>46</v>
      </c>
      <c r="E8" s="4" t="s">
        <v>47</v>
      </c>
      <c r="F8" s="4" t="s">
        <v>48</v>
      </c>
      <c r="G8" s="4" t="str">
        <f>E8</f>
        <v>Critical Path Method (CPM)</v>
      </c>
      <c r="H8" s="4" t="s">
        <v>49</v>
      </c>
      <c r="I8" s="4">
        <v>1</v>
      </c>
    </row>
    <row r="9" spans="1:10" s="5" customFormat="1" ht="51" x14ac:dyDescent="0.2">
      <c r="A9" s="5" t="s">
        <v>435</v>
      </c>
      <c r="B9" s="4" t="s">
        <v>50</v>
      </c>
      <c r="C9" s="4" t="s">
        <v>51</v>
      </c>
      <c r="D9" s="4" t="s">
        <v>52</v>
      </c>
      <c r="E9" s="4" t="s">
        <v>53</v>
      </c>
      <c r="F9" s="4" t="s">
        <v>54</v>
      </c>
      <c r="G9" s="4" t="str">
        <f>E9</f>
        <v>It ensures all necessary activities are completed for a deliverable to be considered complete</v>
      </c>
      <c r="H9" s="4" t="s">
        <v>55</v>
      </c>
      <c r="I9" s="4">
        <v>1</v>
      </c>
    </row>
    <row r="10" spans="1:10" s="5" customFormat="1" ht="51" x14ac:dyDescent="0.2">
      <c r="A10" s="5" t="s">
        <v>436</v>
      </c>
      <c r="B10" s="4" t="s">
        <v>56</v>
      </c>
      <c r="C10" s="4" t="s">
        <v>57</v>
      </c>
      <c r="D10" s="4" t="s">
        <v>58</v>
      </c>
      <c r="E10" s="4" t="s">
        <v>59</v>
      </c>
      <c r="F10" s="4" t="s">
        <v>60</v>
      </c>
      <c r="G10" s="4" t="str">
        <f>E10</f>
        <v>Daily Scrum Meetings</v>
      </c>
      <c r="H10" s="4" t="s">
        <v>61</v>
      </c>
      <c r="I10" s="4">
        <v>1</v>
      </c>
    </row>
    <row r="11" spans="1:10" s="5" customFormat="1" ht="85" x14ac:dyDescent="0.2">
      <c r="A11" s="5" t="s">
        <v>437</v>
      </c>
      <c r="B11" s="4" t="s">
        <v>62</v>
      </c>
      <c r="C11" s="4" t="s">
        <v>63</v>
      </c>
      <c r="D11" s="4" t="s">
        <v>64</v>
      </c>
      <c r="E11" s="4" t="s">
        <v>65</v>
      </c>
      <c r="F11" s="4" t="s">
        <v>66</v>
      </c>
      <c r="G11" s="4" t="str">
        <f>D11</f>
        <v>Earned Value Management (EVM)</v>
      </c>
      <c r="H11" s="4" t="s">
        <v>67</v>
      </c>
      <c r="I11" s="4">
        <v>1</v>
      </c>
    </row>
    <row r="12" spans="1:10" s="5" customFormat="1" ht="51" x14ac:dyDescent="0.2">
      <c r="A12" s="5" t="s">
        <v>438</v>
      </c>
      <c r="B12" s="4" t="s">
        <v>68</v>
      </c>
      <c r="C12" s="4" t="s">
        <v>69</v>
      </c>
      <c r="D12" s="4" t="s">
        <v>70</v>
      </c>
      <c r="E12" s="4" t="s">
        <v>71</v>
      </c>
      <c r="F12" s="4" t="s">
        <v>72</v>
      </c>
      <c r="G12" s="4" t="str">
        <f>F12</f>
        <v>Work In Progress (WIP) Limits</v>
      </c>
      <c r="H12" s="4" t="s">
        <v>73</v>
      </c>
      <c r="I12" s="4">
        <v>1</v>
      </c>
    </row>
    <row r="13" spans="1:10" s="5" customFormat="1" ht="34" x14ac:dyDescent="0.2">
      <c r="A13" s="5" t="s">
        <v>439</v>
      </c>
      <c r="B13" s="4" t="s">
        <v>74</v>
      </c>
      <c r="C13" s="4" t="s">
        <v>75</v>
      </c>
      <c r="D13" s="4" t="s">
        <v>76</v>
      </c>
      <c r="E13" s="4" t="s">
        <v>77</v>
      </c>
      <c r="F13" s="4" t="s">
        <v>78</v>
      </c>
      <c r="G13" s="4" t="str">
        <f>D13</f>
        <v>Iteration Planning</v>
      </c>
      <c r="H13" s="4" t="s">
        <v>79</v>
      </c>
      <c r="I13" s="4">
        <v>1</v>
      </c>
    </row>
    <row r="14" spans="1:10" s="5" customFormat="1" ht="51" x14ac:dyDescent="0.2">
      <c r="A14" s="5" t="s">
        <v>440</v>
      </c>
      <c r="B14" s="4" t="s">
        <v>80</v>
      </c>
      <c r="C14" s="4" t="s">
        <v>81</v>
      </c>
      <c r="D14" s="4" t="s">
        <v>82</v>
      </c>
      <c r="E14" s="4" t="s">
        <v>83</v>
      </c>
      <c r="F14" s="4" t="s">
        <v>84</v>
      </c>
      <c r="G14" s="4" t="str">
        <f>D14</f>
        <v>To outline a set of values and principles for Agile software development</v>
      </c>
      <c r="H14" s="4" t="s">
        <v>85</v>
      </c>
      <c r="I14" s="4">
        <v>1</v>
      </c>
    </row>
    <row r="15" spans="1:10" s="5" customFormat="1" ht="68" x14ac:dyDescent="0.2">
      <c r="A15" s="5" t="s">
        <v>441</v>
      </c>
      <c r="B15" s="4" t="s">
        <v>86</v>
      </c>
      <c r="C15" s="4" t="s">
        <v>87</v>
      </c>
      <c r="D15" s="4" t="s">
        <v>88</v>
      </c>
      <c r="E15" s="4" t="s">
        <v>89</v>
      </c>
      <c r="F15" s="4" t="s">
        <v>90</v>
      </c>
      <c r="G15" s="5" t="str">
        <f>F15</f>
        <v>Risk Burndown Chart</v>
      </c>
      <c r="H15" s="4" t="s">
        <v>91</v>
      </c>
      <c r="I15" s="4">
        <v>1</v>
      </c>
    </row>
    <row r="16" spans="1:10" s="5" customFormat="1" ht="68" x14ac:dyDescent="0.2">
      <c r="A16" s="5" t="s">
        <v>442</v>
      </c>
      <c r="B16" s="4" t="s">
        <v>92</v>
      </c>
      <c r="C16" s="4" t="s">
        <v>93</v>
      </c>
      <c r="D16" s="4" t="s">
        <v>94</v>
      </c>
      <c r="E16" s="4" t="s">
        <v>95</v>
      </c>
      <c r="F16" s="4" t="s">
        <v>96</v>
      </c>
      <c r="G16" s="4" t="str">
        <f>C16</f>
        <v>Value Stream Mapping</v>
      </c>
      <c r="H16" s="4" t="s">
        <v>97</v>
      </c>
      <c r="I16" s="4">
        <v>1</v>
      </c>
    </row>
    <row r="17" spans="1:9" s="5" customFormat="1" ht="68" x14ac:dyDescent="0.2">
      <c r="A17" s="5" t="s">
        <v>443</v>
      </c>
      <c r="B17" s="4" t="s">
        <v>98</v>
      </c>
      <c r="C17" s="4" t="s">
        <v>99</v>
      </c>
      <c r="D17" s="4" t="s">
        <v>100</v>
      </c>
      <c r="E17" s="4" t="s">
        <v>101</v>
      </c>
      <c r="F17" s="4" t="s">
        <v>102</v>
      </c>
      <c r="G17" s="4" t="str">
        <f>D17</f>
        <v>To identify improvement opportunities and implement small changes daily</v>
      </c>
      <c r="H17" s="4" t="s">
        <v>103</v>
      </c>
      <c r="I17" s="4">
        <v>2</v>
      </c>
    </row>
    <row r="18" spans="1:9" s="5" customFormat="1" ht="68" x14ac:dyDescent="0.2">
      <c r="A18" s="5" t="s">
        <v>444</v>
      </c>
      <c r="B18" s="4" t="s">
        <v>105</v>
      </c>
      <c r="C18" s="4" t="s">
        <v>106</v>
      </c>
      <c r="D18" s="4" t="s">
        <v>107</v>
      </c>
      <c r="E18" s="4" t="s">
        <v>108</v>
      </c>
      <c r="F18" s="4" t="s">
        <v>109</v>
      </c>
      <c r="G18" s="4" t="str">
        <f>D18</f>
        <v>To conduct research or exploration on a particular topic</v>
      </c>
      <c r="H18" s="4" t="s">
        <v>110</v>
      </c>
      <c r="I18" s="4">
        <v>2</v>
      </c>
    </row>
    <row r="19" spans="1:9" s="5" customFormat="1" ht="68" x14ac:dyDescent="0.2">
      <c r="A19" s="5" t="s">
        <v>445</v>
      </c>
      <c r="B19" s="4" t="s">
        <v>111</v>
      </c>
      <c r="C19" s="4" t="s">
        <v>112</v>
      </c>
      <c r="D19" s="4" t="s">
        <v>113</v>
      </c>
      <c r="E19" s="4" t="s">
        <v>114</v>
      </c>
      <c r="F19" s="4" t="s">
        <v>115</v>
      </c>
      <c r="G19" s="4" t="str">
        <f>C19</f>
        <v>To signal quality issues in the production process</v>
      </c>
      <c r="H19" s="4" t="s">
        <v>116</v>
      </c>
      <c r="I19" s="4">
        <v>2</v>
      </c>
    </row>
    <row r="20" spans="1:9" s="5" customFormat="1" ht="68" x14ac:dyDescent="0.2">
      <c r="A20" s="5" t="s">
        <v>446</v>
      </c>
      <c r="B20" s="4" t="s">
        <v>117</v>
      </c>
      <c r="C20" s="4" t="s">
        <v>16</v>
      </c>
      <c r="D20" s="4" t="s">
        <v>118</v>
      </c>
      <c r="E20" s="4" t="s">
        <v>15</v>
      </c>
      <c r="F20" s="4" t="s">
        <v>119</v>
      </c>
      <c r="G20" s="4" t="str">
        <f>E20</f>
        <v>Scrum</v>
      </c>
      <c r="H20" s="4" t="s">
        <v>120</v>
      </c>
      <c r="I20" s="4">
        <v>1</v>
      </c>
    </row>
    <row r="21" spans="1:9" s="5" customFormat="1" ht="68" x14ac:dyDescent="0.2">
      <c r="A21" s="5" t="s">
        <v>447</v>
      </c>
      <c r="B21" s="4" t="s">
        <v>121</v>
      </c>
      <c r="C21" s="4" t="s">
        <v>122</v>
      </c>
      <c r="D21" s="4" t="s">
        <v>123</v>
      </c>
      <c r="E21" s="4" t="s">
        <v>124</v>
      </c>
      <c r="F21" s="4" t="s">
        <v>125</v>
      </c>
      <c r="G21" s="4" t="str">
        <f>D21</f>
        <v>Deferring decisions until the impact of uncertainty can be minimized</v>
      </c>
      <c r="H21" s="4" t="s">
        <v>126</v>
      </c>
      <c r="I21" s="4">
        <v>2</v>
      </c>
    </row>
    <row r="22" spans="1:9" s="5" customFormat="1" ht="68" x14ac:dyDescent="0.2">
      <c r="A22" s="5" t="s">
        <v>448</v>
      </c>
      <c r="B22" s="4" t="s">
        <v>127</v>
      </c>
      <c r="C22" s="4" t="s">
        <v>128</v>
      </c>
      <c r="D22" s="4" t="s">
        <v>129</v>
      </c>
      <c r="E22" s="4" t="s">
        <v>130</v>
      </c>
      <c r="F22" s="4" t="s">
        <v>131</v>
      </c>
      <c r="G22" s="4" t="str">
        <f>E22</f>
        <v>Deployment Frequency</v>
      </c>
      <c r="H22" s="4" t="s">
        <v>132</v>
      </c>
      <c r="I22" s="4">
        <v>1</v>
      </c>
    </row>
    <row r="23" spans="1:9" s="5" customFormat="1" ht="68" x14ac:dyDescent="0.2">
      <c r="A23" s="5" t="s">
        <v>449</v>
      </c>
      <c r="B23" s="4" t="s">
        <v>133</v>
      </c>
      <c r="C23" s="4" t="s">
        <v>134</v>
      </c>
      <c r="D23" s="4" t="s">
        <v>135</v>
      </c>
      <c r="E23" s="4" t="s">
        <v>136</v>
      </c>
      <c r="F23" s="4" t="s">
        <v>137</v>
      </c>
      <c r="G23" s="4" t="str">
        <f>D23</f>
        <v>To develop products iteratively, validate assumptions, and learn from customer feedback</v>
      </c>
      <c r="H23" s="4" t="s">
        <v>138</v>
      </c>
      <c r="I23" s="4">
        <v>2</v>
      </c>
    </row>
    <row r="24" spans="1:9" s="5" customFormat="1" ht="68" x14ac:dyDescent="0.2">
      <c r="A24" s="5" t="s">
        <v>450</v>
      </c>
      <c r="B24" s="4" t="s">
        <v>139</v>
      </c>
      <c r="C24" s="4" t="s">
        <v>140</v>
      </c>
      <c r="D24" s="4" t="s">
        <v>141</v>
      </c>
      <c r="E24" s="4" t="s">
        <v>142</v>
      </c>
      <c r="F24" s="4" t="s">
        <v>143</v>
      </c>
      <c r="G24" s="4" t="str">
        <f>C24</f>
        <v>To deliver the smallest amount of functionality that can still be considered complete</v>
      </c>
      <c r="H24" s="4" t="s">
        <v>144</v>
      </c>
      <c r="I24" s="4">
        <v>1</v>
      </c>
    </row>
    <row r="25" spans="1:9" s="5" customFormat="1" ht="68" x14ac:dyDescent="0.2">
      <c r="A25" s="5" t="s">
        <v>451</v>
      </c>
      <c r="B25" s="4" t="s">
        <v>145</v>
      </c>
      <c r="C25" s="4" t="s">
        <v>23</v>
      </c>
      <c r="D25" s="4" t="s">
        <v>146</v>
      </c>
      <c r="E25" s="4" t="s">
        <v>147</v>
      </c>
      <c r="F25" s="4" t="s">
        <v>148</v>
      </c>
      <c r="G25" s="4" t="str">
        <f>D25</f>
        <v>Customer collaboration over contract negotiation</v>
      </c>
      <c r="H25" s="4" t="s">
        <v>149</v>
      </c>
      <c r="I25" s="4">
        <v>2</v>
      </c>
    </row>
    <row r="26" spans="1:9" s="5" customFormat="1" ht="68" x14ac:dyDescent="0.2">
      <c r="A26" s="5" t="s">
        <v>452</v>
      </c>
      <c r="B26" s="4" t="s">
        <v>150</v>
      </c>
      <c r="C26" s="4" t="s">
        <v>63</v>
      </c>
      <c r="D26" s="4" t="s">
        <v>66</v>
      </c>
      <c r="E26" s="4" t="s">
        <v>151</v>
      </c>
      <c r="F26" s="4" t="s">
        <v>152</v>
      </c>
      <c r="G26" s="4" t="str">
        <f>D26</f>
        <v>Cumulative Flow Diagram (CFD)</v>
      </c>
      <c r="H26" s="4" t="s">
        <v>153</v>
      </c>
      <c r="I26" s="4">
        <v>2</v>
      </c>
    </row>
    <row r="27" spans="1:9" s="5" customFormat="1" ht="68" x14ac:dyDescent="0.2">
      <c r="A27" s="5" t="s">
        <v>453</v>
      </c>
      <c r="B27" s="4" t="s">
        <v>154</v>
      </c>
      <c r="C27" s="4" t="s">
        <v>155</v>
      </c>
      <c r="D27" s="4" t="s">
        <v>156</v>
      </c>
      <c r="E27" s="4" t="s">
        <v>157</v>
      </c>
      <c r="F27" s="4" t="s">
        <v>158</v>
      </c>
      <c r="G27" s="4" t="str">
        <f>C27</f>
        <v>To optimize the overall flow of work by identifying and managing constraints</v>
      </c>
      <c r="H27" s="4" t="s">
        <v>159</v>
      </c>
      <c r="I27" s="4">
        <v>2</v>
      </c>
    </row>
    <row r="28" spans="1:9" s="5" customFormat="1" ht="51" x14ac:dyDescent="0.2">
      <c r="A28" s="5" t="s">
        <v>454</v>
      </c>
      <c r="B28" s="4" t="s">
        <v>160</v>
      </c>
      <c r="C28" s="4" t="s">
        <v>161</v>
      </c>
      <c r="D28" s="4" t="s">
        <v>162</v>
      </c>
      <c r="E28" s="4" t="s">
        <v>163</v>
      </c>
      <c r="F28" s="4" t="s">
        <v>164</v>
      </c>
      <c r="G28" s="4" t="str">
        <f>E28</f>
        <v>Deliver working software frequently, from a couple of weeks to a couple of months</v>
      </c>
      <c r="H28" s="4" t="s">
        <v>165</v>
      </c>
      <c r="I28" s="4">
        <v>1</v>
      </c>
    </row>
    <row r="29" spans="1:9" s="5" customFormat="1" ht="68" x14ac:dyDescent="0.2">
      <c r="A29" s="5" t="s">
        <v>455</v>
      </c>
      <c r="B29" s="4" t="s">
        <v>166</v>
      </c>
      <c r="C29" s="4" t="s">
        <v>167</v>
      </c>
      <c r="D29" s="4" t="s">
        <v>168</v>
      </c>
      <c r="E29" s="4" t="s">
        <v>169</v>
      </c>
      <c r="F29" s="4" t="s">
        <v>170</v>
      </c>
      <c r="G29" s="4" t="str">
        <f>E29</f>
        <v>To ensure user stories are sufficiently detailed and actionable for development</v>
      </c>
      <c r="H29" s="4" t="s">
        <v>171</v>
      </c>
      <c r="I29" s="4">
        <v>1</v>
      </c>
    </row>
    <row r="30" spans="1:9" s="5" customFormat="1" ht="68" x14ac:dyDescent="0.2">
      <c r="A30" s="5" t="s">
        <v>456</v>
      </c>
      <c r="B30" s="4" t="s">
        <v>172</v>
      </c>
      <c r="C30" s="4" t="s">
        <v>173</v>
      </c>
      <c r="D30" s="4" t="s">
        <v>174</v>
      </c>
      <c r="E30" s="4" t="s">
        <v>175</v>
      </c>
      <c r="F30" s="4" t="s">
        <v>18</v>
      </c>
      <c r="G30" s="4" t="str">
        <f>E30</f>
        <v>Disciplined Agile Delivery (DAD)</v>
      </c>
      <c r="H30" s="4" t="s">
        <v>176</v>
      </c>
      <c r="I30" s="4">
        <v>2</v>
      </c>
    </row>
    <row r="31" spans="1:9" s="5" customFormat="1" ht="85" x14ac:dyDescent="0.2">
      <c r="A31" s="5" t="s">
        <v>457</v>
      </c>
      <c r="B31" s="4" t="s">
        <v>177</v>
      </c>
      <c r="C31" s="4" t="s">
        <v>178</v>
      </c>
      <c r="D31" s="4" t="s">
        <v>179</v>
      </c>
      <c r="E31" s="4" t="s">
        <v>180</v>
      </c>
      <c r="F31" s="4" t="s">
        <v>181</v>
      </c>
      <c r="G31" s="4" t="str">
        <f>D31</f>
        <v>To prioritize user stories and plan iterations collaboratively</v>
      </c>
      <c r="H31" s="4" t="s">
        <v>182</v>
      </c>
      <c r="I31" s="4">
        <v>2</v>
      </c>
    </row>
    <row r="32" spans="1:9" s="5" customFormat="1" ht="68" x14ac:dyDescent="0.2">
      <c r="A32" s="5" t="s">
        <v>458</v>
      </c>
      <c r="B32" s="4" t="s">
        <v>183</v>
      </c>
      <c r="C32" s="4" t="s">
        <v>69</v>
      </c>
      <c r="D32" s="4" t="s">
        <v>184</v>
      </c>
      <c r="E32" s="4" t="s">
        <v>16</v>
      </c>
      <c r="F32" s="4" t="s">
        <v>185</v>
      </c>
      <c r="G32" s="4" t="str">
        <f>E32</f>
        <v>Kanban</v>
      </c>
      <c r="H32" s="4" t="s">
        <v>186</v>
      </c>
      <c r="I32" s="4">
        <v>1</v>
      </c>
    </row>
    <row r="33" spans="1:9" s="5" customFormat="1" ht="85" x14ac:dyDescent="0.2">
      <c r="A33" s="5" t="s">
        <v>459</v>
      </c>
      <c r="B33" s="4" t="s">
        <v>187</v>
      </c>
      <c r="C33" s="4" t="s">
        <v>188</v>
      </c>
      <c r="D33" s="4" t="s">
        <v>189</v>
      </c>
      <c r="E33" s="4" t="s">
        <v>190</v>
      </c>
      <c r="F33" s="4" t="s">
        <v>191</v>
      </c>
      <c r="G33" s="4" t="str">
        <f>E33</f>
        <v>To facilitate collaborative and unbiased effort estimation</v>
      </c>
      <c r="H33" s="4" t="s">
        <v>192</v>
      </c>
      <c r="I33" s="4">
        <v>1</v>
      </c>
    </row>
    <row r="34" spans="1:9" s="5" customFormat="1" ht="51" x14ac:dyDescent="0.2">
      <c r="A34" s="5" t="s">
        <v>460</v>
      </c>
      <c r="B34" s="4" t="s">
        <v>193</v>
      </c>
      <c r="C34" s="4" t="s">
        <v>146</v>
      </c>
      <c r="D34" s="4" t="s">
        <v>23</v>
      </c>
      <c r="E34" s="4" t="s">
        <v>194</v>
      </c>
      <c r="F34" s="4" t="s">
        <v>195</v>
      </c>
      <c r="G34" s="4" t="str">
        <f>E34</f>
        <v>Delivering working software over comprehensive documentation</v>
      </c>
      <c r="H34" s="4" t="s">
        <v>196</v>
      </c>
      <c r="I34" s="4">
        <v>1</v>
      </c>
    </row>
    <row r="35" spans="1:9" s="5" customFormat="1" ht="68" x14ac:dyDescent="0.2">
      <c r="A35" s="5" t="s">
        <v>461</v>
      </c>
      <c r="B35" s="4" t="s">
        <v>197</v>
      </c>
      <c r="C35" s="4" t="s">
        <v>75</v>
      </c>
      <c r="D35" s="4" t="s">
        <v>77</v>
      </c>
      <c r="E35" s="4" t="s">
        <v>60</v>
      </c>
      <c r="F35" s="4" t="s">
        <v>198</v>
      </c>
      <c r="G35" s="4" t="str">
        <f>F35</f>
        <v>Retrospective</v>
      </c>
      <c r="H35" s="4" t="s">
        <v>199</v>
      </c>
      <c r="I35" s="4">
        <v>1</v>
      </c>
    </row>
    <row r="36" spans="1:9" s="5" customFormat="1" ht="68" x14ac:dyDescent="0.2">
      <c r="A36" s="5" t="s">
        <v>462</v>
      </c>
      <c r="B36" s="4" t="s">
        <v>200</v>
      </c>
      <c r="C36" s="4" t="s">
        <v>201</v>
      </c>
      <c r="D36" s="4" t="s">
        <v>202</v>
      </c>
      <c r="E36" s="4" t="s">
        <v>203</v>
      </c>
      <c r="F36" s="4" t="s">
        <v>204</v>
      </c>
      <c r="G36" s="4" t="str">
        <f>F36</f>
        <v>To drive the design of software through writing tests first</v>
      </c>
      <c r="H36" s="4" t="s">
        <v>205</v>
      </c>
      <c r="I36" s="4">
        <v>2</v>
      </c>
    </row>
    <row r="37" spans="1:9" s="5" customFormat="1" ht="68" x14ac:dyDescent="0.2">
      <c r="A37" s="5" t="s">
        <v>463</v>
      </c>
      <c r="B37" s="4" t="s">
        <v>206</v>
      </c>
      <c r="C37" s="4" t="s">
        <v>15</v>
      </c>
      <c r="D37" s="4" t="s">
        <v>18</v>
      </c>
      <c r="E37" s="4" t="s">
        <v>17</v>
      </c>
      <c r="F37" s="4" t="s">
        <v>119</v>
      </c>
      <c r="G37" s="4" t="str">
        <f>D37</f>
        <v>Extreme Programming (XP)</v>
      </c>
      <c r="H37" s="4" t="s">
        <v>207</v>
      </c>
      <c r="I37" s="4">
        <v>2</v>
      </c>
    </row>
    <row r="38" spans="1:9" s="5" customFormat="1" ht="68" x14ac:dyDescent="0.2">
      <c r="A38" s="5" t="s">
        <v>464</v>
      </c>
      <c r="B38" s="4" t="s">
        <v>208</v>
      </c>
      <c r="C38" s="4" t="s">
        <v>209</v>
      </c>
      <c r="D38" s="4" t="s">
        <v>210</v>
      </c>
      <c r="E38" s="4" t="s">
        <v>211</v>
      </c>
      <c r="F38" s="4" t="s">
        <v>212</v>
      </c>
      <c r="G38" s="4" t="str">
        <f>C38</f>
        <v>To signal issues and stop production when abnormalities occur</v>
      </c>
      <c r="H38" s="4" t="s">
        <v>213</v>
      </c>
      <c r="I38" s="4">
        <v>3</v>
      </c>
    </row>
    <row r="39" spans="1:9" s="5" customFormat="1" ht="68" x14ac:dyDescent="0.2">
      <c r="A39" s="5" t="s">
        <v>465</v>
      </c>
      <c r="B39" s="4" t="s">
        <v>214</v>
      </c>
      <c r="C39" s="4" t="s">
        <v>128</v>
      </c>
      <c r="D39" s="4" t="s">
        <v>131</v>
      </c>
      <c r="E39" s="4" t="s">
        <v>65</v>
      </c>
      <c r="F39" s="4" t="s">
        <v>129</v>
      </c>
      <c r="G39" s="4" t="str">
        <f>D39</f>
        <v>Throughput</v>
      </c>
      <c r="H39" s="4" t="s">
        <v>215</v>
      </c>
      <c r="I39" s="4">
        <v>3</v>
      </c>
    </row>
    <row r="40" spans="1:9" s="5" customFormat="1" ht="85" x14ac:dyDescent="0.2">
      <c r="A40" s="5" t="s">
        <v>466</v>
      </c>
      <c r="B40" s="4" t="s">
        <v>216</v>
      </c>
      <c r="C40" s="4" t="s">
        <v>217</v>
      </c>
      <c r="D40" s="4" t="s">
        <v>218</v>
      </c>
      <c r="E40" s="4" t="s">
        <v>219</v>
      </c>
      <c r="F40" s="4" t="s">
        <v>220</v>
      </c>
      <c r="G40" s="4" t="str">
        <f>D40</f>
        <v>To ensure that each user story is well-formed and ready for development</v>
      </c>
      <c r="H40" s="4" t="s">
        <v>221</v>
      </c>
      <c r="I40" s="4">
        <v>2</v>
      </c>
    </row>
    <row r="41" spans="1:9" s="5" customFormat="1" ht="68" x14ac:dyDescent="0.2">
      <c r="A41" s="5" t="s">
        <v>467</v>
      </c>
      <c r="B41" s="4" t="s">
        <v>222</v>
      </c>
      <c r="C41" s="4" t="s">
        <v>223</v>
      </c>
      <c r="D41" s="4" t="s">
        <v>224</v>
      </c>
      <c r="E41" s="4" t="s">
        <v>225</v>
      </c>
      <c r="F41" s="4" t="s">
        <v>226</v>
      </c>
      <c r="G41" s="4" t="str">
        <f>E41</f>
        <v>To improve the design of existing code without changing its behavior</v>
      </c>
      <c r="H41" s="4" t="s">
        <v>227</v>
      </c>
      <c r="I41" s="4">
        <v>2</v>
      </c>
    </row>
    <row r="42" spans="1:9" s="5" customFormat="1" ht="85" x14ac:dyDescent="0.2">
      <c r="A42" s="5" t="s">
        <v>468</v>
      </c>
      <c r="B42" s="4" t="s">
        <v>228</v>
      </c>
      <c r="C42" s="4" t="s">
        <v>15</v>
      </c>
      <c r="D42" s="4" t="s">
        <v>18</v>
      </c>
      <c r="E42" s="4" t="s">
        <v>229</v>
      </c>
      <c r="F42" s="4" t="s">
        <v>17</v>
      </c>
      <c r="G42" s="4" t="str">
        <f>E42</f>
        <v>SAFe (Scaled Agile Framework)</v>
      </c>
      <c r="H42" s="4" t="s">
        <v>230</v>
      </c>
      <c r="I42" s="4">
        <v>2</v>
      </c>
    </row>
    <row r="43" spans="1:9" s="5" customFormat="1" ht="85" x14ac:dyDescent="0.2">
      <c r="A43" s="5" t="s">
        <v>469</v>
      </c>
      <c r="B43" s="4" t="s">
        <v>231</v>
      </c>
      <c r="C43" s="4" t="s">
        <v>232</v>
      </c>
      <c r="D43" s="4" t="s">
        <v>113</v>
      </c>
      <c r="E43" s="4" t="s">
        <v>233</v>
      </c>
      <c r="F43" s="4" t="s">
        <v>234</v>
      </c>
      <c r="G43" s="4" t="str">
        <f>C43</f>
        <v>To align portfolio execution with business strategy and objectives</v>
      </c>
      <c r="H43" s="4" t="s">
        <v>235</v>
      </c>
      <c r="I43" s="4">
        <v>2</v>
      </c>
    </row>
    <row r="44" spans="1:9" s="5" customFormat="1" ht="85" x14ac:dyDescent="0.2">
      <c r="A44" s="5" t="s">
        <v>470</v>
      </c>
      <c r="B44" s="4" t="s">
        <v>236</v>
      </c>
      <c r="C44" s="4" t="s">
        <v>237</v>
      </c>
      <c r="D44" s="4" t="s">
        <v>40</v>
      </c>
      <c r="E44" s="4" t="s">
        <v>45</v>
      </c>
      <c r="F44" s="4" t="s">
        <v>77</v>
      </c>
      <c r="G44" s="4" t="str">
        <f>E44</f>
        <v>Planning Poker</v>
      </c>
      <c r="H44" s="4" t="s">
        <v>238</v>
      </c>
      <c r="I44" s="4">
        <v>2</v>
      </c>
    </row>
    <row r="45" spans="1:9" s="5" customFormat="1" ht="85" x14ac:dyDescent="0.2">
      <c r="A45" s="5" t="s">
        <v>471</v>
      </c>
      <c r="B45" s="4" t="s">
        <v>239</v>
      </c>
      <c r="C45" s="4" t="s">
        <v>240</v>
      </c>
      <c r="D45" s="4" t="s">
        <v>241</v>
      </c>
      <c r="E45" s="4" t="s">
        <v>219</v>
      </c>
      <c r="F45" s="4" t="s">
        <v>424</v>
      </c>
      <c r="G45" s="4" t="str">
        <f>D45</f>
        <v>To visualize the progress towards the project goals and the total scope</v>
      </c>
      <c r="H45" s="4" t="s">
        <v>242</v>
      </c>
      <c r="I45" s="4">
        <v>2</v>
      </c>
    </row>
    <row r="46" spans="1:9" s="5" customFormat="1" ht="85" x14ac:dyDescent="0.2">
      <c r="A46" s="5" t="s">
        <v>472</v>
      </c>
      <c r="B46" s="4" t="s">
        <v>243</v>
      </c>
      <c r="C46" s="4" t="s">
        <v>244</v>
      </c>
      <c r="D46" s="4" t="s">
        <v>245</v>
      </c>
      <c r="E46" s="4" t="s">
        <v>246</v>
      </c>
      <c r="F46" s="4" t="s">
        <v>247</v>
      </c>
      <c r="G46" s="4" t="str">
        <f>F46</f>
        <v>To facilitate relative sizing and complexity estimation</v>
      </c>
      <c r="H46" s="4" t="s">
        <v>248</v>
      </c>
      <c r="I46" s="4">
        <v>2</v>
      </c>
    </row>
    <row r="47" spans="1:9" s="5" customFormat="1" ht="102" x14ac:dyDescent="0.2">
      <c r="A47" s="5" t="s">
        <v>473</v>
      </c>
      <c r="B47" s="4" t="s">
        <v>249</v>
      </c>
      <c r="C47" s="4" t="s">
        <v>250</v>
      </c>
      <c r="D47" s="4" t="s">
        <v>251</v>
      </c>
      <c r="E47" s="4" t="s">
        <v>252</v>
      </c>
      <c r="F47" s="4" t="s">
        <v>253</v>
      </c>
      <c r="G47" s="4" t="str">
        <f>D47</f>
        <v>To enhance communication between developers, testers, and business stakeholders</v>
      </c>
      <c r="H47" s="4" t="s">
        <v>254</v>
      </c>
      <c r="I47" s="4">
        <v>2</v>
      </c>
    </row>
    <row r="48" spans="1:9" s="5" customFormat="1" ht="85" x14ac:dyDescent="0.2">
      <c r="A48" s="5" t="s">
        <v>474</v>
      </c>
      <c r="B48" s="4" t="s">
        <v>255</v>
      </c>
      <c r="C48" s="4" t="s">
        <v>256</v>
      </c>
      <c r="D48" s="4" t="s">
        <v>257</v>
      </c>
      <c r="E48" s="4" t="s">
        <v>63</v>
      </c>
      <c r="F48" s="4" t="s">
        <v>258</v>
      </c>
      <c r="G48" s="4" t="str">
        <f>F48</f>
        <v>Scrum Board</v>
      </c>
      <c r="H48" s="4" t="s">
        <v>259</v>
      </c>
      <c r="I48" s="4">
        <v>2</v>
      </c>
    </row>
    <row r="49" spans="1:9" s="5" customFormat="1" ht="85" x14ac:dyDescent="0.2">
      <c r="A49" s="5" t="s">
        <v>475</v>
      </c>
      <c r="B49" s="4" t="s">
        <v>260</v>
      </c>
      <c r="C49" s="4" t="s">
        <v>174</v>
      </c>
      <c r="D49" s="4" t="s">
        <v>175</v>
      </c>
      <c r="E49" s="4" t="s">
        <v>261</v>
      </c>
      <c r="F49" s="4" t="s">
        <v>262</v>
      </c>
      <c r="G49" s="4" t="str">
        <f>E49</f>
        <v>Scaled Agile Framework (SAFe)</v>
      </c>
      <c r="H49" s="4" t="s">
        <v>263</v>
      </c>
      <c r="I49" s="4">
        <v>2</v>
      </c>
    </row>
    <row r="50" spans="1:9" s="5" customFormat="1" ht="68" x14ac:dyDescent="0.2">
      <c r="A50" s="5" t="s">
        <v>476</v>
      </c>
      <c r="B50" s="4" t="s">
        <v>264</v>
      </c>
      <c r="C50" s="4" t="s">
        <v>265</v>
      </c>
      <c r="D50" s="4" t="s">
        <v>266</v>
      </c>
      <c r="E50" s="4" t="s">
        <v>267</v>
      </c>
      <c r="F50" s="4" t="s">
        <v>268</v>
      </c>
      <c r="G50" s="4" t="str">
        <f>E50</f>
        <v>To understand and prioritize user journeys and workflows</v>
      </c>
      <c r="H50" s="4" t="s">
        <v>269</v>
      </c>
      <c r="I50" s="4">
        <v>2</v>
      </c>
    </row>
    <row r="51" spans="1:9" s="5" customFormat="1" ht="68" x14ac:dyDescent="0.2">
      <c r="A51" s="5" t="s">
        <v>477</v>
      </c>
      <c r="B51" s="4" t="s">
        <v>270</v>
      </c>
      <c r="C51" s="4" t="s">
        <v>60</v>
      </c>
      <c r="D51" s="4" t="s">
        <v>57</v>
      </c>
      <c r="E51" s="4" t="s">
        <v>271</v>
      </c>
      <c r="F51" s="4" t="s">
        <v>272</v>
      </c>
      <c r="G51" s="4" t="str">
        <f>F51</f>
        <v>YAGNI (You Aren't Gonna Need It)</v>
      </c>
      <c r="H51" s="4" t="s">
        <v>273</v>
      </c>
      <c r="I51" s="4">
        <v>2</v>
      </c>
    </row>
    <row r="52" spans="1:9" s="5" customFormat="1" ht="85" x14ac:dyDescent="0.2">
      <c r="A52" s="5" t="s">
        <v>478</v>
      </c>
      <c r="B52" s="4" t="s">
        <v>274</v>
      </c>
      <c r="C52" s="4" t="s">
        <v>275</v>
      </c>
      <c r="D52" s="4" t="s">
        <v>276</v>
      </c>
      <c r="E52" s="4" t="s">
        <v>277</v>
      </c>
      <c r="F52" s="4" t="s">
        <v>278</v>
      </c>
      <c r="G52" s="4" t="str">
        <f>D52</f>
        <v>To categorize and prioritize requirements based on their importance</v>
      </c>
      <c r="H52" s="4" t="s">
        <v>279</v>
      </c>
      <c r="I52" s="4">
        <v>2</v>
      </c>
    </row>
    <row r="53" spans="1:9" s="5" customFormat="1" ht="85" x14ac:dyDescent="0.2">
      <c r="A53" s="5" t="s">
        <v>479</v>
      </c>
      <c r="B53" s="4" t="s">
        <v>280</v>
      </c>
      <c r="C53" s="4" t="s">
        <v>281</v>
      </c>
      <c r="D53" s="4" t="s">
        <v>282</v>
      </c>
      <c r="E53" s="4" t="s">
        <v>283</v>
      </c>
      <c r="F53" s="4" t="s">
        <v>284</v>
      </c>
      <c r="G53" s="4" t="str">
        <f>E53</f>
        <v>To discuss and refine user stories involving a developer, tester, and product owner</v>
      </c>
      <c r="H53" s="4" t="s">
        <v>285</v>
      </c>
      <c r="I53" s="4">
        <v>2</v>
      </c>
    </row>
    <row r="54" spans="1:9" s="5" customFormat="1" ht="68" x14ac:dyDescent="0.2">
      <c r="A54" s="5" t="s">
        <v>480</v>
      </c>
      <c r="B54" s="4" t="s">
        <v>286</v>
      </c>
      <c r="C54" s="4" t="s">
        <v>287</v>
      </c>
      <c r="D54" s="4" t="s">
        <v>288</v>
      </c>
      <c r="E54" s="4" t="s">
        <v>289</v>
      </c>
      <c r="F54" s="4" t="s">
        <v>262</v>
      </c>
      <c r="G54" s="4" t="str">
        <f>E54</f>
        <v>Spotify Model</v>
      </c>
      <c r="H54" s="4" t="s">
        <v>290</v>
      </c>
      <c r="I54" s="4">
        <v>2</v>
      </c>
    </row>
    <row r="55" spans="1:9" s="5" customFormat="1" ht="85" x14ac:dyDescent="0.2">
      <c r="A55" s="5" t="s">
        <v>481</v>
      </c>
      <c r="B55" s="4" t="s">
        <v>291</v>
      </c>
      <c r="C55" s="4" t="s">
        <v>292</v>
      </c>
      <c r="D55" s="4" t="s">
        <v>293</v>
      </c>
      <c r="E55" s="4" t="s">
        <v>219</v>
      </c>
      <c r="F55" s="4" t="s">
        <v>294</v>
      </c>
      <c r="G55" s="4" t="str">
        <f>D55</f>
        <v>To root cause analysis and identify the underlying cause of a problem</v>
      </c>
      <c r="H55" s="4" t="s">
        <v>295</v>
      </c>
      <c r="I55" s="4">
        <v>2</v>
      </c>
    </row>
    <row r="56" spans="1:9" s="5" customFormat="1" ht="68" x14ac:dyDescent="0.2">
      <c r="A56" s="5" t="s">
        <v>482</v>
      </c>
      <c r="B56" s="4" t="s">
        <v>296</v>
      </c>
      <c r="C56" s="4" t="s">
        <v>297</v>
      </c>
      <c r="D56" s="4" t="s">
        <v>298</v>
      </c>
      <c r="E56" s="4" t="s">
        <v>299</v>
      </c>
      <c r="F56" s="4" t="s">
        <v>300</v>
      </c>
      <c r="G56" s="4" t="str">
        <f>E56</f>
        <v>Agile processes promote sustainable development. The sponsors, developers, and users should be able to maintain a constant pace indefinitely</v>
      </c>
      <c r="H56" s="4" t="s">
        <v>301</v>
      </c>
      <c r="I56" s="4">
        <v>2</v>
      </c>
    </row>
    <row r="57" spans="1:9" s="5" customFormat="1" ht="85" x14ac:dyDescent="0.2">
      <c r="A57" s="5" t="s">
        <v>483</v>
      </c>
      <c r="B57" s="4" t="s">
        <v>302</v>
      </c>
      <c r="C57" s="4" t="s">
        <v>303</v>
      </c>
      <c r="D57" s="4" t="s">
        <v>304</v>
      </c>
      <c r="E57" s="4" t="s">
        <v>253</v>
      </c>
      <c r="F57" s="4" t="s">
        <v>305</v>
      </c>
      <c r="G57" s="4" t="str">
        <f>D57</f>
        <v>To define a specific objective that the team commits to achieve during the sprint</v>
      </c>
      <c r="H57" s="4" t="s">
        <v>306</v>
      </c>
      <c r="I57" s="4">
        <v>1</v>
      </c>
    </row>
    <row r="58" spans="1:9" s="5" customFormat="1" ht="102" x14ac:dyDescent="0.2">
      <c r="A58" s="5" t="s">
        <v>484</v>
      </c>
      <c r="B58" s="4" t="s">
        <v>307</v>
      </c>
      <c r="C58" s="4" t="s">
        <v>425</v>
      </c>
      <c r="D58" s="4" t="s">
        <v>308</v>
      </c>
      <c r="E58" s="4" t="s">
        <v>309</v>
      </c>
      <c r="F58" s="4" t="s">
        <v>310</v>
      </c>
      <c r="G58" s="4" t="str">
        <f>E58</f>
        <v>Review and adjust the team's sprint capacity and workload during sprint planning</v>
      </c>
      <c r="H58" s="4" t="s">
        <v>311</v>
      </c>
      <c r="I58" s="4">
        <v>2</v>
      </c>
    </row>
    <row r="59" spans="1:9" s="5" customFormat="1" ht="85" x14ac:dyDescent="0.2">
      <c r="A59" s="5" t="s">
        <v>485</v>
      </c>
      <c r="B59" s="4" t="s">
        <v>312</v>
      </c>
      <c r="C59" s="4" t="s">
        <v>313</v>
      </c>
      <c r="D59" s="4" t="s">
        <v>314</v>
      </c>
      <c r="E59" s="4" t="s">
        <v>315</v>
      </c>
      <c r="F59" s="4" t="s">
        <v>316</v>
      </c>
      <c r="G59" s="4" t="str">
        <f>D59</f>
        <v>Limit the WIP (Work In Progress) items in that column and identify bottlenecks</v>
      </c>
      <c r="H59" s="4" t="s">
        <v>317</v>
      </c>
      <c r="I59" s="4">
        <v>2</v>
      </c>
    </row>
    <row r="60" spans="1:9" s="5" customFormat="1" ht="85" x14ac:dyDescent="0.2">
      <c r="A60" s="5" t="s">
        <v>486</v>
      </c>
      <c r="B60" s="4" t="s">
        <v>319</v>
      </c>
      <c r="C60" s="4" t="s">
        <v>320</v>
      </c>
      <c r="D60" s="4" t="s">
        <v>321</v>
      </c>
      <c r="E60" s="4" t="s">
        <v>322</v>
      </c>
      <c r="F60" s="4" t="s">
        <v>323</v>
      </c>
      <c r="G60" s="4" t="str">
        <f>C60</f>
        <v>Delivering early and often</v>
      </c>
      <c r="H60" s="4" t="s">
        <v>324</v>
      </c>
      <c r="I60" s="4">
        <v>2</v>
      </c>
    </row>
    <row r="61" spans="1:9" s="5" customFormat="1" ht="85" x14ac:dyDescent="0.2">
      <c r="A61" s="5" t="s">
        <v>487</v>
      </c>
      <c r="B61" s="4" t="s">
        <v>325</v>
      </c>
      <c r="C61" s="4" t="s">
        <v>326</v>
      </c>
      <c r="D61" s="4" t="s">
        <v>327</v>
      </c>
      <c r="E61" s="4" t="s">
        <v>328</v>
      </c>
      <c r="F61" s="4" t="s">
        <v>329</v>
      </c>
      <c r="G61" s="4" t="str">
        <f>E61</f>
        <v>Defer commitment</v>
      </c>
      <c r="H61" s="4" t="s">
        <v>330</v>
      </c>
      <c r="I61" s="4">
        <v>3</v>
      </c>
    </row>
    <row r="62" spans="1:9" s="5" customFormat="1" ht="85" x14ac:dyDescent="0.2">
      <c r="A62" s="5" t="s">
        <v>488</v>
      </c>
      <c r="B62" s="4" t="s">
        <v>331</v>
      </c>
      <c r="C62" s="4" t="s">
        <v>332</v>
      </c>
      <c r="D62" s="4" t="s">
        <v>57</v>
      </c>
      <c r="E62" s="4" t="s">
        <v>333</v>
      </c>
      <c r="F62" s="4" t="s">
        <v>104</v>
      </c>
      <c r="G62" s="4" t="str">
        <f>D62</f>
        <v>Pair Programming</v>
      </c>
      <c r="H62" s="4" t="s">
        <v>334</v>
      </c>
      <c r="I62" s="4">
        <v>3</v>
      </c>
    </row>
    <row r="63" spans="1:9" s="5" customFormat="1" ht="85" x14ac:dyDescent="0.2">
      <c r="A63" s="5" t="s">
        <v>489</v>
      </c>
      <c r="B63" s="4" t="s">
        <v>335</v>
      </c>
      <c r="C63" s="4" t="s">
        <v>336</v>
      </c>
      <c r="D63" s="4" t="s">
        <v>337</v>
      </c>
      <c r="E63" s="4" t="s">
        <v>338</v>
      </c>
      <c r="F63" s="4" t="s">
        <v>339</v>
      </c>
      <c r="G63" s="4" t="str">
        <f>D63</f>
        <v>Release Train Engineer (RTE)</v>
      </c>
      <c r="H63" s="4" t="s">
        <v>340</v>
      </c>
      <c r="I63" s="4">
        <v>2</v>
      </c>
    </row>
    <row r="64" spans="1:9" s="5" customFormat="1" ht="85" x14ac:dyDescent="0.2">
      <c r="A64" s="5" t="s">
        <v>490</v>
      </c>
      <c r="B64" s="4" t="s">
        <v>341</v>
      </c>
      <c r="C64" s="4" t="s">
        <v>93</v>
      </c>
      <c r="D64" s="4" t="s">
        <v>16</v>
      </c>
      <c r="E64" s="4" t="s">
        <v>95</v>
      </c>
      <c r="F64" s="4" t="s">
        <v>342</v>
      </c>
      <c r="G64" s="4" t="str">
        <f>C64</f>
        <v>Value Stream Mapping</v>
      </c>
      <c r="H64" s="4" t="s">
        <v>343</v>
      </c>
      <c r="I64" s="4">
        <v>3</v>
      </c>
    </row>
    <row r="65" spans="1:9" s="5" customFormat="1" ht="85" x14ac:dyDescent="0.2">
      <c r="A65" s="5" t="s">
        <v>491</v>
      </c>
      <c r="B65" s="4" t="s">
        <v>344</v>
      </c>
      <c r="C65" s="4" t="s">
        <v>345</v>
      </c>
      <c r="D65" s="4" t="s">
        <v>346</v>
      </c>
      <c r="E65" s="4" t="s">
        <v>347</v>
      </c>
      <c r="F65" s="4" t="s">
        <v>348</v>
      </c>
      <c r="G65" s="4" t="str">
        <f>C65</f>
        <v>Frequent delivery of usable software</v>
      </c>
      <c r="H65" s="4" t="s">
        <v>349</v>
      </c>
      <c r="I65" s="4">
        <v>3</v>
      </c>
    </row>
    <row r="66" spans="1:9" s="5" customFormat="1" ht="85" x14ac:dyDescent="0.2">
      <c r="A66" s="5" t="s">
        <v>492</v>
      </c>
      <c r="B66" s="4" t="s">
        <v>350</v>
      </c>
      <c r="C66" s="4" t="s">
        <v>104</v>
      </c>
      <c r="D66" s="4" t="s">
        <v>58</v>
      </c>
      <c r="E66" s="4" t="s">
        <v>57</v>
      </c>
      <c r="F66" s="4" t="s">
        <v>271</v>
      </c>
      <c r="G66" s="4" t="str">
        <f>F66</f>
        <v>Refactoring</v>
      </c>
      <c r="H66" s="4" t="s">
        <v>351</v>
      </c>
      <c r="I66" s="4">
        <v>3</v>
      </c>
    </row>
    <row r="67" spans="1:9" s="5" customFormat="1" ht="102" x14ac:dyDescent="0.2">
      <c r="A67" s="5" t="s">
        <v>493</v>
      </c>
      <c r="B67" s="4" t="s">
        <v>352</v>
      </c>
      <c r="C67" s="4" t="s">
        <v>353</v>
      </c>
      <c r="D67" s="4" t="s">
        <v>354</v>
      </c>
      <c r="E67" s="4" t="s">
        <v>355</v>
      </c>
      <c r="F67" s="4" t="s">
        <v>356</v>
      </c>
      <c r="G67" s="4" t="str">
        <f>D67</f>
        <v>Conduct a Problem-Solving Workshop</v>
      </c>
      <c r="H67" s="4" t="s">
        <v>357</v>
      </c>
      <c r="I67" s="4">
        <v>3</v>
      </c>
    </row>
    <row r="68" spans="1:9" s="5" customFormat="1" ht="85" x14ac:dyDescent="0.2">
      <c r="A68" s="5" t="s">
        <v>494</v>
      </c>
      <c r="B68" s="4" t="s">
        <v>358</v>
      </c>
      <c r="C68" s="4" t="s">
        <v>359</v>
      </c>
      <c r="D68" s="4" t="s">
        <v>360</v>
      </c>
      <c r="E68" s="4" t="s">
        <v>361</v>
      </c>
      <c r="F68" s="4" t="s">
        <v>362</v>
      </c>
      <c r="G68" s="4" t="str">
        <f>D68</f>
        <v>Escalate the issue to the Release Train Engineer (RTE) for resolution</v>
      </c>
      <c r="H68" s="4" t="s">
        <v>363</v>
      </c>
      <c r="I68" s="4">
        <v>3</v>
      </c>
    </row>
    <row r="69" spans="1:9" s="5" customFormat="1" ht="85" x14ac:dyDescent="0.2">
      <c r="A69" s="5" t="s">
        <v>495</v>
      </c>
      <c r="B69" s="4" t="s">
        <v>364</v>
      </c>
      <c r="C69" s="4" t="s">
        <v>365</v>
      </c>
      <c r="D69" s="4" t="s">
        <v>318</v>
      </c>
      <c r="E69" s="4" t="s">
        <v>93</v>
      </c>
      <c r="F69" s="4" t="s">
        <v>16</v>
      </c>
      <c r="G69" s="4" t="str">
        <f>F69</f>
        <v>Kanban</v>
      </c>
      <c r="H69" s="4" t="s">
        <v>366</v>
      </c>
      <c r="I69" s="4">
        <v>3</v>
      </c>
    </row>
    <row r="70" spans="1:9" s="5" customFormat="1" ht="85" x14ac:dyDescent="0.2">
      <c r="A70" s="5" t="s">
        <v>496</v>
      </c>
      <c r="B70" s="4" t="s">
        <v>367</v>
      </c>
      <c r="C70" s="4" t="s">
        <v>368</v>
      </c>
      <c r="D70" s="4" t="s">
        <v>369</v>
      </c>
      <c r="E70" s="4" t="s">
        <v>370</v>
      </c>
      <c r="F70" s="4" t="s">
        <v>371</v>
      </c>
      <c r="G70" s="4" t="str">
        <f>D70</f>
        <v>Incremental delivery</v>
      </c>
      <c r="H70" s="4" t="s">
        <v>372</v>
      </c>
      <c r="I70" s="4">
        <v>3</v>
      </c>
    </row>
    <row r="71" spans="1:9" s="5" customFormat="1" ht="85" x14ac:dyDescent="0.2">
      <c r="A71" s="5" t="s">
        <v>497</v>
      </c>
      <c r="B71" s="4" t="s">
        <v>373</v>
      </c>
      <c r="C71" s="4" t="s">
        <v>374</v>
      </c>
      <c r="D71" s="4" t="s">
        <v>375</v>
      </c>
      <c r="E71" s="4" t="s">
        <v>376</v>
      </c>
      <c r="F71" s="4" t="s">
        <v>377</v>
      </c>
      <c r="G71" s="4" t="str">
        <f>D71</f>
        <v>Facilitate a workshop to ensure a common understanding</v>
      </c>
      <c r="H71" s="4" t="s">
        <v>378</v>
      </c>
      <c r="I71" s="4">
        <v>3</v>
      </c>
    </row>
    <row r="72" spans="1:9" s="5" customFormat="1" ht="85" x14ac:dyDescent="0.2">
      <c r="A72" s="5" t="s">
        <v>498</v>
      </c>
      <c r="B72" s="4" t="s">
        <v>379</v>
      </c>
      <c r="C72" s="4" t="s">
        <v>326</v>
      </c>
      <c r="D72" s="4" t="s">
        <v>380</v>
      </c>
      <c r="E72" s="4" t="s">
        <v>381</v>
      </c>
      <c r="F72" s="4" t="s">
        <v>382</v>
      </c>
      <c r="G72" s="4" t="str">
        <f>D72</f>
        <v>Eliminate waste</v>
      </c>
      <c r="H72" s="4" t="s">
        <v>383</v>
      </c>
      <c r="I72" s="4">
        <v>3</v>
      </c>
    </row>
    <row r="73" spans="1:9" s="5" customFormat="1" ht="85" x14ac:dyDescent="0.2">
      <c r="A73" s="5" t="s">
        <v>499</v>
      </c>
      <c r="B73" s="4" t="s">
        <v>426</v>
      </c>
      <c r="C73" s="4" t="s">
        <v>384</v>
      </c>
      <c r="D73" s="4" t="s">
        <v>323</v>
      </c>
      <c r="E73" s="4" t="s">
        <v>385</v>
      </c>
      <c r="F73" s="4" t="s">
        <v>386</v>
      </c>
      <c r="G73" s="4" t="str">
        <f>E73</f>
        <v>Regular, structured communication</v>
      </c>
      <c r="H73" s="4" t="s">
        <v>387</v>
      </c>
      <c r="I73" s="4">
        <v>3</v>
      </c>
    </row>
    <row r="74" spans="1:9" s="5" customFormat="1" ht="85" x14ac:dyDescent="0.2">
      <c r="A74" s="5" t="s">
        <v>500</v>
      </c>
      <c r="B74" s="4" t="s">
        <v>388</v>
      </c>
      <c r="C74" s="4" t="s">
        <v>389</v>
      </c>
      <c r="D74" s="4" t="s">
        <v>390</v>
      </c>
      <c r="E74" s="4" t="s">
        <v>391</v>
      </c>
      <c r="F74" s="4" t="s">
        <v>392</v>
      </c>
      <c r="G74" s="4" t="str">
        <f>E74</f>
        <v>Use the ROAM method (Resolved, Owned, Accepted, Mitigated) to categorize and address the risk</v>
      </c>
      <c r="H74" s="4" t="s">
        <v>393</v>
      </c>
      <c r="I74" s="4">
        <v>3</v>
      </c>
    </row>
    <row r="75" spans="1:9" s="5" customFormat="1" ht="85" x14ac:dyDescent="0.2">
      <c r="A75" s="5" t="s">
        <v>501</v>
      </c>
      <c r="B75" s="5" t="s">
        <v>394</v>
      </c>
      <c r="C75" s="4" t="s">
        <v>395</v>
      </c>
      <c r="D75" s="4" t="s">
        <v>326</v>
      </c>
      <c r="E75" s="4" t="s">
        <v>380</v>
      </c>
      <c r="F75" s="4" t="s">
        <v>329</v>
      </c>
      <c r="G75" s="4" t="str">
        <f>E75</f>
        <v>Eliminate waste</v>
      </c>
      <c r="H75" s="4" t="s">
        <v>396</v>
      </c>
      <c r="I75" s="4">
        <v>3</v>
      </c>
    </row>
    <row r="76" spans="1:9" s="5" customFormat="1" ht="85" x14ac:dyDescent="0.2">
      <c r="A76" s="5" t="s">
        <v>502</v>
      </c>
      <c r="B76" s="4" t="s">
        <v>397</v>
      </c>
      <c r="C76" s="4" t="s">
        <v>398</v>
      </c>
      <c r="D76" s="4" t="s">
        <v>399</v>
      </c>
      <c r="E76" s="4" t="s">
        <v>400</v>
      </c>
      <c r="F76" s="4" t="s">
        <v>401</v>
      </c>
      <c r="G76" s="4" t="str">
        <f>D76</f>
        <v>Better participation in PI Planning</v>
      </c>
      <c r="H76" s="4" t="s">
        <v>402</v>
      </c>
      <c r="I76" s="4">
        <v>3</v>
      </c>
    </row>
    <row r="77" spans="1:9" s="5" customFormat="1" ht="102" x14ac:dyDescent="0.2">
      <c r="A77" s="5" t="s">
        <v>503</v>
      </c>
      <c r="B77" s="4" t="s">
        <v>403</v>
      </c>
      <c r="C77" s="4" t="s">
        <v>57</v>
      </c>
      <c r="D77" s="4" t="s">
        <v>271</v>
      </c>
      <c r="E77" s="4" t="s">
        <v>60</v>
      </c>
      <c r="F77" s="4" t="s">
        <v>404</v>
      </c>
      <c r="G77" s="4" t="str">
        <f>D77</f>
        <v>Refactoring</v>
      </c>
      <c r="H77" s="4" t="s">
        <v>405</v>
      </c>
      <c r="I77" s="4">
        <v>3</v>
      </c>
    </row>
    <row r="78" spans="1:9" s="5" customFormat="1" ht="85" x14ac:dyDescent="0.2">
      <c r="A78" s="5" t="s">
        <v>504</v>
      </c>
      <c r="B78" s="4" t="s">
        <v>406</v>
      </c>
      <c r="C78" s="4" t="s">
        <v>407</v>
      </c>
      <c r="D78" s="4" t="s">
        <v>408</v>
      </c>
      <c r="E78" s="4" t="s">
        <v>409</v>
      </c>
      <c r="F78" s="4" t="s">
        <v>371</v>
      </c>
      <c r="G78" s="4" t="str">
        <f>D78</f>
        <v>Frequent user feedback sessions</v>
      </c>
      <c r="H78" s="4" t="s">
        <v>410</v>
      </c>
      <c r="I78" s="4">
        <v>3</v>
      </c>
    </row>
    <row r="79" spans="1:9" s="5" customFormat="1" ht="102" x14ac:dyDescent="0.2">
      <c r="A79" s="5" t="s">
        <v>505</v>
      </c>
      <c r="B79" s="4" t="s">
        <v>411</v>
      </c>
      <c r="C79" s="4" t="s">
        <v>382</v>
      </c>
      <c r="D79" s="4" t="s">
        <v>381</v>
      </c>
      <c r="E79" s="4" t="s">
        <v>412</v>
      </c>
      <c r="F79" s="4" t="s">
        <v>326</v>
      </c>
      <c r="G79" s="4" t="str">
        <f>C79</f>
        <v>Create knowledge</v>
      </c>
      <c r="H79" s="4" t="s">
        <v>413</v>
      </c>
      <c r="I79" s="4">
        <v>3</v>
      </c>
    </row>
    <row r="80" spans="1:9" s="6" customFormat="1" ht="85" x14ac:dyDescent="0.2">
      <c r="A80" s="5" t="s">
        <v>506</v>
      </c>
      <c r="B80" s="3" t="s">
        <v>414</v>
      </c>
      <c r="C80" s="3" t="s">
        <v>95</v>
      </c>
      <c r="D80" s="3" t="s">
        <v>93</v>
      </c>
      <c r="E80" s="3" t="s">
        <v>16</v>
      </c>
      <c r="F80" s="3" t="s">
        <v>415</v>
      </c>
      <c r="G80" s="3" t="str">
        <f>D80</f>
        <v>Value Stream Mapping</v>
      </c>
      <c r="H80" s="3" t="s">
        <v>416</v>
      </c>
      <c r="I80" s="7">
        <v>3</v>
      </c>
    </row>
    <row r="81" spans="1:9" s="5" customFormat="1" ht="102" x14ac:dyDescent="0.2">
      <c r="A81" s="5" t="s">
        <v>507</v>
      </c>
      <c r="B81" s="4" t="s">
        <v>417</v>
      </c>
      <c r="C81" s="4" t="s">
        <v>418</v>
      </c>
      <c r="D81" s="4" t="s">
        <v>57</v>
      </c>
      <c r="E81" s="4" t="s">
        <v>419</v>
      </c>
      <c r="F81" s="4" t="s">
        <v>420</v>
      </c>
      <c r="G81" s="4" t="str">
        <f>C81</f>
        <v>Daily Scrum of Scrums</v>
      </c>
      <c r="H81" s="4" t="s">
        <v>421</v>
      </c>
      <c r="I81" s="4">
        <v>3</v>
      </c>
    </row>
    <row r="82" spans="1:9" s="5" customFormat="1" ht="102" x14ac:dyDescent="0.2">
      <c r="A82" s="5" t="s">
        <v>508</v>
      </c>
      <c r="B82" s="4" t="s">
        <v>422</v>
      </c>
      <c r="C82" s="4" t="s">
        <v>412</v>
      </c>
      <c r="D82" s="4" t="s">
        <v>381</v>
      </c>
      <c r="E82" s="4" t="s">
        <v>328</v>
      </c>
      <c r="F82" s="4" t="s">
        <v>329</v>
      </c>
      <c r="G82" s="4" t="str">
        <f>D82</f>
        <v>Build quality in</v>
      </c>
      <c r="H82" s="4" t="s">
        <v>423</v>
      </c>
      <c r="I82" s="4">
        <v>3</v>
      </c>
    </row>
    <row r="83" spans="1:9" s="5" customFormat="1" x14ac:dyDescent="0.2">
      <c r="B83" s="4"/>
      <c r="C83" s="4"/>
      <c r="D83" s="4"/>
      <c r="E83" s="4"/>
      <c r="F83" s="4"/>
      <c r="G83" s="4"/>
      <c r="H83" s="4"/>
      <c r="I83" s="4"/>
    </row>
    <row r="84" spans="1:9" s="5" customFormat="1" x14ac:dyDescent="0.2">
      <c r="B84" s="4"/>
      <c r="C84" s="4"/>
      <c r="D84" s="4"/>
      <c r="E84" s="4"/>
      <c r="F84" s="4"/>
      <c r="G84" s="4"/>
      <c r="H84" s="4"/>
      <c r="I84" s="4"/>
    </row>
    <row r="85" spans="1:9" s="5" customFormat="1" x14ac:dyDescent="0.2">
      <c r="B85" s="4"/>
      <c r="C85" s="4"/>
      <c r="D85" s="4"/>
      <c r="E85" s="4"/>
      <c r="F85" s="4"/>
      <c r="G85" s="4"/>
      <c r="H85" s="4"/>
      <c r="I85" s="4"/>
    </row>
    <row r="86" spans="1:9" s="5" customFormat="1" x14ac:dyDescent="0.2">
      <c r="B86" s="4"/>
      <c r="C86" s="4"/>
      <c r="D86" s="4"/>
      <c r="E86" s="4"/>
      <c r="F86" s="4"/>
      <c r="G86" s="4"/>
      <c r="H86" s="4"/>
      <c r="I86" s="4"/>
    </row>
    <row r="87" spans="1:9" s="5" customFormat="1" x14ac:dyDescent="0.2">
      <c r="B87" s="4"/>
      <c r="C87" s="4"/>
      <c r="D87" s="4"/>
      <c r="E87" s="4"/>
      <c r="F87" s="4"/>
      <c r="G87" s="4"/>
      <c r="H87" s="4"/>
      <c r="I87" s="4"/>
    </row>
    <row r="88" spans="1:9" s="5" customFormat="1" x14ac:dyDescent="0.2">
      <c r="B88" s="4"/>
      <c r="C88" s="4"/>
      <c r="D88" s="4"/>
      <c r="E88" s="4"/>
      <c r="F88" s="4"/>
      <c r="G88" s="4"/>
      <c r="H88" s="4"/>
      <c r="I88" s="4"/>
    </row>
    <row r="89" spans="1:9" s="5" customFormat="1" x14ac:dyDescent="0.2">
      <c r="B89" s="4"/>
      <c r="C89" s="4"/>
      <c r="D89" s="4"/>
      <c r="E89" s="4"/>
      <c r="F89" s="4"/>
      <c r="G89" s="4"/>
      <c r="H89" s="4"/>
      <c r="I89" s="4"/>
    </row>
    <row r="90" spans="1:9" s="5" customFormat="1" x14ac:dyDescent="0.2">
      <c r="B90" s="4"/>
      <c r="C90" s="4"/>
      <c r="D90" s="4"/>
      <c r="E90" s="4"/>
      <c r="F90" s="4"/>
      <c r="G90" s="4"/>
      <c r="H90" s="4"/>
      <c r="I90" s="4"/>
    </row>
    <row r="91" spans="1:9" s="5" customFormat="1" x14ac:dyDescent="0.2">
      <c r="B91" s="4"/>
      <c r="C91" s="4"/>
      <c r="D91" s="4"/>
      <c r="E91" s="4"/>
      <c r="F91" s="4"/>
      <c r="G91" s="4"/>
      <c r="H91" s="4"/>
      <c r="I91" s="4"/>
    </row>
    <row r="92" spans="1:9" s="5" customFormat="1" x14ac:dyDescent="0.2">
      <c r="B92" s="4"/>
      <c r="C92" s="4"/>
      <c r="D92" s="4"/>
      <c r="E92" s="4"/>
      <c r="F92" s="4"/>
      <c r="G92" s="4"/>
      <c r="H92" s="4"/>
      <c r="I92" s="4"/>
    </row>
    <row r="93" spans="1:9" s="5" customFormat="1" x14ac:dyDescent="0.2">
      <c r="B93" s="4"/>
      <c r="C93" s="4"/>
      <c r="D93" s="4"/>
      <c r="E93" s="4"/>
      <c r="F93" s="4"/>
      <c r="G93" s="4"/>
      <c r="H93" s="4"/>
      <c r="I93"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AgileAssesment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Lozano, Paulina</dc:creator>
  <cp:lastModifiedBy>Lozano, Luz M.</cp:lastModifiedBy>
  <dcterms:created xsi:type="dcterms:W3CDTF">2024-03-31T22:15:00Z</dcterms:created>
  <dcterms:modified xsi:type="dcterms:W3CDTF">2024-08-16T23:19:25Z</dcterms:modified>
</cp:coreProperties>
</file>