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0B029D6D-C3E9-46AA-AD88-9AFEAE8A0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2" i="1"/>
  <c r="B41" i="1"/>
  <c r="B40" i="1"/>
  <c r="B39" i="1"/>
  <c r="B38" i="1"/>
</calcChain>
</file>

<file path=xl/sharedStrings.xml><?xml version="1.0" encoding="utf-8"?>
<sst xmlns="http://schemas.openxmlformats.org/spreadsheetml/2006/main" count="54" uniqueCount="54">
  <si>
    <t>ST</t>
  </si>
  <si>
    <t>BC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</si>
  <si>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</si>
  <si>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</si>
  <si>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</si>
  <si>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</si>
  <si>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</si>
  <si>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</si>
  <si>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</si>
  <si>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</si>
  <si>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</si>
  <si>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</si>
  <si>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O3V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</si>
  <si>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</si>
  <si>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</si>
  <si>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</si>
  <si>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</si>
  <si>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</si>
  <si>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</si>
  <si>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</si>
  <si>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</si>
  <si>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</si>
  <si>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</si>
  <si>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O9.5V</t>
  </si>
  <si>
    <t>O3III</t>
  </si>
  <si>
    <t>O4III</t>
  </si>
  <si>
    <t>O5III</t>
  </si>
  <si>
    <t>O5.5III</t>
  </si>
  <si>
    <t>O6III</t>
  </si>
  <si>
    <t>O6.5III</t>
  </si>
  <si>
    <t>O7III</t>
  </si>
  <si>
    <t>O7.5III</t>
  </si>
  <si>
    <t>O8III</t>
  </si>
  <si>
    <t>O8.5III</t>
  </si>
  <si>
    <t>O9III</t>
  </si>
  <si>
    <t>O9.5III</t>
  </si>
  <si>
    <t>O3I</t>
  </si>
  <si>
    <t>O4I</t>
  </si>
  <si>
    <t>O5I</t>
  </si>
  <si>
    <t>O5.5I</t>
  </si>
  <si>
    <t>O6I</t>
  </si>
  <si>
    <t>O6.5I</t>
  </si>
  <si>
    <t>O7I</t>
  </si>
  <si>
    <t>O7.5I</t>
  </si>
  <si>
    <t>O8I</t>
  </si>
  <si>
    <t>O8.5I</t>
  </si>
  <si>
    <t>O9I</t>
  </si>
  <si>
    <t>O9.5I</t>
  </si>
  <si>
    <t>B0I</t>
  </si>
  <si>
    <t>B1I</t>
  </si>
  <si>
    <t>B0III</t>
  </si>
  <si>
    <t>B1III</t>
  </si>
  <si>
    <t>B0V</t>
  </si>
  <si>
    <t>B1V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</si>
</sst>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22" workbookViewId="0">
      <selection activeCell="F44" sqref="F44"/>
    </sheetView>
  </sheetViews>
  <sheetFormatPr defaultRowHeight="15.7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44852</v>
      </c>
      <c r="C2">
        <v>3.92</v>
      </c>
      <c r="D2">
        <v>-5.79</v>
      </c>
      <c r="E2">
        <v>-4.05</v>
      </c>
      <c r="F2">
        <v>5.84</v>
      </c>
      <c r="G2">
        <v>13.8</v>
      </c>
      <c r="H2">
        <v>57.95</v>
      </c>
      <c r="I2">
        <v>24.57</v>
      </c>
      <c r="J2">
        <v>23.98</v>
      </c>
      <c r="K2">
        <v>49.64</v>
      </c>
      <c r="L2">
        <v>49.04</v>
      </c>
    </row>
    <row r="3" spans="1:12" x14ac:dyDescent="0.25">
      <c r="A3" t="s">
        <v>13</v>
      </c>
      <c r="B3">
        <v>42857</v>
      </c>
      <c r="C3">
        <v>3.92</v>
      </c>
      <c r="D3">
        <v>-5.5</v>
      </c>
      <c r="E3">
        <v>-3.91</v>
      </c>
      <c r="F3">
        <v>5.67</v>
      </c>
      <c r="G3">
        <v>12.42</v>
      </c>
      <c r="H3">
        <v>46.94</v>
      </c>
      <c r="I3">
        <v>24.47</v>
      </c>
      <c r="J3">
        <v>23.82</v>
      </c>
      <c r="K3">
        <v>49.44</v>
      </c>
      <c r="L3">
        <v>48.79</v>
      </c>
    </row>
    <row r="4" spans="1:12" x14ac:dyDescent="0.25">
      <c r="A4" t="s">
        <v>14</v>
      </c>
      <c r="B4">
        <v>40862</v>
      </c>
      <c r="C4">
        <v>3.92</v>
      </c>
      <c r="D4">
        <v>-5.21</v>
      </c>
      <c r="E4">
        <v>-3.77</v>
      </c>
      <c r="F4">
        <v>5.49</v>
      </c>
      <c r="G4">
        <v>11.2</v>
      </c>
      <c r="H4">
        <v>38.08</v>
      </c>
      <c r="I4">
        <v>24.34</v>
      </c>
      <c r="J4">
        <v>23.66</v>
      </c>
      <c r="K4">
        <v>49.22</v>
      </c>
      <c r="L4">
        <v>48.54</v>
      </c>
    </row>
    <row r="5" spans="1:12" x14ac:dyDescent="0.25">
      <c r="A5" t="s">
        <v>15</v>
      </c>
      <c r="B5">
        <v>39865</v>
      </c>
      <c r="C5">
        <v>3.92</v>
      </c>
      <c r="D5">
        <v>-5.07</v>
      </c>
      <c r="E5">
        <v>-3.7</v>
      </c>
      <c r="F5">
        <v>5.41</v>
      </c>
      <c r="G5">
        <v>10.64</v>
      </c>
      <c r="H5">
        <v>34.39</v>
      </c>
      <c r="I5">
        <v>24.27</v>
      </c>
      <c r="J5">
        <v>23.57</v>
      </c>
      <c r="K5">
        <v>49.1</v>
      </c>
      <c r="L5">
        <v>48.41</v>
      </c>
    </row>
    <row r="6" spans="1:12" x14ac:dyDescent="0.25">
      <c r="A6" t="s">
        <v>16</v>
      </c>
      <c r="B6">
        <v>38867</v>
      </c>
      <c r="C6">
        <v>3.92</v>
      </c>
      <c r="D6">
        <v>-4.92</v>
      </c>
      <c r="E6">
        <v>-3.62</v>
      </c>
      <c r="F6">
        <v>5.32</v>
      </c>
      <c r="G6">
        <v>10.11</v>
      </c>
      <c r="H6">
        <v>30.98</v>
      </c>
      <c r="I6">
        <v>24.2</v>
      </c>
      <c r="J6">
        <v>23.46</v>
      </c>
      <c r="K6">
        <v>48.99</v>
      </c>
      <c r="L6">
        <v>48.26</v>
      </c>
    </row>
    <row r="7" spans="1:12" x14ac:dyDescent="0.25">
      <c r="A7" t="s">
        <v>17</v>
      </c>
      <c r="B7">
        <v>37870</v>
      </c>
      <c r="C7">
        <v>3.92</v>
      </c>
      <c r="D7">
        <v>-4.7699999999999996</v>
      </c>
      <c r="E7">
        <v>-3.55</v>
      </c>
      <c r="F7">
        <v>5.23</v>
      </c>
      <c r="G7">
        <v>9.61</v>
      </c>
      <c r="H7">
        <v>28</v>
      </c>
      <c r="I7">
        <v>24.13</v>
      </c>
      <c r="J7">
        <v>23.34</v>
      </c>
      <c r="K7">
        <v>48.88</v>
      </c>
      <c r="L7">
        <v>48.09</v>
      </c>
    </row>
    <row r="8" spans="1:12" x14ac:dyDescent="0.25">
      <c r="A8" t="s">
        <v>18</v>
      </c>
      <c r="B8">
        <v>36872</v>
      </c>
      <c r="C8">
        <v>3.92</v>
      </c>
      <c r="D8">
        <v>-4.63</v>
      </c>
      <c r="E8">
        <v>-3.47</v>
      </c>
      <c r="F8">
        <v>5.14</v>
      </c>
      <c r="G8">
        <v>9.15</v>
      </c>
      <c r="H8">
        <v>25.29</v>
      </c>
      <c r="I8">
        <v>24.04</v>
      </c>
      <c r="J8">
        <v>23.17</v>
      </c>
      <c r="K8">
        <v>48.75</v>
      </c>
      <c r="L8">
        <v>47.88</v>
      </c>
    </row>
    <row r="9" spans="1:12" x14ac:dyDescent="0.25">
      <c r="A9" t="s">
        <v>19</v>
      </c>
      <c r="B9">
        <v>35874</v>
      </c>
      <c r="C9">
        <v>3.92</v>
      </c>
      <c r="D9">
        <v>-4.4800000000000004</v>
      </c>
      <c r="E9">
        <v>-3.39</v>
      </c>
      <c r="F9">
        <v>5.05</v>
      </c>
      <c r="G9">
        <v>8.6999999999999993</v>
      </c>
      <c r="H9">
        <v>22.9</v>
      </c>
      <c r="I9">
        <v>23.94</v>
      </c>
      <c r="J9">
        <v>22.98</v>
      </c>
      <c r="K9">
        <v>48.61</v>
      </c>
      <c r="L9">
        <v>47.64</v>
      </c>
    </row>
    <row r="10" spans="1:12" x14ac:dyDescent="0.25">
      <c r="A10" t="s">
        <v>20</v>
      </c>
      <c r="B10">
        <v>34877</v>
      </c>
      <c r="C10">
        <v>3.92</v>
      </c>
      <c r="D10">
        <v>-4.34</v>
      </c>
      <c r="E10">
        <v>-3.3</v>
      </c>
      <c r="F10">
        <v>4.96</v>
      </c>
      <c r="G10">
        <v>8.2899999999999991</v>
      </c>
      <c r="H10">
        <v>20.76</v>
      </c>
      <c r="I10">
        <v>23.82</v>
      </c>
      <c r="J10">
        <v>22.68</v>
      </c>
      <c r="K10">
        <v>48.44</v>
      </c>
      <c r="L10">
        <v>47.3</v>
      </c>
    </row>
    <row r="11" spans="1:12" x14ac:dyDescent="0.25">
      <c r="A11" t="s">
        <v>21</v>
      </c>
      <c r="B11">
        <v>33879</v>
      </c>
      <c r="C11">
        <v>3.92</v>
      </c>
      <c r="D11">
        <v>-4.1900000000000004</v>
      </c>
      <c r="E11">
        <v>-3.22</v>
      </c>
      <c r="F11">
        <v>4.8600000000000003</v>
      </c>
      <c r="G11">
        <v>7.9</v>
      </c>
      <c r="H11">
        <v>18.8</v>
      </c>
      <c r="I11">
        <v>23.69</v>
      </c>
      <c r="J11">
        <v>22.23</v>
      </c>
      <c r="K11">
        <v>48.27</v>
      </c>
      <c r="L11">
        <v>46.81</v>
      </c>
    </row>
    <row r="12" spans="1:12" x14ac:dyDescent="0.25">
      <c r="A12" t="s">
        <v>22</v>
      </c>
      <c r="B12">
        <v>32882</v>
      </c>
      <c r="C12">
        <v>3.92</v>
      </c>
      <c r="D12">
        <v>-4.05</v>
      </c>
      <c r="E12">
        <v>-3.13</v>
      </c>
      <c r="F12">
        <v>4.7699999999999996</v>
      </c>
      <c r="G12">
        <v>7.53</v>
      </c>
      <c r="H12">
        <v>17.079999999999998</v>
      </c>
      <c r="I12">
        <v>23.52</v>
      </c>
      <c r="J12">
        <v>21.69</v>
      </c>
      <c r="K12">
        <v>48.06</v>
      </c>
      <c r="L12">
        <v>46.22</v>
      </c>
    </row>
    <row r="13" spans="1:12" x14ac:dyDescent="0.25">
      <c r="A13" t="s">
        <v>23</v>
      </c>
      <c r="B13">
        <v>31884</v>
      </c>
      <c r="C13">
        <v>3.92</v>
      </c>
      <c r="D13">
        <v>-3.9</v>
      </c>
      <c r="E13">
        <v>-3.04</v>
      </c>
      <c r="F13">
        <v>4.68</v>
      </c>
      <c r="G13">
        <v>7.18</v>
      </c>
      <c r="H13">
        <v>15.55</v>
      </c>
      <c r="I13">
        <v>23.39</v>
      </c>
      <c r="J13">
        <v>21.31</v>
      </c>
      <c r="K13">
        <v>47.88</v>
      </c>
      <c r="L13">
        <v>45.8</v>
      </c>
    </row>
    <row r="14" spans="1:12" x14ac:dyDescent="0.25">
      <c r="A14" t="s">
        <v>24</v>
      </c>
      <c r="B14" s="1">
        <v>44537</v>
      </c>
      <c r="C14">
        <v>3.77</v>
      </c>
      <c r="D14">
        <v>-6.13</v>
      </c>
      <c r="E14">
        <v>-4.03</v>
      </c>
      <c r="F14">
        <v>5.96</v>
      </c>
      <c r="G14">
        <v>16.190000000000001</v>
      </c>
      <c r="H14">
        <v>55.95</v>
      </c>
      <c r="I14">
        <v>24.57</v>
      </c>
      <c r="J14">
        <v>23.94</v>
      </c>
      <c r="K14">
        <v>49.77</v>
      </c>
      <c r="L14">
        <v>49.14</v>
      </c>
    </row>
    <row r="15" spans="1:12" x14ac:dyDescent="0.25">
      <c r="A15" t="s">
        <v>25</v>
      </c>
      <c r="B15" s="1">
        <v>42422</v>
      </c>
      <c r="C15">
        <v>3.73</v>
      </c>
      <c r="D15">
        <v>-5.98</v>
      </c>
      <c r="E15">
        <v>-3.88</v>
      </c>
      <c r="F15">
        <v>5.85</v>
      </c>
      <c r="G15">
        <v>15.61</v>
      </c>
      <c r="H15">
        <v>47.43</v>
      </c>
      <c r="I15">
        <v>24.47</v>
      </c>
      <c r="J15">
        <v>23.78</v>
      </c>
      <c r="K15">
        <v>49.64</v>
      </c>
      <c r="L15">
        <v>48.95</v>
      </c>
    </row>
    <row r="16" spans="1:12" x14ac:dyDescent="0.25">
      <c r="A16" t="s">
        <v>26</v>
      </c>
      <c r="B16" s="1">
        <v>40307</v>
      </c>
      <c r="C16">
        <v>3.69</v>
      </c>
      <c r="D16">
        <v>-5.84</v>
      </c>
      <c r="E16">
        <v>-3.73</v>
      </c>
      <c r="F16">
        <v>5.73</v>
      </c>
      <c r="G16">
        <v>15.07</v>
      </c>
      <c r="H16">
        <v>40.43</v>
      </c>
      <c r="I16">
        <v>24.34</v>
      </c>
      <c r="J16">
        <v>23.61</v>
      </c>
      <c r="K16">
        <v>49.48</v>
      </c>
      <c r="L16">
        <v>48.75</v>
      </c>
    </row>
    <row r="17" spans="1:12" x14ac:dyDescent="0.25">
      <c r="A17" t="s">
        <v>27</v>
      </c>
      <c r="B17" s="1">
        <v>39249</v>
      </c>
      <c r="C17">
        <v>3.67</v>
      </c>
      <c r="D17">
        <v>-5.76</v>
      </c>
      <c r="E17">
        <v>-3.65</v>
      </c>
      <c r="F17">
        <v>5.67</v>
      </c>
      <c r="G17">
        <v>14.82</v>
      </c>
      <c r="H17">
        <v>37.35</v>
      </c>
      <c r="I17">
        <v>24.28</v>
      </c>
      <c r="J17">
        <v>23.51</v>
      </c>
      <c r="K17">
        <v>49.4</v>
      </c>
      <c r="L17">
        <v>48.63</v>
      </c>
    </row>
    <row r="18" spans="1:12" x14ac:dyDescent="0.25">
      <c r="A18" t="s">
        <v>28</v>
      </c>
      <c r="B18" s="1">
        <v>38192</v>
      </c>
      <c r="C18">
        <v>3.65</v>
      </c>
      <c r="D18">
        <v>-5.69</v>
      </c>
      <c r="E18">
        <v>-3.57</v>
      </c>
      <c r="F18">
        <v>5.61</v>
      </c>
      <c r="G18">
        <v>14.58</v>
      </c>
      <c r="H18">
        <v>34.53</v>
      </c>
      <c r="I18">
        <v>24.21</v>
      </c>
      <c r="J18">
        <v>23.41</v>
      </c>
      <c r="K18">
        <v>49.32</v>
      </c>
      <c r="L18">
        <v>48.52</v>
      </c>
    </row>
    <row r="19" spans="1:12" x14ac:dyDescent="0.25">
      <c r="A19" t="s">
        <v>29</v>
      </c>
      <c r="B19" s="1">
        <v>37134</v>
      </c>
      <c r="C19">
        <v>3.63</v>
      </c>
      <c r="D19">
        <v>-5.62</v>
      </c>
      <c r="E19">
        <v>-3.49</v>
      </c>
      <c r="F19">
        <v>5.54</v>
      </c>
      <c r="G19">
        <v>14.36</v>
      </c>
      <c r="H19">
        <v>31.96</v>
      </c>
      <c r="I19">
        <v>24.13</v>
      </c>
      <c r="J19">
        <v>23.28</v>
      </c>
      <c r="K19">
        <v>49.23</v>
      </c>
      <c r="L19">
        <v>48.38</v>
      </c>
    </row>
    <row r="20" spans="1:12" x14ac:dyDescent="0.25">
      <c r="A20" t="s">
        <v>30</v>
      </c>
      <c r="B20" s="1">
        <v>36077</v>
      </c>
      <c r="C20">
        <v>3.61</v>
      </c>
      <c r="D20">
        <v>-5.54</v>
      </c>
      <c r="E20">
        <v>-3.4</v>
      </c>
      <c r="F20">
        <v>5.48</v>
      </c>
      <c r="G20">
        <v>14.14</v>
      </c>
      <c r="H20">
        <v>29.59</v>
      </c>
      <c r="I20">
        <v>24.04</v>
      </c>
      <c r="J20">
        <v>23.16</v>
      </c>
      <c r="K20">
        <v>49.13</v>
      </c>
      <c r="L20">
        <v>48.24</v>
      </c>
    </row>
    <row r="21" spans="1:12" x14ac:dyDescent="0.25">
      <c r="A21" t="s">
        <v>31</v>
      </c>
      <c r="B21" s="1">
        <v>35019</v>
      </c>
      <c r="C21">
        <v>3.59</v>
      </c>
      <c r="D21">
        <v>-5.47</v>
      </c>
      <c r="E21">
        <v>-3.32</v>
      </c>
      <c r="F21">
        <v>5.42</v>
      </c>
      <c r="G21">
        <v>13.93</v>
      </c>
      <c r="H21">
        <v>27.45</v>
      </c>
      <c r="I21">
        <v>23.94</v>
      </c>
      <c r="J21">
        <v>22.96</v>
      </c>
      <c r="K21">
        <v>49.01</v>
      </c>
      <c r="L21">
        <v>48.03</v>
      </c>
    </row>
    <row r="22" spans="1:12" x14ac:dyDescent="0.25">
      <c r="A22" t="s">
        <v>32</v>
      </c>
      <c r="B22" s="1">
        <v>33961</v>
      </c>
      <c r="C22">
        <v>3.57</v>
      </c>
      <c r="D22">
        <v>-5.4</v>
      </c>
      <c r="E22">
        <v>-3.23</v>
      </c>
      <c r="F22">
        <v>5.35</v>
      </c>
      <c r="G22">
        <v>13.74</v>
      </c>
      <c r="H22">
        <v>25.49</v>
      </c>
      <c r="I22">
        <v>23.82</v>
      </c>
      <c r="J22">
        <v>22.68</v>
      </c>
      <c r="K22">
        <v>48.88</v>
      </c>
      <c r="L22">
        <v>47.74</v>
      </c>
    </row>
    <row r="23" spans="1:12" x14ac:dyDescent="0.25">
      <c r="A23" t="s">
        <v>33</v>
      </c>
      <c r="B23" s="1">
        <v>32904</v>
      </c>
      <c r="C23">
        <v>3.55</v>
      </c>
      <c r="D23">
        <v>-5.32</v>
      </c>
      <c r="E23">
        <v>-3.13</v>
      </c>
      <c r="F23">
        <v>5.28</v>
      </c>
      <c r="G23">
        <v>13.55</v>
      </c>
      <c r="H23">
        <v>23.68</v>
      </c>
      <c r="I23">
        <v>23.7</v>
      </c>
      <c r="J23">
        <v>22.32</v>
      </c>
      <c r="K23">
        <v>48.75</v>
      </c>
      <c r="L23">
        <v>47.37</v>
      </c>
    </row>
    <row r="24" spans="1:12" x14ac:dyDescent="0.25">
      <c r="A24" t="s">
        <v>34</v>
      </c>
      <c r="B24" s="1">
        <v>31846</v>
      </c>
      <c r="C24">
        <v>3.53</v>
      </c>
      <c r="D24">
        <v>-5.25</v>
      </c>
      <c r="E24">
        <v>-3.04</v>
      </c>
      <c r="F24">
        <v>5.21</v>
      </c>
      <c r="G24">
        <v>13.38</v>
      </c>
      <c r="H24">
        <v>22.04</v>
      </c>
      <c r="I24">
        <v>23.61</v>
      </c>
      <c r="J24">
        <v>22.02</v>
      </c>
      <c r="K24">
        <v>48.65</v>
      </c>
      <c r="L24">
        <v>47.06</v>
      </c>
    </row>
    <row r="25" spans="1:12" x14ac:dyDescent="0.25">
      <c r="A25" t="s">
        <v>35</v>
      </c>
      <c r="B25" s="1">
        <v>30789</v>
      </c>
      <c r="C25">
        <v>3.51</v>
      </c>
      <c r="D25">
        <v>-5.18</v>
      </c>
      <c r="E25">
        <v>-2.94</v>
      </c>
      <c r="F25">
        <v>5.15</v>
      </c>
      <c r="G25">
        <v>13.22</v>
      </c>
      <c r="H25">
        <v>20.55</v>
      </c>
      <c r="I25">
        <v>23.39</v>
      </c>
      <c r="J25">
        <v>21.5</v>
      </c>
      <c r="K25">
        <v>48.42</v>
      </c>
      <c r="L25">
        <v>46.53</v>
      </c>
    </row>
    <row r="26" spans="1:12" x14ac:dyDescent="0.25">
      <c r="A26" t="s">
        <v>36</v>
      </c>
      <c r="B26">
        <v>42233</v>
      </c>
      <c r="C26">
        <v>3.73</v>
      </c>
      <c r="D26">
        <v>-6.35</v>
      </c>
      <c r="E26">
        <v>-3.87</v>
      </c>
      <c r="F26">
        <v>5.99</v>
      </c>
      <c r="G26">
        <v>18.559999999999999</v>
      </c>
      <c r="H26">
        <v>67.53</v>
      </c>
      <c r="I26">
        <v>24.46</v>
      </c>
      <c r="J26">
        <v>23.77</v>
      </c>
      <c r="K26">
        <v>49.78</v>
      </c>
      <c r="L26">
        <v>49.09</v>
      </c>
    </row>
    <row r="27" spans="1:12" x14ac:dyDescent="0.25">
      <c r="A27" t="s">
        <v>37</v>
      </c>
      <c r="B27">
        <v>40422</v>
      </c>
      <c r="C27">
        <v>3.65</v>
      </c>
      <c r="D27">
        <v>-6.34</v>
      </c>
      <c r="E27">
        <v>-3.74</v>
      </c>
      <c r="F27">
        <v>5.93</v>
      </c>
      <c r="G27">
        <v>18.989999999999998</v>
      </c>
      <c r="H27">
        <v>58.54</v>
      </c>
      <c r="I27">
        <v>24.36</v>
      </c>
      <c r="J27">
        <v>23.62</v>
      </c>
      <c r="K27">
        <v>49.7</v>
      </c>
      <c r="L27">
        <v>48.96</v>
      </c>
    </row>
    <row r="28" spans="1:12" x14ac:dyDescent="0.25">
      <c r="A28" t="s">
        <v>38</v>
      </c>
      <c r="B28">
        <v>38612</v>
      </c>
      <c r="C28">
        <v>3.57</v>
      </c>
      <c r="D28">
        <v>-6.33</v>
      </c>
      <c r="E28">
        <v>-3.61</v>
      </c>
      <c r="F28">
        <v>5.87</v>
      </c>
      <c r="G28">
        <v>19.45</v>
      </c>
      <c r="H28">
        <v>50.72</v>
      </c>
      <c r="I28">
        <v>24.25</v>
      </c>
      <c r="J28">
        <v>23.46</v>
      </c>
      <c r="K28">
        <v>49.62</v>
      </c>
      <c r="L28">
        <v>48.82</v>
      </c>
    </row>
    <row r="29" spans="1:12" x14ac:dyDescent="0.25">
      <c r="A29" t="s">
        <v>39</v>
      </c>
      <c r="B29">
        <v>37706</v>
      </c>
      <c r="C29">
        <v>3.52</v>
      </c>
      <c r="D29">
        <v>-6.33</v>
      </c>
      <c r="E29">
        <v>-3.54</v>
      </c>
      <c r="F29">
        <v>5.84</v>
      </c>
      <c r="G29">
        <v>19.7</v>
      </c>
      <c r="H29">
        <v>47.25</v>
      </c>
      <c r="I29">
        <v>24.2</v>
      </c>
      <c r="J29">
        <v>23.38</v>
      </c>
      <c r="K29">
        <v>49.58</v>
      </c>
      <c r="L29">
        <v>48.76</v>
      </c>
    </row>
    <row r="30" spans="1:12" x14ac:dyDescent="0.25">
      <c r="A30" t="s">
        <v>40</v>
      </c>
      <c r="B30">
        <v>36801</v>
      </c>
      <c r="C30">
        <v>3.48</v>
      </c>
      <c r="D30">
        <v>-6.32</v>
      </c>
      <c r="E30">
        <v>-3.46</v>
      </c>
      <c r="F30">
        <v>5.81</v>
      </c>
      <c r="G30">
        <v>19.95</v>
      </c>
      <c r="H30">
        <v>44.1</v>
      </c>
      <c r="I30">
        <v>24.14</v>
      </c>
      <c r="J30">
        <v>23.29</v>
      </c>
      <c r="K30">
        <v>49.52</v>
      </c>
      <c r="L30">
        <v>48.67</v>
      </c>
    </row>
    <row r="31" spans="1:12" x14ac:dyDescent="0.25">
      <c r="A31" t="s">
        <v>41</v>
      </c>
      <c r="B31">
        <v>35895</v>
      </c>
      <c r="C31">
        <v>3.44</v>
      </c>
      <c r="D31">
        <v>-6.31</v>
      </c>
      <c r="E31">
        <v>-3.39</v>
      </c>
      <c r="F31">
        <v>5.78</v>
      </c>
      <c r="G31">
        <v>20.22</v>
      </c>
      <c r="H31">
        <v>41.2</v>
      </c>
      <c r="I31">
        <v>24.07</v>
      </c>
      <c r="J31">
        <v>23.18</v>
      </c>
      <c r="K31">
        <v>49.46</v>
      </c>
      <c r="L31">
        <v>48.58</v>
      </c>
    </row>
    <row r="32" spans="1:12" x14ac:dyDescent="0.25">
      <c r="A32" t="s">
        <v>42</v>
      </c>
      <c r="B32">
        <v>34990</v>
      </c>
      <c r="C32">
        <v>3.4</v>
      </c>
      <c r="D32">
        <v>-6.31</v>
      </c>
      <c r="E32">
        <v>-3.31</v>
      </c>
      <c r="F32">
        <v>5.75</v>
      </c>
      <c r="G32">
        <v>20.49</v>
      </c>
      <c r="H32">
        <v>38.44</v>
      </c>
      <c r="I32">
        <v>24</v>
      </c>
      <c r="J32">
        <v>23.06</v>
      </c>
      <c r="K32">
        <v>49.41</v>
      </c>
      <c r="L32">
        <v>48.47</v>
      </c>
    </row>
    <row r="33" spans="1:12" x14ac:dyDescent="0.25">
      <c r="A33" t="s">
        <v>43</v>
      </c>
      <c r="B33">
        <v>34084</v>
      </c>
      <c r="C33">
        <v>3.36</v>
      </c>
      <c r="D33">
        <v>-6.3</v>
      </c>
      <c r="E33">
        <v>-3.24</v>
      </c>
      <c r="F33">
        <v>5.72</v>
      </c>
      <c r="G33">
        <v>20.79</v>
      </c>
      <c r="H33">
        <v>36</v>
      </c>
      <c r="I33">
        <v>23.89</v>
      </c>
      <c r="J33">
        <v>22.89</v>
      </c>
      <c r="K33">
        <v>49.31</v>
      </c>
      <c r="L33">
        <v>48.31</v>
      </c>
    </row>
    <row r="34" spans="1:12" x14ac:dyDescent="0.25">
      <c r="A34" t="s">
        <v>44</v>
      </c>
      <c r="B34">
        <v>33179</v>
      </c>
      <c r="C34">
        <v>3.32</v>
      </c>
      <c r="D34">
        <v>-6.3</v>
      </c>
      <c r="E34">
        <v>-3.16</v>
      </c>
      <c r="F34">
        <v>5.68</v>
      </c>
      <c r="G34">
        <v>21.1</v>
      </c>
      <c r="H34">
        <v>33.72</v>
      </c>
      <c r="I34">
        <v>23.81</v>
      </c>
      <c r="J34">
        <v>22.7</v>
      </c>
      <c r="K34">
        <v>49.25</v>
      </c>
      <c r="L34">
        <v>48.14</v>
      </c>
    </row>
    <row r="35" spans="1:12" x14ac:dyDescent="0.25">
      <c r="A35" t="s">
        <v>45</v>
      </c>
      <c r="B35">
        <v>32274</v>
      </c>
      <c r="C35">
        <v>3.28</v>
      </c>
      <c r="D35">
        <v>-6.29</v>
      </c>
      <c r="E35">
        <v>-3.08</v>
      </c>
      <c r="F35">
        <v>5.65</v>
      </c>
      <c r="G35">
        <v>21.41</v>
      </c>
      <c r="H35">
        <v>31.54</v>
      </c>
      <c r="I35">
        <v>23.74</v>
      </c>
      <c r="J35">
        <v>22.56</v>
      </c>
      <c r="K35">
        <v>49.19</v>
      </c>
      <c r="L35">
        <v>48</v>
      </c>
    </row>
    <row r="36" spans="1:12" x14ac:dyDescent="0.25">
      <c r="A36" t="s">
        <v>46</v>
      </c>
      <c r="B36">
        <v>31368</v>
      </c>
      <c r="C36">
        <v>3.23</v>
      </c>
      <c r="D36">
        <v>-6.29</v>
      </c>
      <c r="E36">
        <v>-2.99</v>
      </c>
      <c r="F36">
        <v>5.61</v>
      </c>
      <c r="G36">
        <v>21.76</v>
      </c>
      <c r="H36">
        <v>29.63</v>
      </c>
      <c r="I36">
        <v>23.65</v>
      </c>
      <c r="J36">
        <v>22.21</v>
      </c>
      <c r="K36">
        <v>49.11</v>
      </c>
      <c r="L36">
        <v>47.67</v>
      </c>
    </row>
    <row r="37" spans="1:12" x14ac:dyDescent="0.25">
      <c r="A37" t="s">
        <v>47</v>
      </c>
      <c r="B37">
        <v>30463</v>
      </c>
      <c r="C37">
        <v>3.19</v>
      </c>
      <c r="D37">
        <v>-6.28</v>
      </c>
      <c r="E37">
        <v>-2.91</v>
      </c>
      <c r="F37">
        <v>5.57</v>
      </c>
      <c r="G37">
        <v>22.11</v>
      </c>
      <c r="H37">
        <v>27.83</v>
      </c>
      <c r="I37">
        <v>23.52</v>
      </c>
      <c r="J37">
        <v>21.87</v>
      </c>
      <c r="K37">
        <v>49</v>
      </c>
      <c r="L37">
        <v>47.35</v>
      </c>
    </row>
    <row r="38" spans="1:12" x14ac:dyDescent="0.25">
      <c r="A38" t="s">
        <v>48</v>
      </c>
      <c r="B38">
        <f>(B36-1810)</f>
        <v>29558</v>
      </c>
      <c r="F38">
        <v>5.54</v>
      </c>
    </row>
    <row r="39" spans="1:12" x14ac:dyDescent="0.25">
      <c r="A39" t="s">
        <v>49</v>
      </c>
      <c r="B39">
        <f>(B37-1810)</f>
        <v>28653</v>
      </c>
      <c r="F39">
        <v>5.47</v>
      </c>
    </row>
    <row r="40" spans="1:12" x14ac:dyDescent="0.25">
      <c r="A40" t="s">
        <v>50</v>
      </c>
      <c r="B40" s="1">
        <f>(B24-2115)</f>
        <v>29731</v>
      </c>
      <c r="F40">
        <v>5.07</v>
      </c>
    </row>
    <row r="41" spans="1:12" x14ac:dyDescent="0.25">
      <c r="A41" t="s">
        <v>51</v>
      </c>
      <c r="B41" s="1">
        <f>(B25-2115)</f>
        <v>28674</v>
      </c>
      <c r="F41">
        <v>4.93</v>
      </c>
    </row>
    <row r="42" spans="1:12" x14ac:dyDescent="0.25">
      <c r="A42" t="s">
        <v>52</v>
      </c>
      <c r="B42">
        <f>(B12-1995)</f>
        <v>30887</v>
      </c>
      <c r="F42">
        <v>4.59</v>
      </c>
    </row>
    <row r="43" spans="1:12" x14ac:dyDescent="0.25">
      <c r="A43" t="s">
        <v>53</v>
      </c>
      <c r="B43">
        <f>(B13-1995)</f>
        <v>29889</v>
      </c>
      <c r="F43">
        <v>4.41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2023-11-08T09:46:04Z</dcterms:created>
  <dcterms:modified xsi:type="dcterms:W3CDTF">2023-11-09T14:22:31Z</dcterms:modified>
</cp:coreProperties>
</file>