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vrui\Desktop\project\classify\classify_test\doc\Original_model architecture\"/>
    </mc:Choice>
  </mc:AlternateContent>
  <xr:revisionPtr revIDLastSave="0" documentId="13_ncr:1_{2C0125C4-C96B-4073-82B7-58ABC2E6EF5F}" xr6:coauthVersionLast="47" xr6:coauthVersionMax="47" xr10:uidLastSave="{00000000-0000-0000-0000-000000000000}"/>
  <bookViews>
    <workbookView xWindow="40680" yWindow="1380" windowWidth="15435" windowHeight="13230" xr2:uid="{00000000-000D-0000-FFFF-FFFF00000000}"/>
  </bookViews>
  <sheets>
    <sheet name="Sheet1" sheetId="1" r:id="rId1"/>
    <sheet name="Sheet2" sheetId="2" r:id="rId2"/>
  </sheets>
  <definedNames>
    <definedName name="_xlchart.v1.0" hidden="1">Sheet2!$B$4</definedName>
    <definedName name="_xlchart.v1.1" hidden="1">Sheet2!$C$2:$Q$3</definedName>
    <definedName name="_xlchart.v1.2" hidden="1">Sheet2!$C$4:$Q$4</definedName>
    <definedName name="_xlchart.v1.3" hidden="1">Sheet2!$B$4</definedName>
    <definedName name="_xlchart.v1.4" hidden="1">Sheet2!$C$2:$Q$3</definedName>
    <definedName name="_xlchart.v1.5" hidden="1">Sheet2!$C$4:$Q$4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<sst xmlns="http://schemas.openxmlformats.org/spreadsheetml/2006/main" count="126" uniqueCount="55">
  <si>
    <t>Model Name</t>
  </si>
  <si>
    <t>densenet201</t>
  </si>
  <si>
    <t>efficientnet_v2_s</t>
  </si>
  <si>
    <t>mobilenet_v3_large</t>
  </si>
  <si>
    <t>regnet_y_3_2gf</t>
  </si>
  <si>
    <t>resnet152</t>
  </si>
  <si>
    <t>Training epochs</t>
  </si>
  <si>
    <t>Batch size</t>
  </si>
  <si>
    <t>Learning rate</t>
  </si>
  <si>
    <t>Model parameters</t>
  </si>
  <si>
    <t>20.01 M</t>
  </si>
  <si>
    <t>21.46 M</t>
  </si>
  <si>
    <t>5.48 M</t>
  </si>
  <si>
    <t>19.44 M</t>
  </si>
  <si>
    <t>60.19 M</t>
  </si>
  <si>
    <t>Total training time</t>
  </si>
  <si>
    <t>Prediction time for one image</t>
  </si>
  <si>
    <t>40.0ms</t>
  </si>
  <si>
    <t>Final Training Accuracy</t>
  </si>
  <si>
    <t>Final Training Loss</t>
  </si>
  <si>
    <t>Final Validation Accuracy</t>
  </si>
  <si>
    <t>Final Validation Loss</t>
  </si>
  <si>
    <t>F1 Score</t>
  </si>
  <si>
    <t>Precision</t>
  </si>
  <si>
    <t>Recall</t>
  </si>
  <si>
    <t>cifar-10</t>
    <phoneticPr fontId="2" type="noConversion"/>
  </si>
  <si>
    <t>cifar-100</t>
    <phoneticPr fontId="2" type="noConversion"/>
  </si>
  <si>
    <t>weeds</t>
    <phoneticPr fontId="2" type="noConversion"/>
  </si>
  <si>
    <t>30.609 min</t>
  </si>
  <si>
    <t>11.316 min</t>
  </si>
  <si>
    <t>6.13 min</t>
  </si>
  <si>
    <t>191.626 min</t>
  </si>
  <si>
    <t>27.47 min</t>
  </si>
  <si>
    <t>39.33ms</t>
  </si>
  <si>
    <t>20.0ms</t>
  </si>
  <si>
    <t>5.0ms</t>
  </si>
  <si>
    <t>9.0ms</t>
  </si>
  <si>
    <t>17.0ms</t>
  </si>
  <si>
    <t>111.937 min</t>
  </si>
  <si>
    <t>50.066 min</t>
  </si>
  <si>
    <t>19.007 min</t>
  </si>
  <si>
    <t>146.742 min</t>
  </si>
  <si>
    <t>92.231 min</t>
  </si>
  <si>
    <t>136.0ms</t>
  </si>
  <si>
    <t>56.0ms</t>
  </si>
  <si>
    <t>42.0ms</t>
  </si>
  <si>
    <t>Model parameters</t>
    <phoneticPr fontId="2" type="noConversion"/>
  </si>
  <si>
    <t>Total training time</t>
    <phoneticPr fontId="2" type="noConversion"/>
  </si>
  <si>
    <t>48.0ms</t>
    <phoneticPr fontId="2" type="noConversion"/>
  </si>
  <si>
    <t>dataset</t>
    <phoneticPr fontId="2" type="noConversion"/>
  </si>
  <si>
    <t>Model parameters(M)</t>
    <phoneticPr fontId="2" type="noConversion"/>
  </si>
  <si>
    <t>Total training time(min)</t>
    <phoneticPr fontId="2" type="noConversion"/>
  </si>
  <si>
    <t>Prediction time for one image(ms)</t>
    <phoneticPr fontId="2" type="noConversion"/>
  </si>
  <si>
    <t>0.01 / step=10,gram=0.1</t>
    <phoneticPr fontId="2" type="noConversion"/>
  </si>
  <si>
    <t>regnet_y_3_2gf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</si>
</sst>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Model parameters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Sheet1!$C$2:$G$2</c:f>
              <c:strCache>
                <c:ptCount val="5"/>
                <c:pt idx="0">
                  <c:v>densenet201</c:v>
                </c:pt>
                <c:pt idx="1">
                  <c:v>efficientnet_v2_s</c:v>
                </c:pt>
                <c:pt idx="2">
                  <c:v>mobilenet_v3_large</c:v>
                </c:pt>
                <c:pt idx="3">
                  <c:v>regnet_y_3_2gf</c:v>
                </c:pt>
                <c:pt idx="4">
                  <c:v>resnet152</c:v>
                </c:pt>
              </c:strCache>
            </c:strRef>
          </c:cat>
          <c:val>
            <c:numRef>
              <c:f>Sheet1!$C$6:$G$6</c:f>
              <c:numCache>
                <c:formatCode>General</c:formatCode>
                <c:ptCount val="5"/>
                <c:pt idx="0">
                  <c:v>20.010000000000002</c:v>
                </c:pt>
                <c:pt idx="1">
                  <c:v>21.46</c:v>
                </c:pt>
                <c:pt idx="2">
                  <c:v>5.48</c:v>
                </c:pt>
                <c:pt idx="3">
                  <c:v>19.440000000000001</c:v>
                </c:pt>
                <c:pt idx="4">
                  <c:v>60.19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97-4C23-A368-53FBFE7209C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9377696"/>
        <c:axId val="1949378112"/>
      </c:lineChart>
      <c:catAx>
        <c:axId val="194937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9378112"/>
        <c:crosses val="autoZero"/>
        <c:auto val="1"/>
        <c:lblAlgn val="ctr"/>
        <c:lblOffset val="100"/>
        <c:noMultiLvlLbl val="0"/>
      </c:catAx>
      <c:valAx>
        <c:axId val="19493781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4937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size">
        <cx:f dir="row">_xlchart.v1.2</cx:f>
      </cx:numDim>
    </cx:data>
  </cx:chartData>
  <cx:chart>
    <cx:title pos="t" align="ctr" overlay="0"/>
    <cx:plotArea>
      <cx:plotAreaRegion>
        <cx:series layoutId="sunburst" uniqueId="{A47669A8-8F43-402D-BA72-B13C7F12FC07}">
          <cx:tx>
            <cx:txData>
              <cx:f>_xlchart.v1.0</cx:f>
              <cx:v>Training epochs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5">
  <cs:axisTitle>
    <cs:lnRef idx="0"/>
    <cs:fillRef idx="0"/>
    <cs:effectRef idx="0"/>
    <cs:fontRef idx="minor">
      <a:schemeClr val="tx2"/>
    </cs:fontRef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593407</xdr:colOff>
      <xdr:row>1</xdr:row>
      <xdr:rowOff>24765</xdr:rowOff>
    </xdr:from>
    <xdr:to>
      <xdr:col>15</xdr:col>
      <xdr:colOff>288607</xdr:colOff>
      <xdr:row>11</xdr:row>
      <xdr:rowOff>68580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8773A2A3-87F5-43CD-A8C0-A5C3BFDFF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359092</xdr:colOff>
      <xdr:row>1</xdr:row>
      <xdr:rowOff>196215</xdr:rowOff>
    </xdr:from>
    <xdr:to>
      <xdr:col>25</xdr:col>
      <xdr:colOff>73342</xdr:colOff>
      <xdr:row>18</xdr:row>
      <xdr:rowOff>40005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D240EAB6-6DDE-42EE-B285-D515EEF705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70242" y="367665"/>
              <a:ext cx="4591050" cy="44253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5"/>
  <sheetViews>
    <sheetView tabSelected="1" workbookViewId="0">
      <selection activeCell="F10" sqref="F10"/>
    </sheetView>
  </sheetViews>
  <sheetFormatPr defaultRowHeight="16.2" x14ac:dyDescent="0.4"/>
  <cols>
    <col min="1" max="1" width="10.33203125" style="4" customWidth="1"/>
    <col min="2" max="2" width="22.44140625" style="3" customWidth="1"/>
    <col min="3" max="3" width="15.5546875" style="1" bestFit="1" customWidth="1"/>
    <col min="4" max="4" width="19.5546875" style="1" bestFit="1" customWidth="1"/>
    <col min="5" max="5" width="22.88671875" style="1" bestFit="1" customWidth="1"/>
    <col min="6" max="6" width="18" style="1" bestFit="1" customWidth="1"/>
    <col min="7" max="7" width="14.109375" style="1" bestFit="1" customWidth="1"/>
  </cols>
  <sheetData>
    <row r="2" spans="1:7" s="4" customFormat="1" x14ac:dyDescent="0.4">
      <c r="A2" s="5" t="s">
        <v>25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5"/>
      <c r="B3" s="2" t="s">
        <v>6</v>
      </c>
      <c r="C3" s="6">
        <v>21</v>
      </c>
      <c r="D3" s="6">
        <v>36</v>
      </c>
      <c r="E3" s="6">
        <v>31</v>
      </c>
      <c r="F3" s="6">
        <v>42</v>
      </c>
      <c r="G3" s="6">
        <v>24</v>
      </c>
    </row>
    <row r="4" spans="1:7" x14ac:dyDescent="0.25">
      <c r="A4" s="5"/>
      <c r="B4" s="2" t="s">
        <v>7</v>
      </c>
      <c r="C4" s="6">
        <v>64</v>
      </c>
      <c r="D4" s="6">
        <v>64</v>
      </c>
      <c r="E4" s="6">
        <v>64</v>
      </c>
      <c r="F4" s="6">
        <v>64</v>
      </c>
      <c r="G4" s="6">
        <v>64</v>
      </c>
    </row>
    <row r="5" spans="1:7" x14ac:dyDescent="0.25">
      <c r="A5" s="5"/>
      <c r="B5" s="2" t="s">
        <v>8</v>
      </c>
      <c r="C5" s="6">
        <v>0.01</v>
      </c>
      <c r="D5" s="6">
        <v>0.01</v>
      </c>
      <c r="E5" s="6">
        <v>0.01</v>
      </c>
      <c r="F5" s="6">
        <v>0.01</v>
      </c>
      <c r="G5" s="6">
        <v>0.01</v>
      </c>
    </row>
    <row r="6" spans="1:7" x14ac:dyDescent="0.25">
      <c r="A6" s="5"/>
      <c r="B6" s="2" t="s">
        <v>46</v>
      </c>
      <c r="C6" s="6">
        <v>20.010000000000002</v>
      </c>
      <c r="D6" s="6">
        <v>21.46</v>
      </c>
      <c r="E6" s="6">
        <v>5.48</v>
      </c>
      <c r="F6" s="6">
        <v>19.440000000000001</v>
      </c>
      <c r="G6" s="6">
        <v>60.19</v>
      </c>
    </row>
    <row r="7" spans="1:7" x14ac:dyDescent="0.25">
      <c r="A7" s="5"/>
      <c r="B7" s="2" t="s">
        <v>47</v>
      </c>
      <c r="C7" s="6">
        <v>76.239000000000004</v>
      </c>
      <c r="D7" s="6">
        <v>84.286000000000001</v>
      </c>
      <c r="E7" s="6">
        <v>26.411999999999999</v>
      </c>
      <c r="F7" s="6">
        <v>143.56299999999999</v>
      </c>
      <c r="G7" s="6">
        <v>103.491</v>
      </c>
    </row>
    <row r="8" spans="1:7" ht="32.4" x14ac:dyDescent="0.25">
      <c r="A8" s="5"/>
      <c r="B8" s="2" t="s">
        <v>16</v>
      </c>
      <c r="C8" s="6">
        <v>110.44</v>
      </c>
      <c r="D8" s="6">
        <v>63</v>
      </c>
      <c r="E8" s="6">
        <v>41</v>
      </c>
      <c r="F8" s="6">
        <v>40</v>
      </c>
      <c r="G8" s="6">
        <v>50</v>
      </c>
    </row>
    <row r="9" spans="1:7" ht="32.4" x14ac:dyDescent="0.25">
      <c r="A9" s="5"/>
      <c r="B9" s="2" t="s">
        <v>18</v>
      </c>
      <c r="C9" s="6">
        <v>99.87</v>
      </c>
      <c r="D9" s="6">
        <v>99.7</v>
      </c>
      <c r="E9" s="6">
        <v>99.83</v>
      </c>
      <c r="F9" s="6">
        <v>100</v>
      </c>
      <c r="G9" s="6">
        <v>100</v>
      </c>
    </row>
    <row r="10" spans="1:7" x14ac:dyDescent="0.25">
      <c r="A10" s="5"/>
      <c r="B10" s="2" t="s">
        <v>19</v>
      </c>
      <c r="C10" s="6">
        <v>8.0000000000000002E-3</v>
      </c>
      <c r="D10" s="6">
        <v>1.2999999999999999E-2</v>
      </c>
      <c r="E10" s="6">
        <v>8.9999999999999993E-3</v>
      </c>
      <c r="F10" s="6">
        <v>1E-3</v>
      </c>
      <c r="G10" s="6">
        <v>1E-3</v>
      </c>
    </row>
    <row r="11" spans="1:7" ht="32.4" x14ac:dyDescent="0.25">
      <c r="A11" s="5"/>
      <c r="B11" s="2" t="s">
        <v>20</v>
      </c>
      <c r="C11" s="6">
        <v>88.09</v>
      </c>
      <c r="D11" s="6">
        <v>88.9</v>
      </c>
      <c r="E11" s="6">
        <v>88.61</v>
      </c>
      <c r="F11" s="6">
        <v>89.52</v>
      </c>
      <c r="G11" s="6">
        <v>87.29</v>
      </c>
    </row>
    <row r="12" spans="1:7" x14ac:dyDescent="0.25">
      <c r="A12" s="5"/>
      <c r="B12" s="2" t="s">
        <v>21</v>
      </c>
      <c r="C12" s="6">
        <v>0.56699999999999995</v>
      </c>
      <c r="D12" s="6">
        <v>0.54200000000000004</v>
      </c>
      <c r="E12" s="6">
        <v>0.63200000000000001</v>
      </c>
      <c r="F12" s="6">
        <v>0.52200000000000002</v>
      </c>
      <c r="G12" s="6">
        <v>0.67400000000000004</v>
      </c>
    </row>
    <row r="13" spans="1:7" x14ac:dyDescent="0.25">
      <c r="A13" s="5"/>
      <c r="B13" s="2" t="s">
        <v>22</v>
      </c>
      <c r="C13" s="7">
        <v>0.88066737764923386</v>
      </c>
      <c r="D13" s="7">
        <v>0.88880542608317104</v>
      </c>
      <c r="E13" s="7">
        <v>0.88612021114245143</v>
      </c>
      <c r="F13" s="7">
        <v>0.89491753589797629</v>
      </c>
      <c r="G13" s="7">
        <v>0.87274603459294808</v>
      </c>
    </row>
    <row r="14" spans="1:7" x14ac:dyDescent="0.25">
      <c r="A14" s="5"/>
      <c r="B14" s="2" t="s">
        <v>23</v>
      </c>
      <c r="C14" s="7">
        <v>0.88118079705905583</v>
      </c>
      <c r="D14" s="7">
        <v>0.88882467901816931</v>
      </c>
      <c r="E14" s="7">
        <v>0.88624756269110927</v>
      </c>
      <c r="F14" s="7">
        <v>0.89489859708418784</v>
      </c>
      <c r="G14" s="7">
        <v>0.87279506669204021</v>
      </c>
    </row>
    <row r="15" spans="1:7" x14ac:dyDescent="0.25">
      <c r="A15" s="5"/>
      <c r="B15" s="2" t="s">
        <v>24</v>
      </c>
      <c r="C15" s="7">
        <v>0.88090000000000002</v>
      </c>
      <c r="D15" s="7">
        <v>0.88900000000000001</v>
      </c>
      <c r="E15" s="7">
        <v>0.8861</v>
      </c>
      <c r="F15" s="7">
        <v>0.8952</v>
      </c>
      <c r="G15" s="7">
        <v>0.87290000000000001</v>
      </c>
    </row>
    <row r="17" spans="1:7" s="4" customFormat="1" x14ac:dyDescent="0.4">
      <c r="A17" s="5" t="s">
        <v>26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</row>
    <row r="18" spans="1:7" x14ac:dyDescent="0.25">
      <c r="A18" s="5"/>
      <c r="B18" s="2" t="s">
        <v>6</v>
      </c>
      <c r="C18" s="8">
        <v>45</v>
      </c>
      <c r="D18" s="8">
        <v>22</v>
      </c>
      <c r="E18" s="8">
        <v>21</v>
      </c>
      <c r="F18" s="8">
        <v>31</v>
      </c>
      <c r="G18" s="8">
        <v>35</v>
      </c>
    </row>
    <row r="19" spans="1:7" x14ac:dyDescent="0.25">
      <c r="A19" s="5"/>
      <c r="B19" s="2" t="s">
        <v>7</v>
      </c>
      <c r="C19" s="8">
        <v>64</v>
      </c>
      <c r="D19" s="8">
        <v>64</v>
      </c>
      <c r="E19" s="8">
        <v>64</v>
      </c>
      <c r="F19" s="8">
        <v>64</v>
      </c>
      <c r="G19" s="8">
        <v>64</v>
      </c>
    </row>
    <row r="20" spans="1:7" x14ac:dyDescent="0.25">
      <c r="A20" s="5"/>
      <c r="B20" s="2" t="s">
        <v>8</v>
      </c>
      <c r="C20" s="8">
        <v>0.01</v>
      </c>
      <c r="D20" s="8">
        <v>0.01</v>
      </c>
      <c r="E20" s="8">
        <v>0.01</v>
      </c>
      <c r="F20" s="8">
        <v>0.01</v>
      </c>
      <c r="G20" s="8">
        <v>0.01</v>
      </c>
    </row>
    <row r="21" spans="1:7" ht="30" customHeight="1" x14ac:dyDescent="0.25">
      <c r="A21" s="5"/>
      <c r="B21" s="2" t="s">
        <v>9</v>
      </c>
      <c r="C21" s="8" t="s">
        <v>10</v>
      </c>
      <c r="D21" s="8" t="s">
        <v>11</v>
      </c>
      <c r="E21" s="8" t="s">
        <v>12</v>
      </c>
      <c r="F21" s="8" t="s">
        <v>13</v>
      </c>
      <c r="G21" s="8" t="s">
        <v>14</v>
      </c>
    </row>
    <row r="22" spans="1:7" x14ac:dyDescent="0.25">
      <c r="A22" s="5"/>
      <c r="B22" s="2" t="s">
        <v>47</v>
      </c>
      <c r="C22" s="8" t="s">
        <v>28</v>
      </c>
      <c r="D22" s="8" t="s">
        <v>29</v>
      </c>
      <c r="E22" s="8" t="s">
        <v>30</v>
      </c>
      <c r="F22" s="8" t="s">
        <v>31</v>
      </c>
      <c r="G22" s="8" t="s">
        <v>32</v>
      </c>
    </row>
    <row r="23" spans="1:7" ht="32.4" x14ac:dyDescent="0.25">
      <c r="A23" s="5"/>
      <c r="B23" s="2" t="s">
        <v>16</v>
      </c>
      <c r="C23" s="8" t="s">
        <v>33</v>
      </c>
      <c r="D23" s="8" t="s">
        <v>34</v>
      </c>
      <c r="E23" s="8" t="s">
        <v>35</v>
      </c>
      <c r="F23" s="8" t="s">
        <v>36</v>
      </c>
      <c r="G23" s="8" t="s">
        <v>37</v>
      </c>
    </row>
    <row r="24" spans="1:7" ht="32.4" x14ac:dyDescent="0.25">
      <c r="A24" s="5"/>
      <c r="B24" s="2" t="s">
        <v>18</v>
      </c>
      <c r="C24" s="6">
        <v>90.44</v>
      </c>
      <c r="D24" s="6">
        <v>99.12</v>
      </c>
      <c r="E24" s="6">
        <v>99.82</v>
      </c>
      <c r="F24" s="6">
        <v>99.83</v>
      </c>
      <c r="G24" s="6">
        <v>99.37</v>
      </c>
    </row>
    <row r="25" spans="1:7" x14ac:dyDescent="0.25">
      <c r="A25" s="5"/>
      <c r="B25" s="2" t="s">
        <v>19</v>
      </c>
      <c r="C25" s="8">
        <v>0.28699999999999998</v>
      </c>
      <c r="D25" s="8">
        <v>3.4000000000000002E-2</v>
      </c>
      <c r="E25" s="8">
        <v>8.0000000000000002E-3</v>
      </c>
      <c r="F25" s="8">
        <v>1.2E-2</v>
      </c>
      <c r="G25" s="8">
        <v>4.2000000000000003E-2</v>
      </c>
    </row>
    <row r="26" spans="1:7" ht="32.4" x14ac:dyDescent="0.25">
      <c r="A26" s="5"/>
      <c r="B26" s="2" t="s">
        <v>20</v>
      </c>
      <c r="C26" s="6">
        <v>82.267115600448932</v>
      </c>
      <c r="D26" s="6">
        <v>83.333333333333329</v>
      </c>
      <c r="E26" s="6">
        <v>91.245791245791253</v>
      </c>
      <c r="F26" s="6">
        <v>86.475869809203147</v>
      </c>
      <c r="G26" s="6">
        <v>75.925925925925924</v>
      </c>
    </row>
    <row r="27" spans="1:7" ht="32.4" x14ac:dyDescent="0.25">
      <c r="A27" s="5"/>
      <c r="B27" s="2" t="s">
        <v>21</v>
      </c>
      <c r="C27" s="8">
        <v>0.53</v>
      </c>
      <c r="D27" s="8">
        <v>0.71599999999999997</v>
      </c>
      <c r="E27" s="8">
        <v>0.41</v>
      </c>
      <c r="F27" s="8">
        <v>0.56000000000000005</v>
      </c>
      <c r="G27" s="8">
        <v>0.96499999999999997</v>
      </c>
    </row>
    <row r="28" spans="1:7" x14ac:dyDescent="0.25">
      <c r="A28" s="5"/>
      <c r="B28" s="2" t="s">
        <v>22</v>
      </c>
      <c r="C28" s="9">
        <v>0.82262012007663698</v>
      </c>
      <c r="D28" s="9">
        <v>0.83346749233823436</v>
      </c>
      <c r="E28" s="9">
        <v>0.91250672144314771</v>
      </c>
      <c r="F28" s="9">
        <v>0.86471253786611912</v>
      </c>
      <c r="G28" s="9">
        <v>0.75638961022578743</v>
      </c>
    </row>
    <row r="29" spans="1:7" x14ac:dyDescent="0.25">
      <c r="A29" s="5"/>
      <c r="B29" s="2" t="s">
        <v>23</v>
      </c>
      <c r="C29" s="9">
        <v>0.82321110924986818</v>
      </c>
      <c r="D29" s="9">
        <v>0.83660205109308039</v>
      </c>
      <c r="E29" s="9">
        <v>0.91353848680739258</v>
      </c>
      <c r="F29" s="9">
        <v>0.86534973279921279</v>
      </c>
      <c r="G29" s="9">
        <v>0.75549551841327611</v>
      </c>
    </row>
    <row r="30" spans="1:7" x14ac:dyDescent="0.25">
      <c r="A30" s="5"/>
      <c r="B30" s="2" t="s">
        <v>24</v>
      </c>
      <c r="C30" s="9">
        <v>0.82267115600448937</v>
      </c>
      <c r="D30" s="9">
        <v>0.83333333333333337</v>
      </c>
      <c r="E30" s="9">
        <v>0.91245791245791241</v>
      </c>
      <c r="F30" s="9">
        <v>0.86475869809203143</v>
      </c>
      <c r="G30" s="9">
        <v>0.7592592592592593</v>
      </c>
    </row>
    <row r="32" spans="1:7" s="4" customFormat="1" x14ac:dyDescent="0.4">
      <c r="A32" s="5" t="s">
        <v>27</v>
      </c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</row>
    <row r="33" spans="1:7" x14ac:dyDescent="0.25">
      <c r="A33" s="5"/>
      <c r="B33" s="2" t="s">
        <v>6</v>
      </c>
      <c r="C33" s="8">
        <v>31</v>
      </c>
      <c r="D33" s="8">
        <v>21</v>
      </c>
      <c r="E33" s="8">
        <v>22</v>
      </c>
      <c r="F33" s="8">
        <v>43</v>
      </c>
      <c r="G33" s="8">
        <v>21</v>
      </c>
    </row>
    <row r="34" spans="1:7" x14ac:dyDescent="0.25">
      <c r="A34" s="5"/>
      <c r="B34" s="2" t="s">
        <v>7</v>
      </c>
      <c r="C34" s="8">
        <v>64</v>
      </c>
      <c r="D34" s="8">
        <v>64</v>
      </c>
      <c r="E34" s="8">
        <v>64</v>
      </c>
      <c r="F34" s="8">
        <v>64</v>
      </c>
      <c r="G34" s="8">
        <v>64</v>
      </c>
    </row>
    <row r="35" spans="1:7" x14ac:dyDescent="0.25">
      <c r="A35" s="5"/>
      <c r="B35" s="2" t="s">
        <v>8</v>
      </c>
      <c r="C35" s="8">
        <v>0.01</v>
      </c>
      <c r="D35" s="8">
        <v>0.01</v>
      </c>
      <c r="E35" s="8">
        <v>0.01</v>
      </c>
      <c r="F35" s="8">
        <v>0.01</v>
      </c>
      <c r="G35" s="8">
        <v>0.01</v>
      </c>
    </row>
    <row r="36" spans="1:7" ht="33" customHeight="1" x14ac:dyDescent="0.25">
      <c r="A36" s="5"/>
      <c r="B36" s="2" t="s">
        <v>9</v>
      </c>
      <c r="C36" s="8" t="s">
        <v>10</v>
      </c>
      <c r="D36" s="8" t="s">
        <v>11</v>
      </c>
      <c r="E36" s="8" t="s">
        <v>12</v>
      </c>
      <c r="F36" s="8" t="s">
        <v>13</v>
      </c>
      <c r="G36" s="8" t="s">
        <v>14</v>
      </c>
    </row>
    <row r="37" spans="1:7" x14ac:dyDescent="0.25">
      <c r="A37" s="5"/>
      <c r="B37" s="2" t="s">
        <v>15</v>
      </c>
      <c r="C37" s="8" t="s">
        <v>38</v>
      </c>
      <c r="D37" s="8" t="s">
        <v>39</v>
      </c>
      <c r="E37" s="8" t="s">
        <v>40</v>
      </c>
      <c r="F37" s="8" t="s">
        <v>41</v>
      </c>
      <c r="G37" s="8" t="s">
        <v>42</v>
      </c>
    </row>
    <row r="38" spans="1:7" ht="32.4" x14ac:dyDescent="0.25">
      <c r="A38" s="5"/>
      <c r="B38" s="2" t="s">
        <v>16</v>
      </c>
      <c r="C38" s="8" t="s">
        <v>43</v>
      </c>
      <c r="D38" s="8" t="s">
        <v>44</v>
      </c>
      <c r="E38" s="8" t="s">
        <v>45</v>
      </c>
      <c r="F38" s="8" t="s">
        <v>48</v>
      </c>
      <c r="G38" s="8" t="s">
        <v>17</v>
      </c>
    </row>
    <row r="39" spans="1:7" ht="32.4" x14ac:dyDescent="0.25">
      <c r="A39" s="5"/>
      <c r="B39" s="2" t="s">
        <v>18</v>
      </c>
      <c r="C39" s="8">
        <v>86.61</v>
      </c>
      <c r="D39" s="8">
        <v>97.52</v>
      </c>
      <c r="E39" s="8">
        <v>91.61</v>
      </c>
      <c r="F39" s="8">
        <v>99.98</v>
      </c>
      <c r="G39" s="8">
        <v>99.95</v>
      </c>
    </row>
    <row r="40" spans="1:7" x14ac:dyDescent="0.25">
      <c r="A40" s="5"/>
      <c r="B40" s="2" t="s">
        <v>19</v>
      </c>
      <c r="C40" s="8">
        <v>0.497</v>
      </c>
      <c r="D40" s="8">
        <v>9.7000000000000003E-2</v>
      </c>
      <c r="E40" s="8">
        <v>0.28499999999999998</v>
      </c>
      <c r="F40" s="8">
        <v>2E-3</v>
      </c>
      <c r="G40" s="8">
        <v>8.9999999999999993E-3</v>
      </c>
    </row>
    <row r="41" spans="1:7" ht="32.4" x14ac:dyDescent="0.25">
      <c r="A41" s="5"/>
      <c r="B41" s="2" t="s">
        <v>20</v>
      </c>
      <c r="C41" s="6">
        <v>56.69</v>
      </c>
      <c r="D41" s="6">
        <v>66.680000000000007</v>
      </c>
      <c r="E41" s="6">
        <v>61.93</v>
      </c>
      <c r="F41" s="6">
        <v>66.25</v>
      </c>
      <c r="G41" s="6">
        <v>58.97</v>
      </c>
    </row>
    <row r="42" spans="1:7" ht="32.4" x14ac:dyDescent="0.25">
      <c r="A42" s="5"/>
      <c r="B42" s="2" t="s">
        <v>21</v>
      </c>
      <c r="C42" s="8">
        <v>1.7769999999999999</v>
      </c>
      <c r="D42" s="8">
        <v>1.6719999999999999</v>
      </c>
      <c r="E42" s="8">
        <v>1.764</v>
      </c>
      <c r="F42" s="8">
        <v>1.913</v>
      </c>
      <c r="G42" s="8">
        <v>2.359</v>
      </c>
    </row>
    <row r="43" spans="1:7" x14ac:dyDescent="0.25">
      <c r="A43" s="5"/>
      <c r="B43" s="2" t="s">
        <v>22</v>
      </c>
      <c r="C43" s="9">
        <v>0.56598946360961289</v>
      </c>
      <c r="D43" s="9">
        <v>0.66723483956747909</v>
      </c>
      <c r="E43" s="9">
        <v>0.61916252232315805</v>
      </c>
      <c r="F43" s="9">
        <v>0.66173272079768275</v>
      </c>
      <c r="G43" s="9">
        <v>0.59061431813285559</v>
      </c>
    </row>
    <row r="44" spans="1:7" x14ac:dyDescent="0.25">
      <c r="A44" s="5"/>
      <c r="B44" s="2" t="s">
        <v>23</v>
      </c>
      <c r="C44" s="9">
        <v>0.567987037324716</v>
      </c>
      <c r="D44" s="9">
        <v>0.67045915785304999</v>
      </c>
      <c r="E44" s="9">
        <v>0.62120210715036506</v>
      </c>
      <c r="F44" s="9">
        <v>0.663783156899034</v>
      </c>
      <c r="G44" s="9">
        <v>0.59533835111646671</v>
      </c>
    </row>
    <row r="45" spans="1:7" x14ac:dyDescent="0.25">
      <c r="A45" s="5"/>
      <c r="B45" s="2" t="s">
        <v>24</v>
      </c>
      <c r="C45" s="9">
        <v>0.56689999999999996</v>
      </c>
      <c r="D45" s="9">
        <v>0.66679999999999995</v>
      </c>
      <c r="E45" s="9">
        <v>0.61929999999999996</v>
      </c>
      <c r="F45" s="9">
        <v>0.66249999999999998</v>
      </c>
      <c r="G45" s="9">
        <v>0.5897</v>
      </c>
    </row>
  </sheetData>
  <mergeCells count="3">
    <mergeCell ref="A2:A15"/>
    <mergeCell ref="A17:A30"/>
    <mergeCell ref="A32:A45"/>
  </mergeCells>
  <phoneticPr fontId="2" type="noConversion"/>
  <conditionalFormatting sqref="C11:G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:G4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:G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5F6E-62C9-441B-97E8-3FA97509FA83}">
  <dimension ref="B2:Q35"/>
  <sheetViews>
    <sheetView workbookViewId="0">
      <selection activeCell="J22" sqref="J22"/>
    </sheetView>
  </sheetViews>
  <sheetFormatPr defaultRowHeight="13.8" x14ac:dyDescent="0.25"/>
  <cols>
    <col min="2" max="2" width="25.77734375" style="1" customWidth="1"/>
    <col min="4" max="4" width="12.21875" bestFit="1" customWidth="1"/>
    <col min="7" max="7" width="13.44140625" bestFit="1" customWidth="1"/>
    <col min="10" max="10" width="13.44140625" bestFit="1" customWidth="1"/>
    <col min="13" max="13" width="13.44140625" bestFit="1" customWidth="1"/>
    <col min="16" max="16" width="13.44140625" bestFit="1" customWidth="1"/>
  </cols>
  <sheetData>
    <row r="2" spans="2:17" ht="48.6" customHeight="1" x14ac:dyDescent="0.25">
      <c r="B2" s="2" t="s">
        <v>0</v>
      </c>
      <c r="C2" s="5" t="s">
        <v>1</v>
      </c>
      <c r="D2" s="5"/>
      <c r="E2" s="5"/>
      <c r="F2" s="5" t="s">
        <v>2</v>
      </c>
      <c r="G2" s="5"/>
      <c r="H2" s="5"/>
      <c r="I2" s="5" t="s">
        <v>3</v>
      </c>
      <c r="J2" s="5"/>
      <c r="K2" s="5"/>
      <c r="L2" s="18" t="s">
        <v>54</v>
      </c>
      <c r="M2" s="18"/>
      <c r="N2" s="18"/>
      <c r="O2" s="5" t="s">
        <v>5</v>
      </c>
      <c r="P2" s="5"/>
      <c r="Q2" s="5"/>
    </row>
    <row r="3" spans="2:17" ht="16.2" x14ac:dyDescent="0.25">
      <c r="B3" s="2" t="s">
        <v>49</v>
      </c>
      <c r="C3" s="10" t="s">
        <v>25</v>
      </c>
      <c r="D3" s="10" t="s">
        <v>26</v>
      </c>
      <c r="E3" s="10" t="s">
        <v>27</v>
      </c>
      <c r="F3" s="10" t="s">
        <v>25</v>
      </c>
      <c r="G3" s="10" t="s">
        <v>26</v>
      </c>
      <c r="H3" s="10" t="s">
        <v>27</v>
      </c>
      <c r="I3" s="10" t="s">
        <v>25</v>
      </c>
      <c r="J3" s="10" t="s">
        <v>26</v>
      </c>
      <c r="K3" s="10" t="s">
        <v>27</v>
      </c>
      <c r="L3" s="10" t="s">
        <v>25</v>
      </c>
      <c r="M3" s="10" t="s">
        <v>26</v>
      </c>
      <c r="N3" s="10" t="s">
        <v>27</v>
      </c>
      <c r="O3" s="10" t="s">
        <v>25</v>
      </c>
      <c r="P3" s="10" t="s">
        <v>26</v>
      </c>
      <c r="Q3" s="10" t="s">
        <v>27</v>
      </c>
    </row>
    <row r="4" spans="2:17" ht="16.2" x14ac:dyDescent="0.25">
      <c r="B4" s="2" t="s">
        <v>6</v>
      </c>
      <c r="C4" s="6">
        <v>21</v>
      </c>
      <c r="D4" s="8">
        <v>45</v>
      </c>
      <c r="E4" s="8">
        <v>31</v>
      </c>
      <c r="F4" s="6">
        <v>36</v>
      </c>
      <c r="G4" s="8">
        <v>22</v>
      </c>
      <c r="H4" s="8">
        <v>21</v>
      </c>
      <c r="I4" s="6">
        <v>31</v>
      </c>
      <c r="J4" s="8">
        <v>21</v>
      </c>
      <c r="K4" s="8">
        <v>22</v>
      </c>
      <c r="L4" s="6">
        <v>42</v>
      </c>
      <c r="M4" s="8">
        <v>31</v>
      </c>
      <c r="N4" s="8">
        <v>43</v>
      </c>
      <c r="O4" s="6">
        <v>24</v>
      </c>
      <c r="P4" s="8">
        <v>35</v>
      </c>
      <c r="Q4" s="8">
        <v>21</v>
      </c>
    </row>
    <row r="5" spans="2:17" ht="36" customHeight="1" x14ac:dyDescent="0.25">
      <c r="B5" s="2" t="s">
        <v>51</v>
      </c>
      <c r="C5" s="14">
        <v>76.239000000000004</v>
      </c>
      <c r="D5" s="15">
        <v>30.609000000000002</v>
      </c>
      <c r="E5" s="15">
        <v>111.937</v>
      </c>
      <c r="F5" s="14">
        <v>84.286000000000001</v>
      </c>
      <c r="G5" s="15">
        <v>11.316000000000001</v>
      </c>
      <c r="H5" s="15">
        <v>50.066000000000003</v>
      </c>
      <c r="I5" s="14">
        <v>26.411999999999999</v>
      </c>
      <c r="J5" s="15">
        <v>6.13</v>
      </c>
      <c r="K5" s="15">
        <v>19.007000000000001</v>
      </c>
      <c r="L5" s="14">
        <v>143.56299999999999</v>
      </c>
      <c r="M5" s="15">
        <v>191.626</v>
      </c>
      <c r="N5" s="15">
        <v>146.74199999999999</v>
      </c>
      <c r="O5" s="14">
        <v>103.491</v>
      </c>
      <c r="P5" s="15">
        <v>27.47</v>
      </c>
      <c r="Q5" s="15">
        <v>92.230999999999995</v>
      </c>
    </row>
    <row r="6" spans="2:17" ht="32.4" x14ac:dyDescent="0.25">
      <c r="B6" s="2" t="s">
        <v>52</v>
      </c>
      <c r="C6" s="16">
        <v>110.44</v>
      </c>
      <c r="D6" s="17">
        <v>39.299999999999997</v>
      </c>
      <c r="E6" s="17">
        <v>136</v>
      </c>
      <c r="F6" s="16">
        <v>63</v>
      </c>
      <c r="G6" s="17">
        <v>20</v>
      </c>
      <c r="H6" s="17">
        <v>56</v>
      </c>
      <c r="I6" s="16">
        <v>41</v>
      </c>
      <c r="J6" s="17">
        <v>5</v>
      </c>
      <c r="K6" s="17">
        <v>42</v>
      </c>
      <c r="L6" s="16">
        <v>40</v>
      </c>
      <c r="M6" s="17">
        <v>9</v>
      </c>
      <c r="N6" s="17">
        <v>48</v>
      </c>
      <c r="O6" s="16">
        <v>50</v>
      </c>
      <c r="P6" s="17">
        <v>17</v>
      </c>
      <c r="Q6" s="17">
        <v>40</v>
      </c>
    </row>
    <row r="7" spans="2:17" ht="16.2" x14ac:dyDescent="0.25">
      <c r="B7" s="2" t="s">
        <v>18</v>
      </c>
      <c r="C7" s="7">
        <v>0.99870000000000003</v>
      </c>
      <c r="D7" s="7">
        <v>0.90439999999999998</v>
      </c>
      <c r="E7" s="7">
        <v>0.86609999999999998</v>
      </c>
      <c r="F7" s="7">
        <v>0.997</v>
      </c>
      <c r="G7" s="7">
        <v>0.99120000000000008</v>
      </c>
      <c r="H7" s="7">
        <v>0.97519999999999996</v>
      </c>
      <c r="I7" s="7">
        <v>0.99829999999999997</v>
      </c>
      <c r="J7" s="7">
        <v>0.99819999999999998</v>
      </c>
      <c r="K7" s="7">
        <v>0.91610000000000003</v>
      </c>
      <c r="L7" s="7">
        <v>1</v>
      </c>
      <c r="M7" s="7">
        <v>0.99829999999999997</v>
      </c>
      <c r="N7" s="7">
        <v>0.99980000000000002</v>
      </c>
      <c r="O7" s="7">
        <v>1</v>
      </c>
      <c r="P7" s="7">
        <v>0.99370000000000003</v>
      </c>
      <c r="Q7" s="7">
        <v>0.99950000000000006</v>
      </c>
    </row>
    <row r="8" spans="2:17" ht="16.2" x14ac:dyDescent="0.25">
      <c r="B8" s="2" t="s">
        <v>19</v>
      </c>
      <c r="C8" s="6">
        <v>8.0000000000000002E-3</v>
      </c>
      <c r="D8" s="8">
        <v>0.28699999999999998</v>
      </c>
      <c r="E8" s="8">
        <v>0.497</v>
      </c>
      <c r="F8" s="6">
        <v>1.2999999999999999E-2</v>
      </c>
      <c r="G8" s="8">
        <v>3.4000000000000002E-2</v>
      </c>
      <c r="H8" s="8">
        <v>9.7000000000000003E-2</v>
      </c>
      <c r="I8" s="6">
        <v>8.9999999999999993E-3</v>
      </c>
      <c r="J8" s="8">
        <v>8.0000000000000002E-3</v>
      </c>
      <c r="K8" s="8">
        <v>0.28499999999999998</v>
      </c>
      <c r="L8" s="6">
        <v>1E-3</v>
      </c>
      <c r="M8" s="8">
        <v>1.2E-2</v>
      </c>
      <c r="N8" s="8">
        <v>2E-3</v>
      </c>
      <c r="O8" s="6">
        <v>1E-3</v>
      </c>
      <c r="P8" s="8">
        <v>4.2000000000000003E-2</v>
      </c>
      <c r="Q8" s="8">
        <v>8.9999999999999993E-3</v>
      </c>
    </row>
    <row r="9" spans="2:17" ht="35.4" customHeight="1" x14ac:dyDescent="0.25">
      <c r="B9" s="2" t="s">
        <v>20</v>
      </c>
      <c r="C9" s="7">
        <v>0.88090000000000002</v>
      </c>
      <c r="D9" s="7">
        <v>0.82267115600448937</v>
      </c>
      <c r="E9" s="7">
        <v>0.56689999999999996</v>
      </c>
      <c r="F9" s="7">
        <v>0.88900000000000001</v>
      </c>
      <c r="G9" s="7">
        <v>0.83333333333333326</v>
      </c>
      <c r="H9" s="7">
        <v>0.66680000000000006</v>
      </c>
      <c r="I9" s="7">
        <v>0.8861</v>
      </c>
      <c r="J9" s="7">
        <v>0.91245791245791252</v>
      </c>
      <c r="K9" s="7">
        <v>0.61929999999999996</v>
      </c>
      <c r="L9" s="7">
        <v>0.8952</v>
      </c>
      <c r="M9" s="7">
        <v>0.86475869809203143</v>
      </c>
      <c r="N9" s="7">
        <v>0.66249999999999998</v>
      </c>
      <c r="O9" s="7">
        <v>0.87290000000000001</v>
      </c>
      <c r="P9" s="7">
        <v>0.75925925925925919</v>
      </c>
      <c r="Q9" s="7">
        <v>0.5897</v>
      </c>
    </row>
    <row r="10" spans="2:17" ht="16.2" x14ac:dyDescent="0.25">
      <c r="B10" s="2" t="s">
        <v>21</v>
      </c>
      <c r="C10" s="6">
        <v>0.56699999999999995</v>
      </c>
      <c r="D10" s="8">
        <v>0.53</v>
      </c>
      <c r="E10" s="8">
        <v>1.7769999999999999</v>
      </c>
      <c r="F10" s="6">
        <v>0.54200000000000004</v>
      </c>
      <c r="G10" s="8">
        <v>0.71599999999999997</v>
      </c>
      <c r="H10" s="8">
        <v>1.6719999999999999</v>
      </c>
      <c r="I10" s="6">
        <v>0.63200000000000001</v>
      </c>
      <c r="J10" s="8">
        <v>0.41</v>
      </c>
      <c r="K10" s="8">
        <v>1.764</v>
      </c>
      <c r="L10" s="6">
        <v>0.52200000000000002</v>
      </c>
      <c r="M10" s="8">
        <v>0.56000000000000005</v>
      </c>
      <c r="N10" s="8">
        <v>1.913</v>
      </c>
      <c r="O10" s="6">
        <v>0.67400000000000004</v>
      </c>
      <c r="P10" s="8">
        <v>0.96499999999999997</v>
      </c>
      <c r="Q10" s="8">
        <v>2.359</v>
      </c>
    </row>
    <row r="11" spans="2:17" ht="16.2" x14ac:dyDescent="0.25">
      <c r="B11" s="2" t="s">
        <v>22</v>
      </c>
      <c r="C11" s="7">
        <v>0.88066737764923386</v>
      </c>
      <c r="D11" s="9">
        <v>0.82262012007663698</v>
      </c>
      <c r="E11" s="9">
        <v>0.56598946360961289</v>
      </c>
      <c r="F11" s="7">
        <v>0.88880542608317104</v>
      </c>
      <c r="G11" s="9">
        <v>0.83346749233823436</v>
      </c>
      <c r="H11" s="9">
        <v>0.66723483956747909</v>
      </c>
      <c r="I11" s="7">
        <v>0.88612021114245143</v>
      </c>
      <c r="J11" s="9">
        <v>0.91250672144314771</v>
      </c>
      <c r="K11" s="9">
        <v>0.61916252232315805</v>
      </c>
      <c r="L11" s="7">
        <v>0.89491753589797629</v>
      </c>
      <c r="M11" s="9">
        <v>0.86471253786611912</v>
      </c>
      <c r="N11" s="9">
        <v>0.66173272079768275</v>
      </c>
      <c r="O11" s="7">
        <v>0.87274603459294808</v>
      </c>
      <c r="P11" s="9">
        <v>0.75638961022578743</v>
      </c>
      <c r="Q11" s="9">
        <v>0.59061431813285559</v>
      </c>
    </row>
    <row r="12" spans="2:17" ht="16.2" x14ac:dyDescent="0.25">
      <c r="B12" s="2" t="s">
        <v>23</v>
      </c>
      <c r="C12" s="7">
        <v>0.88118079705905583</v>
      </c>
      <c r="D12" s="9">
        <v>0.82321110924986818</v>
      </c>
      <c r="E12" s="9">
        <v>0.567987037324716</v>
      </c>
      <c r="F12" s="7">
        <v>0.88882467901816931</v>
      </c>
      <c r="G12" s="9">
        <v>0.83660205109308039</v>
      </c>
      <c r="H12" s="9">
        <v>0.67045915785304999</v>
      </c>
      <c r="I12" s="7">
        <v>0.88624756269110927</v>
      </c>
      <c r="J12" s="9">
        <v>0.91353848680739258</v>
      </c>
      <c r="K12" s="9">
        <v>0.62120210715036506</v>
      </c>
      <c r="L12" s="7">
        <v>0.89489859708418784</v>
      </c>
      <c r="M12" s="9">
        <v>0.86534973279921279</v>
      </c>
      <c r="N12" s="9">
        <v>0.663783156899034</v>
      </c>
      <c r="O12" s="7">
        <v>0.87279506669204021</v>
      </c>
      <c r="P12" s="9">
        <v>0.75549551841327611</v>
      </c>
      <c r="Q12" s="9">
        <v>0.59533835111646671</v>
      </c>
    </row>
    <row r="13" spans="2:17" ht="16.2" x14ac:dyDescent="0.25">
      <c r="B13" s="2" t="s">
        <v>24</v>
      </c>
      <c r="C13" s="7">
        <v>0.88090000000000002</v>
      </c>
      <c r="D13" s="9">
        <v>0.82267115600448937</v>
      </c>
      <c r="E13" s="9">
        <v>0.56689999999999996</v>
      </c>
      <c r="F13" s="7">
        <v>0.88900000000000001</v>
      </c>
      <c r="G13" s="9">
        <v>0.83333333333333337</v>
      </c>
      <c r="H13" s="9">
        <v>0.66679999999999995</v>
      </c>
      <c r="I13" s="7">
        <v>0.8861</v>
      </c>
      <c r="J13" s="9">
        <v>0.91245791245791241</v>
      </c>
      <c r="K13" s="9">
        <v>0.61929999999999996</v>
      </c>
      <c r="L13" s="7">
        <v>0.8952</v>
      </c>
      <c r="M13" s="9">
        <v>0.86475869809203143</v>
      </c>
      <c r="N13" s="9">
        <v>0.66249999999999998</v>
      </c>
      <c r="O13" s="7">
        <v>0.87290000000000001</v>
      </c>
      <c r="P13" s="9">
        <v>0.7592592592592593</v>
      </c>
      <c r="Q13" s="9">
        <v>0.5897</v>
      </c>
    </row>
    <row r="14" spans="2:17" ht="16.2" x14ac:dyDescent="0.25">
      <c r="B14" s="2" t="s">
        <v>7</v>
      </c>
      <c r="C14" s="11">
        <v>64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2:17" ht="16.2" x14ac:dyDescent="0.25">
      <c r="B15" s="2" t="s">
        <v>8</v>
      </c>
      <c r="C15" s="11" t="s">
        <v>53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</row>
    <row r="16" spans="2:17" ht="16.2" x14ac:dyDescent="0.25">
      <c r="B16" s="2" t="s">
        <v>50</v>
      </c>
      <c r="C16" s="11">
        <v>20.010000000000002</v>
      </c>
      <c r="D16" s="12"/>
      <c r="E16" s="13"/>
      <c r="F16" s="11">
        <v>21.46</v>
      </c>
      <c r="G16" s="12"/>
      <c r="H16" s="13"/>
      <c r="I16" s="11">
        <v>5.48</v>
      </c>
      <c r="J16" s="12"/>
      <c r="K16" s="13"/>
      <c r="L16" s="11">
        <v>19.440000000000001</v>
      </c>
      <c r="M16" s="12"/>
      <c r="N16" s="13"/>
      <c r="O16" s="11">
        <v>60.19</v>
      </c>
      <c r="P16" s="12"/>
      <c r="Q16" s="13"/>
    </row>
    <row r="22" ht="13.8" customHeight="1" x14ac:dyDescent="0.25"/>
    <row r="23" ht="13.8" customHeight="1" x14ac:dyDescent="0.25"/>
    <row r="24" ht="13.8" customHeight="1" x14ac:dyDescent="0.25"/>
    <row r="25" ht="13.8" customHeight="1" x14ac:dyDescent="0.25"/>
    <row r="26" ht="13.8" customHeight="1" x14ac:dyDescent="0.25"/>
    <row r="27" ht="13.8" customHeight="1" x14ac:dyDescent="0.25"/>
    <row r="28" ht="13.8" customHeight="1" x14ac:dyDescent="0.25"/>
    <row r="29" ht="13.8" customHeight="1" x14ac:dyDescent="0.25"/>
    <row r="30" ht="13.8" customHeight="1" x14ac:dyDescent="0.25"/>
    <row r="31" ht="13.8" customHeight="1" x14ac:dyDescent="0.25"/>
    <row r="32" ht="13.8" customHeight="1" x14ac:dyDescent="0.25"/>
    <row r="33" ht="13.8" customHeight="1" x14ac:dyDescent="0.25"/>
    <row r="34" ht="13.8" customHeight="1" x14ac:dyDescent="0.25"/>
    <row r="35" ht="13.8" customHeight="1" x14ac:dyDescent="0.25"/>
  </sheetData>
  <mergeCells count="12">
    <mergeCell ref="C16:E16"/>
    <mergeCell ref="F16:H16"/>
    <mergeCell ref="I16:K16"/>
    <mergeCell ref="L16:N16"/>
    <mergeCell ref="O16:Q16"/>
    <mergeCell ref="C14:Q14"/>
    <mergeCell ref="C15:Q15"/>
    <mergeCell ref="C2:E2"/>
    <mergeCell ref="F2:H2"/>
    <mergeCell ref="I2:K2"/>
    <mergeCell ref="L2:N2"/>
    <mergeCell ref="O2:Q2"/>
  </mergeCells>
  <phoneticPr fontId="2" type="noConversion"/>
  <conditionalFormatting sqref="F9 C9 I9 L9 O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 H9 K9 N9 Q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 D9 J9 M9 P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Lv</dc:creator>
  <cp:lastModifiedBy>rui Lv</cp:lastModifiedBy>
  <dcterms:created xsi:type="dcterms:W3CDTF">2015-06-05T18:19:34Z</dcterms:created>
  <dcterms:modified xsi:type="dcterms:W3CDTF">2024-07-25T09:21:39Z</dcterms:modified>
</cp:coreProperties>
</file>