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895639-4F34-427A-8453-B29DF8CE6913}" xr6:coauthVersionLast="41" xr6:coauthVersionMax="41" xr10:uidLastSave="{00000000-0000-0000-0000-000000000000}"/>
  <bookViews>
    <workbookView xWindow="90" yWindow="1800" windowWidth="14265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5" i="1"/>
  <c r="E20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<sst xmlns="http://schemas.openxmlformats.org/spreadsheetml/2006/main" count="5" uniqueCount="5">
  <si>
    <t>T/K</t>
    <phoneticPr fontId="2" type="noConversion"/>
  </si>
  <si>
    <t>`X</t>
    <phoneticPr fontId="1" type="noConversion"/>
  </si>
  <si>
    <t>ρ/(mol dm-3)</t>
  </si>
  <si>
    <t>Z</t>
    <phoneticPr fontId="1" type="noConversion"/>
  </si>
  <si>
    <t>P/kPa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</si>
</sst>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>
      <selection activeCell="G7" sqref="G7"/>
    </sheetView>
  </sheetViews>
  <sheetFormatPr defaultRowHeight="14.25" x14ac:dyDescent="0.2"/>
  <cols>
    <col min="2" max="2" width="10.25" customWidth="1"/>
  </cols>
  <sheetData>
    <row r="1" spans="1:5" x14ac:dyDescent="0.2">
      <c r="A1" s="1" t="s">
        <v>0</v>
      </c>
      <c r="B1" s="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313.14999999999998</v>
      </c>
      <c r="B2">
        <v>649.70000000000005</v>
      </c>
      <c r="C2">
        <v>0</v>
      </c>
      <c r="D2">
        <v>0.28887235039554565</v>
      </c>
      <c r="E2">
        <f>B2/A2/D2/8.3144</f>
        <v>0.86382060935366523</v>
      </c>
    </row>
    <row r="3" spans="1:5" x14ac:dyDescent="0.2">
      <c r="A3">
        <v>318.14999999999998</v>
      </c>
      <c r="B3">
        <v>665.2</v>
      </c>
      <c r="C3">
        <v>0</v>
      </c>
      <c r="D3">
        <v>0.28882130566300473</v>
      </c>
      <c r="E3">
        <f t="shared" ref="E3:E66" si="0">B3/A3/D3/8.3144</f>
        <v>0.87068321403113824</v>
      </c>
    </row>
    <row r="4" spans="1:5" x14ac:dyDescent="0.2">
      <c r="A4">
        <v>323.14999999999998</v>
      </c>
      <c r="B4">
        <v>679.69999999999993</v>
      </c>
      <c r="C4">
        <v>0</v>
      </c>
      <c r="D4">
        <v>0.28877026093046382</v>
      </c>
      <c r="E4">
        <f t="shared" si="0"/>
        <v>0.8760516866465643</v>
      </c>
    </row>
    <row r="5" spans="1:5" x14ac:dyDescent="0.2">
      <c r="A5">
        <v>303.14999999999998</v>
      </c>
      <c r="B5">
        <v>497.8</v>
      </c>
      <c r="C5">
        <v>0</v>
      </c>
      <c r="D5">
        <v>0.22357592852920727</v>
      </c>
      <c r="E5">
        <f t="shared" si="0"/>
        <v>0.88336738865636766</v>
      </c>
    </row>
    <row r="6" spans="1:5" x14ac:dyDescent="0.2">
      <c r="A6">
        <v>308.14999999999998</v>
      </c>
      <c r="B6">
        <v>510</v>
      </c>
      <c r="C6">
        <v>0</v>
      </c>
      <c r="D6">
        <v>0.22353509274317457</v>
      </c>
      <c r="E6">
        <f t="shared" si="0"/>
        <v>0.89049477813543809</v>
      </c>
    </row>
    <row r="7" spans="1:5" x14ac:dyDescent="0.2">
      <c r="A7">
        <v>313.14999999999998</v>
      </c>
      <c r="B7">
        <v>521</v>
      </c>
      <c r="C7">
        <v>0</v>
      </c>
      <c r="D7">
        <v>0.22349425695714181</v>
      </c>
      <c r="E7">
        <f t="shared" si="0"/>
        <v>0.89534007813465477</v>
      </c>
    </row>
    <row r="8" spans="1:5" x14ac:dyDescent="0.2">
      <c r="A8">
        <v>318.14999999999998</v>
      </c>
      <c r="B8">
        <v>531.69999999999993</v>
      </c>
      <c r="C8">
        <v>0</v>
      </c>
      <c r="D8">
        <v>0.22345342117110911</v>
      </c>
      <c r="E8">
        <f t="shared" si="0"/>
        <v>0.8995323989295072</v>
      </c>
    </row>
    <row r="9" spans="1:5" x14ac:dyDescent="0.2">
      <c r="A9">
        <v>323.14999999999998</v>
      </c>
      <c r="B9">
        <v>542.29999999999995</v>
      </c>
      <c r="C9">
        <v>0</v>
      </c>
      <c r="D9">
        <v>0.22341258538507636</v>
      </c>
      <c r="E9">
        <f t="shared" si="0"/>
        <v>0.90343496667216294</v>
      </c>
    </row>
    <row r="10" spans="1:5" x14ac:dyDescent="0.2">
      <c r="A10">
        <v>293.14999999999998</v>
      </c>
      <c r="B10">
        <v>371.59999999999997</v>
      </c>
      <c r="C10">
        <v>0</v>
      </c>
      <c r="D10">
        <v>0.16918266153360836</v>
      </c>
      <c r="E10">
        <f t="shared" si="0"/>
        <v>0.9011540516219374</v>
      </c>
    </row>
    <row r="11" spans="1:5" x14ac:dyDescent="0.2">
      <c r="A11">
        <v>298.14999999999998</v>
      </c>
      <c r="B11">
        <v>380.5</v>
      </c>
      <c r="C11">
        <v>0</v>
      </c>
      <c r="D11">
        <v>0.16915713916733793</v>
      </c>
      <c r="E11">
        <f t="shared" si="0"/>
        <v>0.90739963768092058</v>
      </c>
    </row>
    <row r="12" spans="1:5" x14ac:dyDescent="0.2">
      <c r="A12">
        <v>303.14999999999998</v>
      </c>
      <c r="B12">
        <v>388.90000000000003</v>
      </c>
      <c r="C12">
        <v>0</v>
      </c>
      <c r="D12">
        <v>0.16912651232781337</v>
      </c>
      <c r="E12">
        <f t="shared" si="0"/>
        <v>0.91230018560055015</v>
      </c>
    </row>
    <row r="13" spans="1:5" x14ac:dyDescent="0.2">
      <c r="A13">
        <v>308.14999999999998</v>
      </c>
      <c r="B13">
        <v>396.9</v>
      </c>
      <c r="C13">
        <v>0</v>
      </c>
      <c r="D13">
        <v>0.16909588548828883</v>
      </c>
      <c r="E13">
        <f t="shared" si="0"/>
        <v>0.91612550114254943</v>
      </c>
    </row>
    <row r="14" spans="1:5" x14ac:dyDescent="0.2">
      <c r="A14">
        <v>313.14999999999998</v>
      </c>
      <c r="B14">
        <v>404.9</v>
      </c>
      <c r="C14">
        <v>0</v>
      </c>
      <c r="D14">
        <v>0.16906525864876426</v>
      </c>
      <c r="E14">
        <f t="shared" si="0"/>
        <v>0.91983530204443886</v>
      </c>
    </row>
    <row r="15" spans="1:5" x14ac:dyDescent="0.2">
      <c r="A15">
        <v>318.14999999999998</v>
      </c>
      <c r="B15">
        <v>412.6</v>
      </c>
      <c r="C15">
        <v>0</v>
      </c>
      <c r="D15">
        <v>0.16903463180923972</v>
      </c>
      <c r="E15">
        <f t="shared" si="0"/>
        <v>0.92276409958269889</v>
      </c>
    </row>
    <row r="16" spans="1:5" x14ac:dyDescent="0.2">
      <c r="A16">
        <v>323.14999999999998</v>
      </c>
      <c r="B16">
        <v>420.4</v>
      </c>
      <c r="C16">
        <v>0</v>
      </c>
      <c r="D16">
        <v>0.16900400496971518</v>
      </c>
      <c r="E16">
        <f t="shared" si="0"/>
        <v>0.92582869346870167</v>
      </c>
    </row>
    <row r="17" spans="1:5" ht="15" x14ac:dyDescent="0.2">
      <c r="A17" s="2">
        <v>283.14999999999998</v>
      </c>
      <c r="B17" s="2">
        <v>275</v>
      </c>
      <c r="C17">
        <v>0</v>
      </c>
      <c r="D17">
        <v>0.12765266713831999</v>
      </c>
      <c r="E17">
        <f t="shared" si="0"/>
        <v>0.91507211297007773</v>
      </c>
    </row>
    <row r="18" spans="1:5" x14ac:dyDescent="0.2">
      <c r="A18">
        <v>288.14999999999998</v>
      </c>
      <c r="B18">
        <v>281.60000000000002</v>
      </c>
      <c r="C18">
        <v>0</v>
      </c>
      <c r="D18">
        <v>0.12762714477204953</v>
      </c>
      <c r="E18">
        <f t="shared" si="0"/>
        <v>0.9209584962623687</v>
      </c>
    </row>
    <row r="19" spans="1:5" x14ac:dyDescent="0.2">
      <c r="A19">
        <v>293.14999999999998</v>
      </c>
      <c r="B19">
        <v>287.8</v>
      </c>
      <c r="C19">
        <v>0</v>
      </c>
      <c r="D19">
        <v>0.12760672687903316</v>
      </c>
      <c r="E19">
        <f t="shared" si="0"/>
        <v>0.92532949945192311</v>
      </c>
    </row>
    <row r="20" spans="1:5" ht="15" x14ac:dyDescent="0.2">
      <c r="A20" s="3">
        <v>298.14999999999998</v>
      </c>
      <c r="B20" s="3">
        <v>294.09999999999997</v>
      </c>
      <c r="C20">
        <v>0</v>
      </c>
      <c r="D20">
        <v>0.12758120451276272</v>
      </c>
      <c r="E20">
        <f t="shared" si="0"/>
        <v>0.92991359818951247</v>
      </c>
    </row>
    <row r="21" spans="1:5" x14ac:dyDescent="0.2">
      <c r="A21">
        <v>303.14999999999998</v>
      </c>
      <c r="B21">
        <v>300.3</v>
      </c>
      <c r="C21">
        <v>0</v>
      </c>
      <c r="D21">
        <v>0.12756078661974635</v>
      </c>
      <c r="E21">
        <f t="shared" si="0"/>
        <v>0.93400597960611442</v>
      </c>
    </row>
    <row r="22" spans="1:5" x14ac:dyDescent="0.2">
      <c r="A22">
        <v>308.14999999999998</v>
      </c>
      <c r="B22">
        <v>306</v>
      </c>
      <c r="C22">
        <v>0</v>
      </c>
      <c r="D22">
        <v>0.12753526425347589</v>
      </c>
      <c r="E22">
        <f t="shared" si="0"/>
        <v>0.9364790231924861</v>
      </c>
    </row>
    <row r="23" spans="1:5" x14ac:dyDescent="0.2">
      <c r="A23">
        <v>313.14999999999998</v>
      </c>
      <c r="B23">
        <v>311.7</v>
      </c>
      <c r="C23">
        <v>0</v>
      </c>
      <c r="D23">
        <v>0.12751484636045954</v>
      </c>
      <c r="E23">
        <f t="shared" si="0"/>
        <v>0.9388424540917949</v>
      </c>
    </row>
    <row r="24" spans="1:5" x14ac:dyDescent="0.2">
      <c r="A24">
        <v>318.14999999999998</v>
      </c>
      <c r="B24">
        <v>317.40000000000003</v>
      </c>
      <c r="C24">
        <v>0</v>
      </c>
      <c r="D24">
        <v>0.12748932399418905</v>
      </c>
      <c r="E24">
        <f t="shared" si="0"/>
        <v>0.94117473901925741</v>
      </c>
    </row>
    <row r="25" spans="1:5" x14ac:dyDescent="0.2">
      <c r="A25">
        <v>323.14999999999998</v>
      </c>
      <c r="B25">
        <v>323.10000000000002</v>
      </c>
      <c r="C25">
        <v>0</v>
      </c>
      <c r="D25">
        <v>0.1274689061011727</v>
      </c>
      <c r="E25">
        <f t="shared" si="0"/>
        <v>0.94340380738463714</v>
      </c>
    </row>
    <row r="26" spans="1:5" x14ac:dyDescent="0.2">
      <c r="A26">
        <v>278.14999999999998</v>
      </c>
      <c r="B26">
        <v>208</v>
      </c>
      <c r="C26">
        <v>0</v>
      </c>
      <c r="D26">
        <v>9.637245503724734E-2</v>
      </c>
      <c r="E26">
        <f t="shared" si="0"/>
        <v>0.93325523312026204</v>
      </c>
    </row>
    <row r="27" spans="1:5" ht="15" x14ac:dyDescent="0.2">
      <c r="A27" s="3">
        <v>283.14999999999998</v>
      </c>
      <c r="B27" s="3">
        <v>212.79999999999998</v>
      </c>
      <c r="C27">
        <v>0</v>
      </c>
      <c r="D27">
        <v>9.635203714423099E-2</v>
      </c>
      <c r="E27">
        <f t="shared" si="0"/>
        <v>0.93813047058620525</v>
      </c>
    </row>
    <row r="28" spans="1:5" x14ac:dyDescent="0.2">
      <c r="A28">
        <v>288.14999999999998</v>
      </c>
      <c r="B28">
        <v>217.5</v>
      </c>
      <c r="C28">
        <v>0</v>
      </c>
      <c r="D28">
        <v>9.6336723724468706E-2</v>
      </c>
      <c r="E28">
        <f t="shared" si="0"/>
        <v>0.94236218528525595</v>
      </c>
    </row>
    <row r="29" spans="1:5" x14ac:dyDescent="0.2">
      <c r="A29">
        <v>293.14999999999998</v>
      </c>
      <c r="B29">
        <v>222</v>
      </c>
      <c r="C29">
        <v>0</v>
      </c>
      <c r="D29">
        <v>9.6321410304706437E-2</v>
      </c>
      <c r="E29">
        <f t="shared" si="0"/>
        <v>0.94560406151324949</v>
      </c>
    </row>
    <row r="30" spans="1:5" x14ac:dyDescent="0.2">
      <c r="A30">
        <v>298.14999999999998</v>
      </c>
      <c r="B30">
        <v>226.39999999999998</v>
      </c>
      <c r="C30">
        <v>0</v>
      </c>
      <c r="D30">
        <v>9.6300992411690059E-2</v>
      </c>
      <c r="E30">
        <f t="shared" si="0"/>
        <v>0.94837463924348375</v>
      </c>
    </row>
    <row r="31" spans="1:5" x14ac:dyDescent="0.2">
      <c r="A31">
        <v>303.14999999999998</v>
      </c>
      <c r="B31">
        <v>230.6</v>
      </c>
      <c r="C31">
        <v>0</v>
      </c>
      <c r="D31">
        <v>9.6285678991927789E-2</v>
      </c>
      <c r="E31">
        <f t="shared" si="0"/>
        <v>0.95018707540321945</v>
      </c>
    </row>
    <row r="32" spans="1:5" x14ac:dyDescent="0.2">
      <c r="A32">
        <v>308.14999999999998</v>
      </c>
      <c r="B32">
        <v>234.6</v>
      </c>
      <c r="C32">
        <v>0</v>
      </c>
      <c r="D32">
        <v>9.6270365572165506E-2</v>
      </c>
      <c r="E32">
        <f t="shared" si="0"/>
        <v>0.95113530058797824</v>
      </c>
    </row>
    <row r="33" spans="1:5" x14ac:dyDescent="0.2">
      <c r="A33">
        <v>313.14999999999998</v>
      </c>
      <c r="B33">
        <v>239</v>
      </c>
      <c r="C33">
        <v>0</v>
      </c>
      <c r="D33">
        <v>9.6249947679149156E-2</v>
      </c>
      <c r="E33">
        <f t="shared" si="0"/>
        <v>0.95370501978734523</v>
      </c>
    </row>
    <row r="34" spans="1:5" x14ac:dyDescent="0.2">
      <c r="A34">
        <v>318.14999999999998</v>
      </c>
      <c r="B34">
        <v>243.2</v>
      </c>
      <c r="C34">
        <v>0</v>
      </c>
      <c r="D34">
        <v>9.6234634259386886E-2</v>
      </c>
      <c r="E34">
        <f t="shared" si="0"/>
        <v>0.95536500411390568</v>
      </c>
    </row>
    <row r="35" spans="1:5" x14ac:dyDescent="0.2">
      <c r="A35">
        <v>323.14999999999998</v>
      </c>
      <c r="B35">
        <v>247.4</v>
      </c>
      <c r="C35">
        <v>0</v>
      </c>
      <c r="D35">
        <v>9.6214216366370509E-2</v>
      </c>
      <c r="E35">
        <f t="shared" si="0"/>
        <v>0.95702960758725408</v>
      </c>
    </row>
    <row r="36" spans="1:5" x14ac:dyDescent="0.2">
      <c r="A36">
        <v>353.15</v>
      </c>
      <c r="B36">
        <v>1548.1000000000001</v>
      </c>
      <c r="C36">
        <v>0</v>
      </c>
      <c r="D36">
        <v>0.69043105234841495</v>
      </c>
      <c r="E36">
        <f t="shared" si="0"/>
        <v>0.76363982615720249</v>
      </c>
    </row>
    <row r="37" spans="1:5" x14ac:dyDescent="0.2">
      <c r="A37">
        <v>358.15</v>
      </c>
      <c r="B37">
        <v>1586.3</v>
      </c>
      <c r="C37">
        <v>0</v>
      </c>
      <c r="D37">
        <v>0.69030344051706283</v>
      </c>
      <c r="E37">
        <f t="shared" si="0"/>
        <v>0.77170162811582943</v>
      </c>
    </row>
    <row r="38" spans="1:5" ht="15" x14ac:dyDescent="0.2">
      <c r="A38" s="2">
        <v>363.15</v>
      </c>
      <c r="B38" s="2">
        <v>1623.8999999999999</v>
      </c>
      <c r="C38">
        <v>0</v>
      </c>
      <c r="D38">
        <v>0.6901707242124564</v>
      </c>
      <c r="E38">
        <f t="shared" si="0"/>
        <v>0.77926610341619384</v>
      </c>
    </row>
    <row r="39" spans="1:5" ht="15" x14ac:dyDescent="0.2">
      <c r="A39" s="2">
        <v>368.15</v>
      </c>
      <c r="B39" s="2">
        <v>1661</v>
      </c>
      <c r="C39">
        <v>0</v>
      </c>
      <c r="D39">
        <v>0.69003800790784997</v>
      </c>
      <c r="E39">
        <f t="shared" si="0"/>
        <v>0.78639528447596552</v>
      </c>
    </row>
    <row r="40" spans="1:5" ht="15" x14ac:dyDescent="0.2">
      <c r="A40" s="2">
        <v>373.15</v>
      </c>
      <c r="B40" s="2">
        <v>1697.7</v>
      </c>
      <c r="C40">
        <v>0</v>
      </c>
      <c r="D40">
        <v>0.68990529160324365</v>
      </c>
      <c r="E40">
        <f t="shared" si="0"/>
        <v>0.7931532578167475</v>
      </c>
    </row>
    <row r="41" spans="1:5" ht="15" x14ac:dyDescent="0.2">
      <c r="A41" s="2">
        <v>378.15</v>
      </c>
      <c r="B41" s="2">
        <v>1734.2</v>
      </c>
      <c r="C41">
        <v>0</v>
      </c>
      <c r="D41">
        <v>0.68977767977189131</v>
      </c>
      <c r="E41">
        <f t="shared" si="0"/>
        <v>0.79964094875913327</v>
      </c>
    </row>
    <row r="42" spans="1:5" ht="15" x14ac:dyDescent="0.2">
      <c r="A42" s="2">
        <v>383.15</v>
      </c>
      <c r="B42" s="2">
        <v>1770.5</v>
      </c>
      <c r="C42">
        <v>0</v>
      </c>
      <c r="D42">
        <v>0.68964496346728488</v>
      </c>
      <c r="E42">
        <f t="shared" si="0"/>
        <v>0.80588044588738961</v>
      </c>
    </row>
    <row r="43" spans="1:5" ht="15" x14ac:dyDescent="0.2">
      <c r="A43" s="2">
        <v>388.15</v>
      </c>
      <c r="B43" s="2">
        <v>1806.5</v>
      </c>
      <c r="C43">
        <v>0</v>
      </c>
      <c r="D43">
        <v>0.68951224716267856</v>
      </c>
      <c r="E43">
        <f t="shared" si="0"/>
        <v>0.81183071141765095</v>
      </c>
    </row>
    <row r="44" spans="1:5" ht="15" x14ac:dyDescent="0.2">
      <c r="A44" s="2">
        <v>393.15</v>
      </c>
      <c r="B44" s="2">
        <v>1842.4</v>
      </c>
      <c r="C44">
        <v>0</v>
      </c>
      <c r="D44">
        <v>0.68937442638481805</v>
      </c>
      <c r="E44">
        <f t="shared" si="0"/>
        <v>0.81759751398006031</v>
      </c>
    </row>
    <row r="45" spans="1:5" x14ac:dyDescent="0.2">
      <c r="A45">
        <v>338.15</v>
      </c>
      <c r="B45">
        <v>1173.7</v>
      </c>
      <c r="C45">
        <v>0</v>
      </c>
      <c r="D45">
        <v>0.52108504767067576</v>
      </c>
      <c r="E45">
        <f t="shared" si="0"/>
        <v>0.80113957757178855</v>
      </c>
    </row>
    <row r="46" spans="1:5" x14ac:dyDescent="0.2">
      <c r="A46">
        <v>343.15</v>
      </c>
      <c r="B46">
        <v>1202</v>
      </c>
      <c r="C46">
        <v>0</v>
      </c>
      <c r="D46">
        <v>0.52098806267884801</v>
      </c>
      <c r="E46">
        <f t="shared" si="0"/>
        <v>0.8086522097852783</v>
      </c>
    </row>
    <row r="47" spans="1:5" x14ac:dyDescent="0.2">
      <c r="A47">
        <v>348.15</v>
      </c>
      <c r="B47">
        <v>1229.7</v>
      </c>
      <c r="C47">
        <v>0</v>
      </c>
      <c r="D47">
        <v>0.52089107768702025</v>
      </c>
      <c r="E47">
        <f t="shared" si="0"/>
        <v>0.81555816634367007</v>
      </c>
    </row>
    <row r="48" spans="1:5" x14ac:dyDescent="0.2">
      <c r="A48">
        <v>353.15</v>
      </c>
      <c r="B48">
        <v>1257</v>
      </c>
      <c r="C48">
        <v>0</v>
      </c>
      <c r="D48">
        <v>0.5207940926951925</v>
      </c>
      <c r="E48">
        <f t="shared" si="0"/>
        <v>0.82201379021164589</v>
      </c>
    </row>
    <row r="49" spans="1:5" x14ac:dyDescent="0.2">
      <c r="A49">
        <v>358.15</v>
      </c>
      <c r="B49">
        <v>1283.8</v>
      </c>
      <c r="C49">
        <v>0</v>
      </c>
      <c r="D49">
        <v>0.52069200323011067</v>
      </c>
      <c r="E49">
        <f t="shared" si="0"/>
        <v>0.82798142467668723</v>
      </c>
    </row>
    <row r="50" spans="1:5" ht="15" x14ac:dyDescent="0.2">
      <c r="A50" s="2">
        <v>363.15</v>
      </c>
      <c r="B50" s="2">
        <v>1310.4000000000001</v>
      </c>
      <c r="C50">
        <v>0</v>
      </c>
      <c r="D50">
        <v>0.52059501823828291</v>
      </c>
      <c r="E50">
        <f t="shared" si="0"/>
        <v>0.83365606438164697</v>
      </c>
    </row>
    <row r="51" spans="1:5" ht="15" x14ac:dyDescent="0.2">
      <c r="A51" s="2">
        <v>368.15</v>
      </c>
      <c r="B51" s="2">
        <v>1336.8</v>
      </c>
      <c r="C51">
        <v>0</v>
      </c>
      <c r="D51">
        <v>0.52049803324645516</v>
      </c>
      <c r="E51">
        <f t="shared" si="0"/>
        <v>0.83905730918827892</v>
      </c>
    </row>
    <row r="52" spans="1:5" ht="15" x14ac:dyDescent="0.2">
      <c r="A52" s="2">
        <v>373.15</v>
      </c>
      <c r="B52" s="2">
        <v>1363</v>
      </c>
      <c r="C52">
        <v>0</v>
      </c>
      <c r="D52">
        <v>0.52039594378137333</v>
      </c>
      <c r="E52">
        <f t="shared" si="0"/>
        <v>0.84420436390030784</v>
      </c>
    </row>
    <row r="53" spans="1:5" ht="15" x14ac:dyDescent="0.2">
      <c r="A53" s="2">
        <v>378.15</v>
      </c>
      <c r="B53" s="2">
        <v>1389.1</v>
      </c>
      <c r="C53">
        <v>0</v>
      </c>
      <c r="D53">
        <v>0.52029895878954568</v>
      </c>
      <c r="E53">
        <f t="shared" si="0"/>
        <v>0.84915219293418753</v>
      </c>
    </row>
    <row r="54" spans="1:5" ht="15" x14ac:dyDescent="0.2">
      <c r="A54" s="2">
        <v>383.15</v>
      </c>
      <c r="B54" s="2">
        <v>1415.1000000000001</v>
      </c>
      <c r="C54">
        <v>0</v>
      </c>
      <c r="D54">
        <v>0.52019686932446374</v>
      </c>
      <c r="E54">
        <f t="shared" si="0"/>
        <v>0.85392485100283244</v>
      </c>
    </row>
    <row r="55" spans="1:5" ht="15" x14ac:dyDescent="0.2">
      <c r="A55" s="2">
        <v>388.15</v>
      </c>
      <c r="B55" s="2">
        <v>1441</v>
      </c>
      <c r="C55">
        <v>0</v>
      </c>
      <c r="D55">
        <v>0.52009477985938202</v>
      </c>
      <c r="E55">
        <f t="shared" si="0"/>
        <v>0.85852111554419674</v>
      </c>
    </row>
    <row r="56" spans="1:5" ht="15" x14ac:dyDescent="0.2">
      <c r="A56" s="2">
        <v>393.15</v>
      </c>
      <c r="B56" s="2">
        <v>1466.8000000000002</v>
      </c>
      <c r="C56">
        <v>0</v>
      </c>
      <c r="D56">
        <v>0.51999779486755426</v>
      </c>
      <c r="E56">
        <f t="shared" si="0"/>
        <v>0.86293921451035926</v>
      </c>
    </row>
    <row r="57" spans="1:5" x14ac:dyDescent="0.2">
      <c r="A57">
        <v>328.15</v>
      </c>
      <c r="B57">
        <v>895.7</v>
      </c>
      <c r="C57">
        <v>0</v>
      </c>
      <c r="D57">
        <v>0.39145694938302228</v>
      </c>
      <c r="E57">
        <f t="shared" si="0"/>
        <v>0.83863936512175108</v>
      </c>
    </row>
    <row r="58" spans="1:5" x14ac:dyDescent="0.2">
      <c r="A58">
        <v>333.15</v>
      </c>
      <c r="B58">
        <v>916</v>
      </c>
      <c r="C58">
        <v>0</v>
      </c>
      <c r="D58">
        <v>0.39138548675746504</v>
      </c>
      <c r="E58">
        <f t="shared" si="0"/>
        <v>0.84492862674294578</v>
      </c>
    </row>
    <row r="59" spans="1:5" x14ac:dyDescent="0.2">
      <c r="A59">
        <v>338.15</v>
      </c>
      <c r="B59">
        <v>936.1</v>
      </c>
      <c r="C59">
        <v>0</v>
      </c>
      <c r="D59">
        <v>0.39131402413190775</v>
      </c>
      <c r="E59">
        <f t="shared" si="0"/>
        <v>0.85085690279617143</v>
      </c>
    </row>
    <row r="60" spans="1:5" x14ac:dyDescent="0.2">
      <c r="A60">
        <v>343.15</v>
      </c>
      <c r="B60">
        <v>955.7</v>
      </c>
      <c r="C60">
        <v>0</v>
      </c>
      <c r="D60">
        <v>0.39123745703309637</v>
      </c>
      <c r="E60">
        <f t="shared" si="0"/>
        <v>0.85618229160378101</v>
      </c>
    </row>
    <row r="61" spans="1:5" x14ac:dyDescent="0.2">
      <c r="A61">
        <v>348.15</v>
      </c>
      <c r="B61">
        <v>975</v>
      </c>
      <c r="C61">
        <v>0</v>
      </c>
      <c r="D61">
        <v>0.39116599440753913</v>
      </c>
      <c r="E61">
        <f t="shared" si="0"/>
        <v>0.86108536707152972</v>
      </c>
    </row>
    <row r="62" spans="1:5" x14ac:dyDescent="0.2">
      <c r="A62">
        <v>353.15</v>
      </c>
      <c r="B62">
        <v>994.1</v>
      </c>
      <c r="C62">
        <v>0</v>
      </c>
      <c r="D62">
        <v>0.39109453178198178</v>
      </c>
      <c r="E62">
        <f t="shared" si="0"/>
        <v>0.86568163678142496</v>
      </c>
    </row>
    <row r="63" spans="1:5" x14ac:dyDescent="0.2">
      <c r="A63">
        <v>358.15</v>
      </c>
      <c r="B63">
        <v>1012.9999999999999</v>
      </c>
      <c r="C63">
        <v>0</v>
      </c>
      <c r="D63">
        <v>0.3910179646831704</v>
      </c>
      <c r="E63">
        <f t="shared" si="0"/>
        <v>0.86999521657970202</v>
      </c>
    </row>
    <row r="64" spans="1:5" ht="15" x14ac:dyDescent="0.2">
      <c r="A64" s="2">
        <v>363.15</v>
      </c>
      <c r="B64" s="2">
        <v>1032</v>
      </c>
      <c r="C64">
        <v>0</v>
      </c>
      <c r="D64">
        <v>0.39094650205761317</v>
      </c>
      <c r="E64">
        <f t="shared" si="0"/>
        <v>0.87426965115417266</v>
      </c>
    </row>
    <row r="65" spans="1:5" ht="15" x14ac:dyDescent="0.2">
      <c r="A65" s="2">
        <v>368.15</v>
      </c>
      <c r="B65" s="2">
        <v>1050.8</v>
      </c>
      <c r="C65">
        <v>0</v>
      </c>
      <c r="D65">
        <v>0.39086993495880179</v>
      </c>
      <c r="E65">
        <f t="shared" si="0"/>
        <v>0.8782781501562168</v>
      </c>
    </row>
    <row r="66" spans="1:5" ht="15" x14ac:dyDescent="0.2">
      <c r="A66" s="2">
        <v>373.15</v>
      </c>
      <c r="B66" s="2">
        <v>1069.6000000000001</v>
      </c>
      <c r="C66">
        <v>0</v>
      </c>
      <c r="D66">
        <v>0.39079847233324455</v>
      </c>
      <c r="E66">
        <f t="shared" si="0"/>
        <v>0.88217384326922921</v>
      </c>
    </row>
    <row r="67" spans="1:5" ht="15" x14ac:dyDescent="0.2">
      <c r="A67" s="2">
        <v>378.15</v>
      </c>
      <c r="B67" s="2">
        <v>1088.4000000000001</v>
      </c>
      <c r="C67">
        <v>0</v>
      </c>
      <c r="D67">
        <v>0.39072190523443318</v>
      </c>
      <c r="E67">
        <f t="shared" ref="E67:E130" si="1">B67/A67/D67/8.3144</f>
        <v>0.88598374519393674</v>
      </c>
    </row>
    <row r="68" spans="1:5" ht="15" x14ac:dyDescent="0.2">
      <c r="A68" s="2">
        <v>383.15</v>
      </c>
      <c r="B68" s="2">
        <v>1107.2</v>
      </c>
      <c r="C68">
        <v>0</v>
      </c>
      <c r="D68">
        <v>0.3906453381356218</v>
      </c>
      <c r="E68">
        <f t="shared" si="1"/>
        <v>0.88970019760771202</v>
      </c>
    </row>
    <row r="69" spans="1:5" ht="15" x14ac:dyDescent="0.2">
      <c r="A69" s="2">
        <v>388.15</v>
      </c>
      <c r="B69" s="2">
        <v>1125.8999999999999</v>
      </c>
      <c r="C69">
        <v>0</v>
      </c>
      <c r="D69">
        <v>0.39057387551006451</v>
      </c>
      <c r="E69">
        <f t="shared" si="1"/>
        <v>0.89323580502595623</v>
      </c>
    </row>
    <row r="70" spans="1:5" ht="15" x14ac:dyDescent="0.2">
      <c r="A70" s="2">
        <v>393.15</v>
      </c>
      <c r="B70" s="2">
        <v>1144.4000000000001</v>
      </c>
      <c r="C70">
        <v>0</v>
      </c>
      <c r="D70">
        <v>0.39049730841125313</v>
      </c>
      <c r="E70">
        <f t="shared" si="1"/>
        <v>0.89654193905577717</v>
      </c>
    </row>
    <row r="71" spans="1:5" x14ac:dyDescent="0.2">
      <c r="A71">
        <v>328.15</v>
      </c>
      <c r="B71">
        <v>709.5</v>
      </c>
      <c r="C71">
        <v>0</v>
      </c>
      <c r="D71">
        <v>0.29643717975810924</v>
      </c>
      <c r="E71">
        <f t="shared" si="1"/>
        <v>0.87723591547268964</v>
      </c>
    </row>
    <row r="72" spans="1:5" x14ac:dyDescent="0.2">
      <c r="A72">
        <v>333.15</v>
      </c>
      <c r="B72">
        <v>723.9</v>
      </c>
      <c r="C72">
        <v>0</v>
      </c>
      <c r="D72">
        <v>0.29638613502556832</v>
      </c>
      <c r="E72">
        <f t="shared" si="1"/>
        <v>0.8817591221346851</v>
      </c>
    </row>
    <row r="73" spans="1:5" x14ac:dyDescent="0.2">
      <c r="A73">
        <v>338.15</v>
      </c>
      <c r="B73">
        <v>738.1</v>
      </c>
      <c r="C73">
        <v>0</v>
      </c>
      <c r="D73">
        <v>0.29632998581977327</v>
      </c>
      <c r="E73">
        <f t="shared" si="1"/>
        <v>0.88592977708197096</v>
      </c>
    </row>
    <row r="74" spans="1:5" x14ac:dyDescent="0.2">
      <c r="A74">
        <v>343.15</v>
      </c>
      <c r="B74">
        <v>752.1</v>
      </c>
      <c r="C74">
        <v>0</v>
      </c>
      <c r="D74">
        <v>0.29627383661397833</v>
      </c>
      <c r="E74">
        <f t="shared" si="1"/>
        <v>0.88974871556037527</v>
      </c>
    </row>
    <row r="75" spans="1:5" x14ac:dyDescent="0.2">
      <c r="A75">
        <v>348.15</v>
      </c>
      <c r="B75">
        <v>766</v>
      </c>
      <c r="C75">
        <v>0</v>
      </c>
      <c r="D75">
        <v>0.29621768740818327</v>
      </c>
      <c r="E75">
        <f t="shared" si="1"/>
        <v>0.89334758722963581</v>
      </c>
    </row>
    <row r="76" spans="1:5" x14ac:dyDescent="0.2">
      <c r="A76">
        <v>353.15</v>
      </c>
      <c r="B76">
        <v>780.2</v>
      </c>
      <c r="C76">
        <v>0</v>
      </c>
      <c r="D76">
        <v>0.29616153820238827</v>
      </c>
      <c r="E76">
        <f t="shared" si="1"/>
        <v>0.89719565990405736</v>
      </c>
    </row>
    <row r="77" spans="1:5" x14ac:dyDescent="0.2">
      <c r="A77">
        <v>358.15</v>
      </c>
      <c r="B77">
        <v>794.1</v>
      </c>
      <c r="C77">
        <v>0</v>
      </c>
      <c r="D77">
        <v>0.29610538899659328</v>
      </c>
      <c r="E77">
        <f t="shared" si="1"/>
        <v>0.90060222338831286</v>
      </c>
    </row>
    <row r="78" spans="1:5" ht="15" x14ac:dyDescent="0.2">
      <c r="A78" s="2">
        <v>363.15</v>
      </c>
      <c r="B78" s="2">
        <v>807.8</v>
      </c>
      <c r="C78">
        <v>0</v>
      </c>
      <c r="D78">
        <v>0.29604923979079828</v>
      </c>
      <c r="E78">
        <f t="shared" si="1"/>
        <v>0.90369719827001949</v>
      </c>
    </row>
    <row r="79" spans="1:5" ht="15" x14ac:dyDescent="0.2">
      <c r="A79" s="2">
        <v>368.15</v>
      </c>
      <c r="B79" s="2">
        <v>821.6</v>
      </c>
      <c r="C79">
        <v>0</v>
      </c>
      <c r="D79">
        <v>0.29599309058500328</v>
      </c>
      <c r="E79">
        <f t="shared" si="1"/>
        <v>0.90682427663506948</v>
      </c>
    </row>
    <row r="80" spans="1:5" ht="15" x14ac:dyDescent="0.2">
      <c r="A80" s="2">
        <v>373.15</v>
      </c>
      <c r="B80" s="2">
        <v>835.5</v>
      </c>
      <c r="C80">
        <v>0</v>
      </c>
      <c r="D80">
        <v>0.29593694137920823</v>
      </c>
      <c r="E80">
        <f t="shared" si="1"/>
        <v>0.9099822332167018</v>
      </c>
    </row>
    <row r="81" spans="1:5" ht="15" x14ac:dyDescent="0.2">
      <c r="A81" s="2">
        <v>378.15</v>
      </c>
      <c r="B81" s="2">
        <v>849.30000000000007</v>
      </c>
      <c r="C81">
        <v>0</v>
      </c>
      <c r="D81">
        <v>0.29588079217341329</v>
      </c>
      <c r="E81">
        <f t="shared" si="1"/>
        <v>0.91295491762787528</v>
      </c>
    </row>
    <row r="82" spans="1:5" ht="15" x14ac:dyDescent="0.2">
      <c r="A82" s="2">
        <v>383.15</v>
      </c>
      <c r="B82" s="2">
        <v>863</v>
      </c>
      <c r="C82">
        <v>0</v>
      </c>
      <c r="D82">
        <v>0.29582464296761823</v>
      </c>
      <c r="E82">
        <f t="shared" si="1"/>
        <v>0.91574952592954939</v>
      </c>
    </row>
    <row r="83" spans="1:5" ht="15" x14ac:dyDescent="0.2">
      <c r="A83" s="2">
        <v>388.15</v>
      </c>
      <c r="B83" s="2">
        <v>876.7</v>
      </c>
      <c r="C83">
        <v>0</v>
      </c>
      <c r="D83">
        <v>0.29576849376182324</v>
      </c>
      <c r="E83">
        <f t="shared" si="1"/>
        <v>0.91847764868224901</v>
      </c>
    </row>
    <row r="84" spans="1:5" ht="15" x14ac:dyDescent="0.2">
      <c r="A84" s="2">
        <v>393.15</v>
      </c>
      <c r="B84" s="2">
        <v>890.5</v>
      </c>
      <c r="C84">
        <v>0</v>
      </c>
      <c r="D84">
        <v>0.29571234455602824</v>
      </c>
      <c r="E84">
        <f t="shared" si="1"/>
        <v>0.92124527822037583</v>
      </c>
    </row>
    <row r="85" spans="1:5" x14ac:dyDescent="0.2">
      <c r="A85">
        <v>323.14999999999998</v>
      </c>
      <c r="B85">
        <v>544.20000000000005</v>
      </c>
      <c r="C85">
        <v>0</v>
      </c>
      <c r="D85">
        <v>0.22426503241850965</v>
      </c>
      <c r="E85">
        <f t="shared" si="1"/>
        <v>0.90315418687348481</v>
      </c>
    </row>
    <row r="86" spans="1:5" x14ac:dyDescent="0.2">
      <c r="A86">
        <v>328.15</v>
      </c>
      <c r="B86">
        <v>554.5</v>
      </c>
      <c r="C86">
        <v>0</v>
      </c>
      <c r="D86">
        <v>0.22422419663247692</v>
      </c>
      <c r="E86">
        <f t="shared" si="1"/>
        <v>0.90639134727021586</v>
      </c>
    </row>
    <row r="87" spans="1:5" x14ac:dyDescent="0.2">
      <c r="A87">
        <v>333.15</v>
      </c>
      <c r="B87">
        <v>564.69999999999993</v>
      </c>
      <c r="C87">
        <v>0</v>
      </c>
      <c r="D87">
        <v>0.22418336084644416</v>
      </c>
      <c r="E87">
        <f t="shared" si="1"/>
        <v>0.90937640204833026</v>
      </c>
    </row>
    <row r="88" spans="1:5" x14ac:dyDescent="0.2">
      <c r="A88">
        <v>338.15</v>
      </c>
      <c r="B88">
        <v>575.09999999999991</v>
      </c>
      <c r="C88">
        <v>0</v>
      </c>
      <c r="D88">
        <v>0.22414252506041146</v>
      </c>
      <c r="E88">
        <f t="shared" si="1"/>
        <v>0.91259650544872495</v>
      </c>
    </row>
    <row r="89" spans="1:5" x14ac:dyDescent="0.2">
      <c r="A89">
        <v>343.15</v>
      </c>
      <c r="B89">
        <v>585.5</v>
      </c>
      <c r="C89">
        <v>0</v>
      </c>
      <c r="D89">
        <v>0.22410168927437871</v>
      </c>
      <c r="E89">
        <f t="shared" si="1"/>
        <v>0.91572875473623938</v>
      </c>
    </row>
    <row r="90" spans="1:5" x14ac:dyDescent="0.2">
      <c r="A90">
        <v>348.15</v>
      </c>
      <c r="B90">
        <v>595.79999999999995</v>
      </c>
      <c r="C90">
        <v>0</v>
      </c>
      <c r="D90">
        <v>0.22406085348834601</v>
      </c>
      <c r="E90">
        <f t="shared" si="1"/>
        <v>0.91862275524606074</v>
      </c>
    </row>
    <row r="91" spans="1:5" x14ac:dyDescent="0.2">
      <c r="A91">
        <v>353.15</v>
      </c>
      <c r="B91">
        <v>606.29999999999995</v>
      </c>
      <c r="C91">
        <v>0</v>
      </c>
      <c r="D91">
        <v>0.22402001770231325</v>
      </c>
      <c r="E91">
        <f t="shared" si="1"/>
        <v>0.92174463006235186</v>
      </c>
    </row>
    <row r="92" spans="1:5" x14ac:dyDescent="0.2">
      <c r="A92">
        <v>358.15</v>
      </c>
      <c r="B92">
        <v>616.5</v>
      </c>
      <c r="C92">
        <v>0</v>
      </c>
      <c r="D92">
        <v>0.22397407744302641</v>
      </c>
      <c r="E92">
        <f t="shared" si="1"/>
        <v>0.92435640480650794</v>
      </c>
    </row>
    <row r="93" spans="1:5" ht="15" x14ac:dyDescent="0.2">
      <c r="A93" s="2">
        <v>363.15</v>
      </c>
      <c r="B93" s="2">
        <v>626.80000000000007</v>
      </c>
      <c r="C93">
        <v>0</v>
      </c>
      <c r="D93">
        <v>0.22393324165699369</v>
      </c>
      <c r="E93">
        <f t="shared" si="1"/>
        <v>0.92702929404964052</v>
      </c>
    </row>
    <row r="94" spans="1:5" ht="15" x14ac:dyDescent="0.2">
      <c r="A94" s="2">
        <v>368.15</v>
      </c>
      <c r="B94" s="2">
        <v>636.80000000000007</v>
      </c>
      <c r="C94">
        <v>0</v>
      </c>
      <c r="D94">
        <v>0.22389240587096096</v>
      </c>
      <c r="E94">
        <f t="shared" si="1"/>
        <v>0.92919737126478608</v>
      </c>
    </row>
    <row r="95" spans="1:5" ht="15" x14ac:dyDescent="0.2">
      <c r="A95" s="2">
        <v>373.15</v>
      </c>
      <c r="B95" s="2">
        <v>646.9</v>
      </c>
      <c r="C95">
        <v>0</v>
      </c>
      <c r="D95">
        <v>0.22384646561167415</v>
      </c>
      <c r="E95">
        <f t="shared" si="1"/>
        <v>0.93147788704224366</v>
      </c>
    </row>
    <row r="96" spans="1:5" ht="15" x14ac:dyDescent="0.2">
      <c r="A96" s="2">
        <v>378.15</v>
      </c>
      <c r="B96" s="2">
        <v>657.1</v>
      </c>
      <c r="C96">
        <v>0</v>
      </c>
      <c r="D96">
        <v>0.22380562982564139</v>
      </c>
      <c r="E96">
        <f t="shared" si="1"/>
        <v>0.9338248810264238</v>
      </c>
    </row>
    <row r="97" spans="1:5" ht="15" x14ac:dyDescent="0.2">
      <c r="A97" s="2">
        <v>383.15</v>
      </c>
      <c r="B97" s="2">
        <v>667.1</v>
      </c>
      <c r="C97">
        <v>0</v>
      </c>
      <c r="D97">
        <v>0.22375968956635459</v>
      </c>
      <c r="E97">
        <f t="shared" si="1"/>
        <v>0.93585668218427931</v>
      </c>
    </row>
    <row r="98" spans="1:5" ht="15" x14ac:dyDescent="0.2">
      <c r="A98" s="2">
        <v>388.15</v>
      </c>
      <c r="B98" s="2">
        <v>677.1</v>
      </c>
      <c r="C98">
        <v>0</v>
      </c>
      <c r="D98">
        <v>0.22371885378032186</v>
      </c>
      <c r="E98">
        <f t="shared" si="1"/>
        <v>0.9378205035076026</v>
      </c>
    </row>
    <row r="99" spans="1:5" ht="15" x14ac:dyDescent="0.2">
      <c r="A99" s="2">
        <v>393.15</v>
      </c>
      <c r="B99" s="2">
        <v>687.1</v>
      </c>
      <c r="C99">
        <v>0</v>
      </c>
      <c r="D99">
        <v>0.22367291352103505</v>
      </c>
      <c r="E99">
        <f t="shared" si="1"/>
        <v>0.9397608735433538</v>
      </c>
    </row>
    <row r="100" spans="1:5" x14ac:dyDescent="0.2">
      <c r="A100">
        <v>323.14999999999998</v>
      </c>
      <c r="B100">
        <v>422</v>
      </c>
      <c r="C100">
        <v>0</v>
      </c>
      <c r="D100">
        <v>0.16941236283004249</v>
      </c>
      <c r="E100">
        <f t="shared" si="1"/>
        <v>0.92711215874111541</v>
      </c>
    </row>
    <row r="101" spans="1:5" x14ac:dyDescent="0.2">
      <c r="A101">
        <v>328.15</v>
      </c>
      <c r="B101">
        <v>429.70000000000005</v>
      </c>
      <c r="C101">
        <v>0</v>
      </c>
      <c r="D101">
        <v>0.16938173599051792</v>
      </c>
      <c r="E101">
        <f t="shared" si="1"/>
        <v>0.92981265164040661</v>
      </c>
    </row>
    <row r="102" spans="1:5" x14ac:dyDescent="0.2">
      <c r="A102">
        <v>333.15</v>
      </c>
      <c r="B102">
        <v>437.3</v>
      </c>
      <c r="C102">
        <v>0</v>
      </c>
      <c r="D102">
        <v>0.16935110915099338</v>
      </c>
      <c r="E102">
        <f t="shared" si="1"/>
        <v>0.93222490260314983</v>
      </c>
    </row>
    <row r="103" spans="1:5" x14ac:dyDescent="0.2">
      <c r="A103">
        <v>338.15</v>
      </c>
      <c r="B103">
        <v>445</v>
      </c>
      <c r="C103">
        <v>0</v>
      </c>
      <c r="D103">
        <v>0.16932048231146885</v>
      </c>
      <c r="E103">
        <f t="shared" si="1"/>
        <v>0.93478171360607232</v>
      </c>
    </row>
    <row r="104" spans="1:5" x14ac:dyDescent="0.2">
      <c r="A104">
        <v>343.15</v>
      </c>
      <c r="B104">
        <v>452.6</v>
      </c>
      <c r="C104">
        <v>0</v>
      </c>
      <c r="D104">
        <v>0.16928985547194428</v>
      </c>
      <c r="E104">
        <f t="shared" si="1"/>
        <v>0.93706280111917106</v>
      </c>
    </row>
    <row r="105" spans="1:5" x14ac:dyDescent="0.2">
      <c r="A105">
        <v>348.15</v>
      </c>
      <c r="B105">
        <v>460.1</v>
      </c>
      <c r="C105">
        <v>0</v>
      </c>
      <c r="D105">
        <v>0.16925412415916566</v>
      </c>
      <c r="E105">
        <f t="shared" si="1"/>
        <v>0.93910825836579359</v>
      </c>
    </row>
    <row r="106" spans="1:5" x14ac:dyDescent="0.2">
      <c r="A106">
        <v>353.15</v>
      </c>
      <c r="B106">
        <v>467.9</v>
      </c>
      <c r="C106">
        <v>0</v>
      </c>
      <c r="D106">
        <v>0.16922349731964109</v>
      </c>
      <c r="E106">
        <f t="shared" si="1"/>
        <v>0.94167763074319655</v>
      </c>
    </row>
    <row r="107" spans="1:5" x14ac:dyDescent="0.2">
      <c r="A107">
        <v>358.15</v>
      </c>
      <c r="B107">
        <v>475.5</v>
      </c>
      <c r="C107">
        <v>0</v>
      </c>
      <c r="D107">
        <v>0.16919287048011655</v>
      </c>
      <c r="E107">
        <f t="shared" si="1"/>
        <v>0.94378396182470181</v>
      </c>
    </row>
    <row r="108" spans="1:5" ht="15" x14ac:dyDescent="0.2">
      <c r="A108" s="2">
        <v>363.15</v>
      </c>
      <c r="B108" s="2">
        <v>483</v>
      </c>
      <c r="C108">
        <v>0</v>
      </c>
      <c r="D108">
        <v>0.16916224364059201</v>
      </c>
      <c r="E108">
        <f t="shared" si="1"/>
        <v>0.94564195311923283</v>
      </c>
    </row>
    <row r="109" spans="1:5" ht="15" x14ac:dyDescent="0.2">
      <c r="A109" s="2">
        <v>368.15</v>
      </c>
      <c r="B109" s="2">
        <v>490.4</v>
      </c>
      <c r="C109">
        <v>0</v>
      </c>
      <c r="D109">
        <v>0.16912651232781337</v>
      </c>
      <c r="E109">
        <f t="shared" si="1"/>
        <v>0.9472902107240786</v>
      </c>
    </row>
    <row r="110" spans="1:5" ht="15" x14ac:dyDescent="0.2">
      <c r="A110" s="2">
        <v>373.15</v>
      </c>
      <c r="B110" s="2">
        <v>497.90000000000003</v>
      </c>
      <c r="C110">
        <v>0</v>
      </c>
      <c r="D110">
        <v>0.16909588548828883</v>
      </c>
      <c r="E110">
        <f t="shared" si="1"/>
        <v>0.94906230802363256</v>
      </c>
    </row>
    <row r="111" spans="1:5" ht="15" x14ac:dyDescent="0.2">
      <c r="A111" s="2">
        <v>378.15</v>
      </c>
      <c r="B111" s="2">
        <v>505.4</v>
      </c>
      <c r="C111">
        <v>0</v>
      </c>
      <c r="D111">
        <v>0.16906525864876426</v>
      </c>
      <c r="E111">
        <f t="shared" si="1"/>
        <v>0.9507927146176004</v>
      </c>
    </row>
    <row r="112" spans="1:5" ht="15" x14ac:dyDescent="0.2">
      <c r="A112" s="2">
        <v>383.15</v>
      </c>
      <c r="B112" s="2">
        <v>512.9</v>
      </c>
      <c r="C112">
        <v>0</v>
      </c>
      <c r="D112">
        <v>0.16902952733598561</v>
      </c>
      <c r="E112">
        <f t="shared" si="1"/>
        <v>0.95251182919388322</v>
      </c>
    </row>
    <row r="113" spans="1:5" ht="15" x14ac:dyDescent="0.2">
      <c r="A113" s="2">
        <v>388.15</v>
      </c>
      <c r="B113" s="2">
        <v>520.5</v>
      </c>
      <c r="C113">
        <v>0</v>
      </c>
      <c r="D113">
        <v>0.16899890049646105</v>
      </c>
      <c r="E113">
        <f t="shared" si="1"/>
        <v>0.9543470820180886</v>
      </c>
    </row>
    <row r="114" spans="1:5" ht="15" x14ac:dyDescent="0.2">
      <c r="A114" s="2">
        <v>393.15</v>
      </c>
      <c r="B114" s="2">
        <v>528.29999999999995</v>
      </c>
      <c r="C114">
        <v>0</v>
      </c>
      <c r="D114">
        <v>0.16896827365693651</v>
      </c>
      <c r="E114">
        <f t="shared" si="1"/>
        <v>0.95650280835089596</v>
      </c>
    </row>
    <row r="115" spans="1:5" x14ac:dyDescent="0.2">
      <c r="A115">
        <v>323.14999999999998</v>
      </c>
      <c r="B115">
        <v>325.10000000000002</v>
      </c>
      <c r="C115">
        <v>0</v>
      </c>
      <c r="D115">
        <v>0.12802018921261457</v>
      </c>
      <c r="E115">
        <f t="shared" si="1"/>
        <v>0.94515585759624032</v>
      </c>
    </row>
    <row r="116" spans="1:5" x14ac:dyDescent="0.2">
      <c r="A116">
        <v>328.15</v>
      </c>
      <c r="B116">
        <v>330.79999999999995</v>
      </c>
      <c r="C116">
        <v>0</v>
      </c>
      <c r="D116">
        <v>0.12799466684634411</v>
      </c>
      <c r="E116">
        <f t="shared" si="1"/>
        <v>0.94726241020685653</v>
      </c>
    </row>
    <row r="117" spans="1:5" x14ac:dyDescent="0.2">
      <c r="A117">
        <v>333.15</v>
      </c>
      <c r="B117">
        <v>336.5</v>
      </c>
      <c r="C117">
        <v>0</v>
      </c>
      <c r="D117">
        <v>0.12797424895332776</v>
      </c>
      <c r="E117">
        <f t="shared" si="1"/>
        <v>0.94927435237989255</v>
      </c>
    </row>
    <row r="118" spans="1:5" x14ac:dyDescent="0.2">
      <c r="A118">
        <v>338.15</v>
      </c>
      <c r="B118">
        <v>342.3</v>
      </c>
      <c r="C118">
        <v>0</v>
      </c>
      <c r="D118">
        <v>0.1279487265870573</v>
      </c>
      <c r="E118">
        <f t="shared" si="1"/>
        <v>0.95154783436445556</v>
      </c>
    </row>
    <row r="119" spans="1:5" x14ac:dyDescent="0.2">
      <c r="A119">
        <v>343.15</v>
      </c>
      <c r="B119">
        <v>347.9</v>
      </c>
      <c r="C119">
        <v>0</v>
      </c>
      <c r="D119">
        <v>0.12792830869404095</v>
      </c>
      <c r="E119">
        <f t="shared" si="1"/>
        <v>0.95317546072244685</v>
      </c>
    </row>
    <row r="120" spans="1:5" x14ac:dyDescent="0.2">
      <c r="A120">
        <v>348.15</v>
      </c>
      <c r="B120">
        <v>353.5</v>
      </c>
      <c r="C120">
        <v>0</v>
      </c>
      <c r="D120">
        <v>0.12790278632777047</v>
      </c>
      <c r="E120">
        <f t="shared" si="1"/>
        <v>0.95479931502929871</v>
      </c>
    </row>
    <row r="121" spans="1:5" x14ac:dyDescent="0.2">
      <c r="A121">
        <v>353.15</v>
      </c>
      <c r="B121">
        <v>359.3</v>
      </c>
      <c r="C121">
        <v>0</v>
      </c>
      <c r="D121">
        <v>0.12787726396150001</v>
      </c>
      <c r="E121">
        <f t="shared" si="1"/>
        <v>0.95691586892837277</v>
      </c>
    </row>
    <row r="122" spans="1:5" x14ac:dyDescent="0.2">
      <c r="A122">
        <v>358.15</v>
      </c>
      <c r="B122">
        <v>364.9</v>
      </c>
      <c r="C122">
        <v>0</v>
      </c>
      <c r="D122">
        <v>0.12785174159522958</v>
      </c>
      <c r="E122">
        <f t="shared" si="1"/>
        <v>0.95845415675810719</v>
      </c>
    </row>
    <row r="123" spans="1:5" ht="15" x14ac:dyDescent="0.2">
      <c r="A123" s="2">
        <v>363.15</v>
      </c>
      <c r="B123" s="2">
        <v>370.59999999999997</v>
      </c>
      <c r="C123">
        <v>0</v>
      </c>
      <c r="D123">
        <v>0.1278313237022132</v>
      </c>
      <c r="E123">
        <f t="shared" si="1"/>
        <v>0.96017670685950041</v>
      </c>
    </row>
    <row r="124" spans="1:5" ht="15" x14ac:dyDescent="0.2">
      <c r="A124" s="2">
        <v>368.15</v>
      </c>
      <c r="B124" s="2">
        <v>376.2</v>
      </c>
      <c r="C124">
        <v>0</v>
      </c>
      <c r="D124">
        <v>0.12780580133594274</v>
      </c>
      <c r="E124">
        <f t="shared" si="1"/>
        <v>0.9616399660470929</v>
      </c>
    </row>
    <row r="125" spans="1:5" ht="15" x14ac:dyDescent="0.2">
      <c r="A125" s="2">
        <v>373.15</v>
      </c>
      <c r="B125" s="2">
        <v>381.79999999999995</v>
      </c>
      <c r="C125">
        <v>0</v>
      </c>
      <c r="D125">
        <v>0.12778027896967228</v>
      </c>
      <c r="E125">
        <f t="shared" si="1"/>
        <v>0.9630697277819259</v>
      </c>
    </row>
    <row r="126" spans="1:5" ht="15" x14ac:dyDescent="0.2">
      <c r="A126" s="2">
        <v>378.15</v>
      </c>
      <c r="B126" s="2">
        <v>387.5</v>
      </c>
      <c r="C126">
        <v>0</v>
      </c>
      <c r="D126">
        <v>0.12775475660340183</v>
      </c>
      <c r="E126">
        <f t="shared" si="1"/>
        <v>0.96471628322216563</v>
      </c>
    </row>
    <row r="127" spans="1:5" ht="15" x14ac:dyDescent="0.2">
      <c r="A127" s="2">
        <v>383.15</v>
      </c>
      <c r="B127" s="2">
        <v>393.1</v>
      </c>
      <c r="C127">
        <v>0</v>
      </c>
      <c r="D127">
        <v>0.12773433871038548</v>
      </c>
      <c r="E127">
        <f t="shared" si="1"/>
        <v>0.96604117099315656</v>
      </c>
    </row>
    <row r="128" spans="1:5" ht="15" x14ac:dyDescent="0.2">
      <c r="A128" s="2">
        <v>388.15</v>
      </c>
      <c r="B128" s="2">
        <v>398.7</v>
      </c>
      <c r="C128">
        <v>0</v>
      </c>
      <c r="D128">
        <v>0.12770881634411499</v>
      </c>
      <c r="E128">
        <f t="shared" si="1"/>
        <v>0.96737498109951769</v>
      </c>
    </row>
    <row r="129" spans="1:5" ht="15" x14ac:dyDescent="0.2">
      <c r="A129" s="2">
        <v>393.15</v>
      </c>
      <c r="B129" s="2">
        <v>404.4</v>
      </c>
      <c r="C129">
        <v>0</v>
      </c>
      <c r="D129">
        <v>0.12768329397784453</v>
      </c>
      <c r="E129">
        <f t="shared" si="1"/>
        <v>0.96891989745976814</v>
      </c>
    </row>
    <row r="130" spans="1:5" x14ac:dyDescent="0.2">
      <c r="A130">
        <v>323.14999999999998</v>
      </c>
      <c r="B130">
        <v>249</v>
      </c>
      <c r="C130">
        <v>0</v>
      </c>
      <c r="D130">
        <v>9.6796126317336945E-2</v>
      </c>
      <c r="E130">
        <f t="shared" si="1"/>
        <v>0.95742837619658205</v>
      </c>
    </row>
    <row r="131" spans="1:5" x14ac:dyDescent="0.2">
      <c r="A131">
        <v>328.15</v>
      </c>
      <c r="B131">
        <v>253.3</v>
      </c>
      <c r="C131">
        <v>0</v>
      </c>
      <c r="D131">
        <v>9.6775708424320567E-2</v>
      </c>
      <c r="E131">
        <f t="shared" ref="E131:E144" si="2">B131/A131/D131/8.3144</f>
        <v>0.95932443768794917</v>
      </c>
    </row>
    <row r="132" spans="1:5" x14ac:dyDescent="0.2">
      <c r="A132">
        <v>333.15</v>
      </c>
      <c r="B132">
        <v>257.60000000000002</v>
      </c>
      <c r="C132">
        <v>0</v>
      </c>
      <c r="D132">
        <v>9.6760395004558297E-2</v>
      </c>
      <c r="E132">
        <f t="shared" si="2"/>
        <v>0.96111973352567093</v>
      </c>
    </row>
    <row r="133" spans="1:5" x14ac:dyDescent="0.2">
      <c r="A133">
        <v>338.15</v>
      </c>
      <c r="B133">
        <v>261.79999999999995</v>
      </c>
      <c r="C133">
        <v>0</v>
      </c>
      <c r="D133">
        <v>9.6739977111541933E-2</v>
      </c>
      <c r="E133">
        <f t="shared" si="2"/>
        <v>0.96255012750445523</v>
      </c>
    </row>
    <row r="134" spans="1:5" x14ac:dyDescent="0.2">
      <c r="A134">
        <v>343.15</v>
      </c>
      <c r="B134">
        <v>266.10000000000002</v>
      </c>
      <c r="C134">
        <v>0</v>
      </c>
      <c r="D134">
        <v>9.6724663691779664E-2</v>
      </c>
      <c r="E134">
        <f t="shared" si="2"/>
        <v>0.96425684097758735</v>
      </c>
    </row>
    <row r="135" spans="1:5" x14ac:dyDescent="0.2">
      <c r="A135">
        <v>348.15</v>
      </c>
      <c r="B135">
        <v>270.39999999999998</v>
      </c>
      <c r="C135">
        <v>0</v>
      </c>
      <c r="D135">
        <v>9.6704245798763286E-2</v>
      </c>
      <c r="E135">
        <f t="shared" si="2"/>
        <v>0.96597042812918077</v>
      </c>
    </row>
    <row r="136" spans="1:5" x14ac:dyDescent="0.2">
      <c r="A136">
        <v>353.15</v>
      </c>
      <c r="B136">
        <v>274.60000000000002</v>
      </c>
      <c r="C136">
        <v>0</v>
      </c>
      <c r="D136">
        <v>9.6683827905746922E-2</v>
      </c>
      <c r="E136">
        <f t="shared" si="2"/>
        <v>0.96728971799166086</v>
      </c>
    </row>
    <row r="137" spans="1:5" x14ac:dyDescent="0.2">
      <c r="A137">
        <v>358.15</v>
      </c>
      <c r="B137">
        <v>278.89999999999998</v>
      </c>
      <c r="C137">
        <v>0</v>
      </c>
      <c r="D137">
        <v>9.6668514485984638E-2</v>
      </c>
      <c r="E137">
        <f t="shared" si="2"/>
        <v>0.96887466490644103</v>
      </c>
    </row>
    <row r="138" spans="1:5" ht="15" x14ac:dyDescent="0.2">
      <c r="A138" s="2">
        <v>363.15</v>
      </c>
      <c r="B138" s="2">
        <v>283.2</v>
      </c>
      <c r="C138">
        <v>0</v>
      </c>
      <c r="D138">
        <v>9.6648096592968288E-2</v>
      </c>
      <c r="E138">
        <f t="shared" si="2"/>
        <v>0.97047193566454037</v>
      </c>
    </row>
    <row r="139" spans="1:5" ht="15" x14ac:dyDescent="0.2">
      <c r="A139" s="2">
        <v>368.15</v>
      </c>
      <c r="B139" s="2">
        <v>287.5</v>
      </c>
      <c r="C139">
        <v>0</v>
      </c>
      <c r="D139">
        <v>9.6632783173206019E-2</v>
      </c>
      <c r="E139">
        <f t="shared" si="2"/>
        <v>0.97198070080695465</v>
      </c>
    </row>
    <row r="140" spans="1:5" ht="15" x14ac:dyDescent="0.2">
      <c r="A140" s="2">
        <v>373.15</v>
      </c>
      <c r="B140" s="2">
        <v>291.7</v>
      </c>
      <c r="C140">
        <v>0</v>
      </c>
      <c r="D140">
        <v>9.6612365280189641E-2</v>
      </c>
      <c r="E140">
        <f t="shared" si="2"/>
        <v>0.97317143803234984</v>
      </c>
    </row>
    <row r="141" spans="1:5" ht="15" x14ac:dyDescent="0.2">
      <c r="A141" s="2">
        <v>393.15</v>
      </c>
      <c r="B141" s="2">
        <v>308.8</v>
      </c>
      <c r="C141">
        <v>0</v>
      </c>
      <c r="D141">
        <v>9.6535798181378266E-2</v>
      </c>
      <c r="E141">
        <f t="shared" si="2"/>
        <v>0.97858759374593485</v>
      </c>
    </row>
    <row r="142" spans="1:5" ht="15" x14ac:dyDescent="0.2">
      <c r="A142" s="2">
        <v>378.15</v>
      </c>
      <c r="B142" s="2">
        <v>295.89999999999998</v>
      </c>
      <c r="C142">
        <v>0</v>
      </c>
      <c r="D142">
        <v>9.6591947387173263E-2</v>
      </c>
      <c r="E142">
        <f t="shared" si="2"/>
        <v>0.97433661681356865</v>
      </c>
    </row>
    <row r="143" spans="1:5" ht="15" x14ac:dyDescent="0.2">
      <c r="A143" s="2">
        <v>383.15</v>
      </c>
      <c r="B143" s="2">
        <v>300.20000000000005</v>
      </c>
      <c r="C143">
        <v>0</v>
      </c>
      <c r="D143">
        <v>9.6576633967411007E-2</v>
      </c>
      <c r="E143">
        <f t="shared" si="2"/>
        <v>0.97575071701066618</v>
      </c>
    </row>
    <row r="144" spans="1:5" ht="15" x14ac:dyDescent="0.2">
      <c r="A144" s="2">
        <v>388.15</v>
      </c>
      <c r="B144" s="2">
        <v>304.5</v>
      </c>
      <c r="C144">
        <v>0</v>
      </c>
      <c r="D144">
        <v>9.6556216074394643E-2</v>
      </c>
      <c r="E144">
        <f t="shared" si="2"/>
        <v>0.97718446544275195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2019-03-18T12:56:27Z</dcterms:modified>
</cp:coreProperties>
</file>