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F:\Working Folders\Jannes\20250708 - IMC\"/>
    </mc:Choice>
  </mc:AlternateContent>
  <xr:revisionPtr revIDLastSave="5" documentId="8_{F0FE7C1D-4532-4D95-972D-1F7E89DD0E37}" xr6:coauthVersionLast="47" xr6:coauthVersionMax="47" xr10:uidLastSave="{1BF58E80-7679-4D8E-BE97-47404B5E8ECB}"/>
  <bookViews>
    <workbookView xWindow="57480" yWindow="-30" windowWidth="29040" windowHeight="15720" xr2:uid="{A598896F-C269-4F7D-8F81-BC4664A5438D}"/>
  </bookViews>
  <sheets>
    <sheet name="Sheet1" sheetId="1" r:id="rId1"/>
  </sheets>
  <definedNames>
    <definedName name="_xlnm._FilterDatabase" localSheetId="0" hidden="1">Sheet1!$A$1:$Q$1518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2" i="1"/>
</calcChain>
</file>

<file path=xl/sharedStrings.xml><?xml version="1.0" encoding="utf-8"?>
<sst xmlns="http://schemas.openxmlformats.org/spreadsheetml/2006/main" count="9119" uniqueCount="146">
  <si>
    <t>date</t>
  </si>
  <si>
    <t>sec_code</t>
  </si>
  <si>
    <t>constituent_code</t>
  </si>
  <si>
    <t>constituent_name</t>
  </si>
  <si>
    <t>icb_subsector_code</t>
  </si>
  <si>
    <t>dual_indicator</t>
  </si>
  <si>
    <t>Price</t>
  </si>
  <si>
    <t>shares_issued</t>
  </si>
  <si>
    <t>gross_mkt_cap</t>
  </si>
  <si>
    <t>investibility_factor</t>
  </si>
  <si>
    <t>net_mkt_cap</t>
  </si>
  <si>
    <t>weight_alsi</t>
  </si>
  <si>
    <t>weight_industry</t>
  </si>
  <si>
    <t>weight_sector</t>
  </si>
  <si>
    <t>div_yield</t>
  </si>
  <si>
    <t>IMC</t>
  </si>
  <si>
    <t>Weight</t>
  </si>
  <si>
    <t>ABG</t>
  </si>
  <si>
    <t>C34420</t>
  </si>
  <si>
    <t>Absa Group Limited</t>
  </si>
  <si>
    <t>N</t>
  </si>
  <si>
    <t>NULL</t>
  </si>
  <si>
    <t>AGL</t>
  </si>
  <si>
    <t>C72483</t>
  </si>
  <si>
    <t>Anglo American</t>
  </si>
  <si>
    <t>ANG</t>
  </si>
  <si>
    <t>C01375</t>
  </si>
  <si>
    <t>AngloGold Ashanti Plc</t>
  </si>
  <si>
    <t>ANH</t>
  </si>
  <si>
    <t>C168901</t>
  </si>
  <si>
    <t>Anheuser-Busch InBev</t>
  </si>
  <si>
    <t>APN</t>
  </si>
  <si>
    <t>C72736</t>
  </si>
  <si>
    <t>Aspen Pharmacare Holdings</t>
  </si>
  <si>
    <t>BHG</t>
  </si>
  <si>
    <t>C72479</t>
  </si>
  <si>
    <t>BHP Group Ltd</t>
  </si>
  <si>
    <t>BID</t>
  </si>
  <si>
    <t>C170400</t>
  </si>
  <si>
    <t>BidCorp Ltd</t>
  </si>
  <si>
    <t>BTI</t>
  </si>
  <si>
    <t>C111410</t>
  </si>
  <si>
    <t>British American Tobacco PLC</t>
  </si>
  <si>
    <t>BVT</t>
  </si>
  <si>
    <t>C34425</t>
  </si>
  <si>
    <t>Bidvest Group</t>
  </si>
  <si>
    <t>CFR</t>
  </si>
  <si>
    <t>C72478</t>
  </si>
  <si>
    <t>Compagnie Financiere Richemont AG</t>
  </si>
  <si>
    <t>CLS</t>
  </si>
  <si>
    <t>C39208</t>
  </si>
  <si>
    <t>Clicks Group Ltd</t>
  </si>
  <si>
    <t>CPI</t>
  </si>
  <si>
    <t>C72958</t>
  </si>
  <si>
    <t>Capitec Bank Hldgs Ltd</t>
  </si>
  <si>
    <t>DSY</t>
  </si>
  <si>
    <t>C72723</t>
  </si>
  <si>
    <t>Discovery Ltd</t>
  </si>
  <si>
    <t>FSR</t>
  </si>
  <si>
    <t>C30682</t>
  </si>
  <si>
    <t>Firstrand Limited</t>
  </si>
  <si>
    <t>GFI</t>
  </si>
  <si>
    <t>C01329</t>
  </si>
  <si>
    <t>Gold Fields</t>
  </si>
  <si>
    <t>GLN</t>
  </si>
  <si>
    <t>C152016</t>
  </si>
  <si>
    <t>Glencore</t>
  </si>
  <si>
    <t>GRT</t>
  </si>
  <si>
    <t>C72954</t>
  </si>
  <si>
    <t>Growthpoint Prop Ltd</t>
  </si>
  <si>
    <t>HAR</t>
  </si>
  <si>
    <t>C31239</t>
  </si>
  <si>
    <t>Harmony</t>
  </si>
  <si>
    <t>IMP</t>
  </si>
  <si>
    <t>C01342</t>
  </si>
  <si>
    <t>Impala Platinum Hlds</t>
  </si>
  <si>
    <t>INL</t>
  </si>
  <si>
    <t>C34436</t>
  </si>
  <si>
    <t>Investec Ltd</t>
  </si>
  <si>
    <t>Y</t>
  </si>
  <si>
    <t>INP</t>
  </si>
  <si>
    <t>C73132</t>
  </si>
  <si>
    <t>Investec PLC</t>
  </si>
  <si>
    <t>MNP</t>
  </si>
  <si>
    <t>C28033</t>
  </si>
  <si>
    <t>Mondi Plc</t>
  </si>
  <si>
    <t>MRP</t>
  </si>
  <si>
    <t>C72753</t>
  </si>
  <si>
    <t>Mr Price Group</t>
  </si>
  <si>
    <t>MTN</t>
  </si>
  <si>
    <t>C34438</t>
  </si>
  <si>
    <t>MTN Group</t>
  </si>
  <si>
    <t>NED</t>
  </si>
  <si>
    <t>C01353</t>
  </si>
  <si>
    <t>Nedbank Group</t>
  </si>
  <si>
    <t>NPN</t>
  </si>
  <si>
    <t>C39211</t>
  </si>
  <si>
    <t>Naspers</t>
  </si>
  <si>
    <t>NRP</t>
  </si>
  <si>
    <t>C136504</t>
  </si>
  <si>
    <t>NEPI Rockcastle N.V.</t>
  </si>
  <si>
    <t>OMU</t>
  </si>
  <si>
    <t>C72485</t>
  </si>
  <si>
    <t>Old Mutual Ltd</t>
  </si>
  <si>
    <t>OUT</t>
  </si>
  <si>
    <t>C129924</t>
  </si>
  <si>
    <t>OUTsurance Group Limited</t>
  </si>
  <si>
    <t>PPH</t>
  </si>
  <si>
    <t>C175444</t>
  </si>
  <si>
    <t>Pepkor Holdings Ltd</t>
  </si>
  <si>
    <t>PRX</t>
  </si>
  <si>
    <t>C181772</t>
  </si>
  <si>
    <t>Prosus</t>
  </si>
  <si>
    <t>REM</t>
  </si>
  <si>
    <t>C36919</t>
  </si>
  <si>
    <t>Remgro</t>
  </si>
  <si>
    <t>RNI</t>
  </si>
  <si>
    <t>C111279</t>
  </si>
  <si>
    <t>Reinet Investments</t>
  </si>
  <si>
    <t>SBK</t>
  </si>
  <si>
    <t>C20342</t>
  </si>
  <si>
    <t>Standard Bank Group</t>
  </si>
  <si>
    <t>SHP</t>
  </si>
  <si>
    <t>C34447</t>
  </si>
  <si>
    <t>Shoprite</t>
  </si>
  <si>
    <t>SLM</t>
  </si>
  <si>
    <t>C30737</t>
  </si>
  <si>
    <t>Sanlam</t>
  </si>
  <si>
    <t>SOL</t>
  </si>
  <si>
    <t>C01364</t>
  </si>
  <si>
    <t>Sasol</t>
  </si>
  <si>
    <t>SSW</t>
  </si>
  <si>
    <t>C144445</t>
  </si>
  <si>
    <t>Sibanye Stillwater</t>
  </si>
  <si>
    <t>VAL</t>
  </si>
  <si>
    <t>C01362</t>
  </si>
  <si>
    <t>Valterra Platinum Ltd</t>
  </si>
  <si>
    <t>VOD</t>
  </si>
  <si>
    <t>C115776</t>
  </si>
  <si>
    <t>Vodacom Group</t>
  </si>
  <si>
    <t>WHL</t>
  </si>
  <si>
    <t>C72767</t>
  </si>
  <si>
    <t>Woolworths Holdings</t>
  </si>
  <si>
    <t>NPH</t>
  </si>
  <si>
    <t>C72791</t>
  </si>
  <si>
    <t>Northam Platinum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</si>
</sst>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798E-52F3-4899-95A8-025AAF365D69}">
  <sheetPr filterMode="1"/>
  <dimension ref="A1:S1518"/>
  <sheetViews>
    <sheetView tabSelected="1" topLeftCell="A1492" workbookViewId="0">
      <selection activeCell="S1507" sqref="S1507"/>
    </sheetView>
  </sheetViews>
  <sheetFormatPr defaultRowHeight="15"/>
  <cols>
    <col min="1" max="1" width="10.42578125" bestFit="1" customWidth="1"/>
    <col min="3" max="3" width="16.140625" bestFit="1" customWidth="1"/>
    <col min="4" max="4" width="34.28515625" bestFit="1" customWidth="1"/>
    <col min="5" max="5" width="18.7109375" bestFit="1" customWidth="1"/>
    <col min="6" max="6" width="14" bestFit="1" customWidth="1"/>
    <col min="7" max="7" width="16.28515625" style="2" bestFit="1" customWidth="1"/>
    <col min="8" max="8" width="16" style="2" bestFit="1" customWidth="1"/>
    <col min="9" max="9" width="14.28515625" bestFit="1" customWidth="1"/>
    <col min="10" max="10" width="17.28515625" bestFit="1" customWidth="1"/>
    <col min="11" max="11" width="12" bestFit="1" customWidth="1"/>
    <col min="12" max="12" width="10.85546875" bestFit="1" customWidth="1"/>
    <col min="13" max="13" width="14.85546875" bestFit="1" customWidth="1"/>
    <col min="14" max="14" width="13.140625" bestFit="1" customWidth="1"/>
    <col min="15" max="15" width="8.5703125" bestFit="1" customWidth="1"/>
    <col min="16" max="16" width="12" bestFit="1" customWidth="1"/>
    <col min="17" max="17" width="10.42578125" style="3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</row>
    <row r="2" spans="1:17" hidden="1">
      <c r="A2" s="1">
        <v>45809</v>
      </c>
      <c r="B2" t="s">
        <v>17</v>
      </c>
      <c r="C2" t="s">
        <v>18</v>
      </c>
      <c r="D2" t="s">
        <v>19</v>
      </c>
      <c r="E2">
        <v>30101010</v>
      </c>
      <c r="F2" t="s">
        <v>20</v>
      </c>
      <c r="G2" s="2">
        <v>173.32</v>
      </c>
      <c r="H2" s="2">
        <v>894376907</v>
      </c>
      <c r="I2">
        <v>155013405521</v>
      </c>
      <c r="J2">
        <v>92.62</v>
      </c>
      <c r="K2">
        <v>143573416148</v>
      </c>
      <c r="L2">
        <v>2.0197039999999999</v>
      </c>
      <c r="M2" t="s">
        <v>21</v>
      </c>
      <c r="N2" t="s">
        <v>21</v>
      </c>
      <c r="O2">
        <v>8.42</v>
      </c>
      <c r="P2">
        <f>G2*H2*(J2/100)</f>
        <v>143573416193.77249</v>
      </c>
      <c r="Q2" s="3">
        <f>P2/SUMIF($A$2:$A$1518,A2,$P$2:$P$1518)</f>
        <v>2.3901819497895126E-2</v>
      </c>
    </row>
    <row r="3" spans="1:17" hidden="1">
      <c r="A3" s="1">
        <v>45809</v>
      </c>
      <c r="B3" t="s">
        <v>22</v>
      </c>
      <c r="C3" t="s">
        <v>23</v>
      </c>
      <c r="D3" t="s">
        <v>24</v>
      </c>
      <c r="E3">
        <v>55102000</v>
      </c>
      <c r="F3" t="s">
        <v>20</v>
      </c>
      <c r="G3" s="2">
        <v>536.95000000000005</v>
      </c>
      <c r="H3" s="2">
        <v>1337577913</v>
      </c>
      <c r="I3">
        <v>718212460385</v>
      </c>
      <c r="J3">
        <v>28.2913</v>
      </c>
      <c r="K3">
        <v>203191478518</v>
      </c>
      <c r="L3">
        <v>2.8583750000000001</v>
      </c>
      <c r="M3" t="s">
        <v>21</v>
      </c>
      <c r="N3" t="s">
        <v>21</v>
      </c>
      <c r="O3">
        <v>2.19</v>
      </c>
      <c r="P3">
        <f t="shared" ref="P3:P66" si="0">G3*H3*(J3/100)</f>
        <v>203191641805.00052</v>
      </c>
      <c r="Q3" s="3">
        <f t="shared" ref="Q3:Q66" si="1">P3/SUMIF($A$2:$A$1518,A3,$P$2:$P$1518)</f>
        <v>3.3826944253728369E-2</v>
      </c>
    </row>
    <row r="4" spans="1:17" hidden="1">
      <c r="A4" s="1">
        <v>45809</v>
      </c>
      <c r="B4" t="s">
        <v>25</v>
      </c>
      <c r="C4" t="s">
        <v>26</v>
      </c>
      <c r="D4" t="s">
        <v>27</v>
      </c>
      <c r="E4">
        <v>55103025</v>
      </c>
      <c r="F4" t="s">
        <v>20</v>
      </c>
      <c r="G4" s="2">
        <v>770</v>
      </c>
      <c r="H4" s="2">
        <v>503527052</v>
      </c>
      <c r="I4">
        <v>387715830040</v>
      </c>
      <c r="J4">
        <v>68.273700000000005</v>
      </c>
      <c r="K4">
        <v>264707754510</v>
      </c>
      <c r="L4">
        <v>3.7237490000000002</v>
      </c>
      <c r="M4" t="s">
        <v>21</v>
      </c>
      <c r="N4" t="s">
        <v>21</v>
      </c>
      <c r="O4">
        <v>2.44</v>
      </c>
      <c r="P4">
        <f t="shared" si="0"/>
        <v>264707942654.0195</v>
      </c>
      <c r="Q4" s="3">
        <f t="shared" si="1"/>
        <v>4.4068056836067557E-2</v>
      </c>
    </row>
    <row r="5" spans="1:17" hidden="1">
      <c r="A5" s="1">
        <v>45809</v>
      </c>
      <c r="B5" t="s">
        <v>28</v>
      </c>
      <c r="C5" t="s">
        <v>29</v>
      </c>
      <c r="D5" t="s">
        <v>30</v>
      </c>
      <c r="E5">
        <v>45101010</v>
      </c>
      <c r="F5" t="s">
        <v>20</v>
      </c>
      <c r="G5" s="2">
        <v>1266.19</v>
      </c>
      <c r="H5" s="2">
        <v>1797197349</v>
      </c>
      <c r="I5">
        <v>2275593311330</v>
      </c>
      <c r="J5">
        <v>4.7588999999999997</v>
      </c>
      <c r="K5">
        <v>108294227040</v>
      </c>
      <c r="L5">
        <v>1.5234179999999999</v>
      </c>
      <c r="M5" t="s">
        <v>21</v>
      </c>
      <c r="N5" t="s">
        <v>21</v>
      </c>
      <c r="O5">
        <v>1.17</v>
      </c>
      <c r="P5">
        <f t="shared" si="0"/>
        <v>108293210092.89812</v>
      </c>
      <c r="Q5" s="3">
        <f t="shared" si="1"/>
        <v>1.8028440285872069E-2</v>
      </c>
    </row>
    <row r="6" spans="1:17" hidden="1">
      <c r="A6" s="1">
        <v>45809</v>
      </c>
      <c r="B6" t="s">
        <v>31</v>
      </c>
      <c r="C6" t="s">
        <v>32</v>
      </c>
      <c r="D6" t="s">
        <v>33</v>
      </c>
      <c r="E6">
        <v>20103015</v>
      </c>
      <c r="F6" t="s">
        <v>20</v>
      </c>
      <c r="G6" s="2">
        <v>121.15</v>
      </c>
      <c r="H6" s="2">
        <v>446252332</v>
      </c>
      <c r="I6">
        <v>54063470022</v>
      </c>
      <c r="J6">
        <v>86.671999999999997</v>
      </c>
      <c r="K6">
        <v>46857913006</v>
      </c>
      <c r="L6">
        <v>0.659169</v>
      </c>
      <c r="M6" t="s">
        <v>21</v>
      </c>
      <c r="N6" t="s">
        <v>21</v>
      </c>
      <c r="O6">
        <v>2.96</v>
      </c>
      <c r="P6">
        <f t="shared" si="0"/>
        <v>46857890737.294495</v>
      </c>
      <c r="Q6" s="3">
        <f t="shared" si="1"/>
        <v>7.8008093430285358E-3</v>
      </c>
    </row>
    <row r="7" spans="1:17" hidden="1">
      <c r="A7" s="1">
        <v>45809</v>
      </c>
      <c r="B7" t="s">
        <v>34</v>
      </c>
      <c r="C7" t="s">
        <v>35</v>
      </c>
      <c r="D7" t="s">
        <v>36</v>
      </c>
      <c r="E7">
        <v>55102000</v>
      </c>
      <c r="F7" t="s">
        <v>20</v>
      </c>
      <c r="G7" s="2">
        <v>440.25</v>
      </c>
      <c r="H7" s="2">
        <v>5071530817</v>
      </c>
      <c r="I7">
        <v>2232741442184</v>
      </c>
      <c r="J7">
        <v>3.278</v>
      </c>
      <c r="K7">
        <v>73190008615</v>
      </c>
      <c r="L7">
        <v>1.029593</v>
      </c>
      <c r="M7" t="s">
        <v>21</v>
      </c>
      <c r="N7" t="s">
        <v>21</v>
      </c>
      <c r="O7">
        <v>5.05</v>
      </c>
      <c r="P7">
        <f t="shared" si="0"/>
        <v>73189264474.799728</v>
      </c>
      <c r="Q7" s="3">
        <f t="shared" si="1"/>
        <v>1.2184404571800178E-2</v>
      </c>
    </row>
    <row r="8" spans="1:17" hidden="1">
      <c r="A8" s="1">
        <v>45809</v>
      </c>
      <c r="B8" t="s">
        <v>37</v>
      </c>
      <c r="C8" t="s">
        <v>38</v>
      </c>
      <c r="D8" t="s">
        <v>39</v>
      </c>
      <c r="E8">
        <v>45201010</v>
      </c>
      <c r="F8" t="s">
        <v>20</v>
      </c>
      <c r="G8" s="2">
        <v>476.32</v>
      </c>
      <c r="H8" s="2">
        <v>335404212</v>
      </c>
      <c r="I8">
        <v>159759734260</v>
      </c>
      <c r="J8">
        <v>99.176500000000004</v>
      </c>
      <c r="K8">
        <v>158444124130</v>
      </c>
      <c r="L8">
        <v>2.2288960000000002</v>
      </c>
      <c r="M8" t="s">
        <v>21</v>
      </c>
      <c r="N8" t="s">
        <v>21</v>
      </c>
      <c r="O8">
        <v>2.36</v>
      </c>
      <c r="P8">
        <f t="shared" si="0"/>
        <v>158444112848.21021</v>
      </c>
      <c r="Q8" s="3">
        <f t="shared" si="1"/>
        <v>2.6377463782646358E-2</v>
      </c>
    </row>
    <row r="9" spans="1:17" hidden="1">
      <c r="A9" s="1">
        <v>45809</v>
      </c>
      <c r="B9" t="s">
        <v>40</v>
      </c>
      <c r="C9" t="s">
        <v>41</v>
      </c>
      <c r="D9" t="s">
        <v>42</v>
      </c>
      <c r="E9">
        <v>45103010</v>
      </c>
      <c r="F9" t="s">
        <v>20</v>
      </c>
      <c r="G9" s="2">
        <v>810</v>
      </c>
      <c r="H9" s="2">
        <v>2351231381</v>
      </c>
      <c r="I9">
        <v>1904497418610</v>
      </c>
      <c r="J9">
        <v>9.4917999999999996</v>
      </c>
      <c r="K9">
        <v>180771834129</v>
      </c>
      <c r="L9">
        <v>2.5429889999999999</v>
      </c>
      <c r="M9" t="s">
        <v>21</v>
      </c>
      <c r="N9" t="s">
        <v>21</v>
      </c>
      <c r="O9">
        <v>6.82</v>
      </c>
      <c r="P9">
        <f t="shared" si="0"/>
        <v>180771085979.62399</v>
      </c>
      <c r="Q9" s="3">
        <f t="shared" si="1"/>
        <v>3.0094414286917733E-2</v>
      </c>
    </row>
    <row r="10" spans="1:17" hidden="1">
      <c r="A10" s="1">
        <v>45809</v>
      </c>
      <c r="B10" t="s">
        <v>43</v>
      </c>
      <c r="C10" t="s">
        <v>44</v>
      </c>
      <c r="D10" t="s">
        <v>45</v>
      </c>
      <c r="E10">
        <v>50203000</v>
      </c>
      <c r="F10" t="s">
        <v>20</v>
      </c>
      <c r="G10" s="2">
        <v>243.59</v>
      </c>
      <c r="H10" s="2">
        <v>340274346</v>
      </c>
      <c r="I10">
        <v>82887427942</v>
      </c>
      <c r="J10">
        <v>99.685500000000005</v>
      </c>
      <c r="K10">
        <v>82626740847</v>
      </c>
      <c r="L10">
        <v>1.1623429999999999</v>
      </c>
      <c r="M10" t="s">
        <v>21</v>
      </c>
      <c r="N10" t="s">
        <v>21</v>
      </c>
      <c r="O10">
        <v>3.76</v>
      </c>
      <c r="P10">
        <f t="shared" si="0"/>
        <v>82626746981.261978</v>
      </c>
      <c r="Q10" s="3">
        <f t="shared" si="1"/>
        <v>1.3755538068265575E-2</v>
      </c>
    </row>
    <row r="11" spans="1:17" hidden="1">
      <c r="A11" s="1">
        <v>45809</v>
      </c>
      <c r="B11" t="s">
        <v>46</v>
      </c>
      <c r="C11" t="s">
        <v>47</v>
      </c>
      <c r="D11" t="s">
        <v>48</v>
      </c>
      <c r="E11">
        <v>40204030</v>
      </c>
      <c r="F11" t="s">
        <v>20</v>
      </c>
      <c r="G11" s="2">
        <v>3385</v>
      </c>
      <c r="H11" s="2">
        <v>537582089</v>
      </c>
      <c r="I11">
        <v>1819715371265</v>
      </c>
      <c r="J11">
        <v>9.3583999999999996</v>
      </c>
      <c r="K11">
        <v>170295395192</v>
      </c>
      <c r="L11">
        <v>2.395613</v>
      </c>
      <c r="M11" t="s">
        <v>21</v>
      </c>
      <c r="N11" t="s">
        <v>21</v>
      </c>
      <c r="O11">
        <v>1.1100000000000001</v>
      </c>
      <c r="P11">
        <f t="shared" si="0"/>
        <v>170296243304.46378</v>
      </c>
      <c r="Q11" s="3">
        <f t="shared" si="1"/>
        <v>2.8350583113097769E-2</v>
      </c>
    </row>
    <row r="12" spans="1:17" hidden="1">
      <c r="A12" s="1">
        <v>45809</v>
      </c>
      <c r="B12" t="s">
        <v>49</v>
      </c>
      <c r="C12" t="s">
        <v>50</v>
      </c>
      <c r="D12" t="s">
        <v>51</v>
      </c>
      <c r="E12">
        <v>45201015</v>
      </c>
      <c r="F12" t="s">
        <v>20</v>
      </c>
      <c r="G12" s="2">
        <v>388.18</v>
      </c>
      <c r="H12" s="2">
        <v>238062465</v>
      </c>
      <c r="I12">
        <v>92411087664</v>
      </c>
      <c r="J12">
        <v>99.909899999999993</v>
      </c>
      <c r="K12">
        <v>92327848544</v>
      </c>
      <c r="L12">
        <v>1.298813</v>
      </c>
      <c r="M12" t="s">
        <v>21</v>
      </c>
      <c r="N12" t="s">
        <v>21</v>
      </c>
      <c r="O12">
        <v>2</v>
      </c>
      <c r="P12">
        <f t="shared" si="0"/>
        <v>92327825273.714996</v>
      </c>
      <c r="Q12" s="3">
        <f t="shared" si="1"/>
        <v>1.5370554471916617E-2</v>
      </c>
    </row>
    <row r="13" spans="1:17" hidden="1">
      <c r="A13" s="1">
        <v>45809</v>
      </c>
      <c r="B13" t="s">
        <v>52</v>
      </c>
      <c r="C13" t="s">
        <v>53</v>
      </c>
      <c r="D13" t="s">
        <v>54</v>
      </c>
      <c r="E13">
        <v>30101010</v>
      </c>
      <c r="F13" t="s">
        <v>20</v>
      </c>
      <c r="G13" s="2">
        <v>3446.41</v>
      </c>
      <c r="H13" s="2">
        <v>116099843</v>
      </c>
      <c r="I13">
        <v>400127659914</v>
      </c>
      <c r="J13">
        <v>73.319599999999994</v>
      </c>
      <c r="K13">
        <v>293371873985</v>
      </c>
      <c r="L13">
        <v>4.1269790000000004</v>
      </c>
      <c r="M13" t="s">
        <v>21</v>
      </c>
      <c r="N13" t="s">
        <v>21</v>
      </c>
      <c r="O13">
        <v>1.89</v>
      </c>
      <c r="P13">
        <f t="shared" si="0"/>
        <v>293371999738.03387</v>
      </c>
      <c r="Q13" s="3">
        <f t="shared" si="1"/>
        <v>4.8839992593135588E-2</v>
      </c>
    </row>
    <row r="14" spans="1:17" hidden="1">
      <c r="A14" s="1">
        <v>45809</v>
      </c>
      <c r="B14" t="s">
        <v>55</v>
      </c>
      <c r="C14" t="s">
        <v>56</v>
      </c>
      <c r="D14" t="s">
        <v>57</v>
      </c>
      <c r="E14">
        <v>30301010</v>
      </c>
      <c r="F14" t="s">
        <v>20</v>
      </c>
      <c r="G14" s="2">
        <v>218.08</v>
      </c>
      <c r="H14" s="2">
        <v>676374092</v>
      </c>
      <c r="I14">
        <v>147503661983</v>
      </c>
      <c r="J14">
        <v>78.870699999999999</v>
      </c>
      <c r="K14">
        <v>116337126225</v>
      </c>
      <c r="L14">
        <v>1.6365609999999999</v>
      </c>
      <c r="M14" t="s">
        <v>21</v>
      </c>
      <c r="N14" t="s">
        <v>21</v>
      </c>
      <c r="O14">
        <v>1.1000000000000001</v>
      </c>
      <c r="P14">
        <f t="shared" si="0"/>
        <v>116337170731.90993</v>
      </c>
      <c r="Q14" s="3">
        <f t="shared" si="1"/>
        <v>1.9367583006989358E-2</v>
      </c>
    </row>
    <row r="15" spans="1:17" hidden="1">
      <c r="A15" s="1">
        <v>45809</v>
      </c>
      <c r="B15" t="s">
        <v>58</v>
      </c>
      <c r="C15" t="s">
        <v>59</v>
      </c>
      <c r="D15" t="s">
        <v>60</v>
      </c>
      <c r="E15">
        <v>30101010</v>
      </c>
      <c r="F15" t="s">
        <v>20</v>
      </c>
      <c r="G15" s="2">
        <v>74.510000000000005</v>
      </c>
      <c r="H15" s="2">
        <v>5609488001</v>
      </c>
      <c r="I15">
        <v>417962950955</v>
      </c>
      <c r="J15">
        <v>90.2</v>
      </c>
      <c r="K15">
        <v>377002581768</v>
      </c>
      <c r="L15">
        <v>5.303445</v>
      </c>
      <c r="M15" t="s">
        <v>21</v>
      </c>
      <c r="N15" t="s">
        <v>21</v>
      </c>
      <c r="O15">
        <v>5.82</v>
      </c>
      <c r="P15">
        <f t="shared" si="0"/>
        <v>377002581760.96802</v>
      </c>
      <c r="Q15" s="3">
        <f t="shared" si="1"/>
        <v>6.2762647141650738E-2</v>
      </c>
    </row>
    <row r="16" spans="1:17" hidden="1">
      <c r="A16" s="1">
        <v>45809</v>
      </c>
      <c r="B16" t="s">
        <v>61</v>
      </c>
      <c r="C16" t="s">
        <v>62</v>
      </c>
      <c r="D16" t="s">
        <v>63</v>
      </c>
      <c r="E16">
        <v>55103025</v>
      </c>
      <c r="F16" t="s">
        <v>20</v>
      </c>
      <c r="G16" s="2">
        <v>405.36</v>
      </c>
      <c r="H16" s="2">
        <v>895024247</v>
      </c>
      <c r="I16">
        <v>362807028764</v>
      </c>
      <c r="J16">
        <v>98.478399999999993</v>
      </c>
      <c r="K16">
        <v>357286723594</v>
      </c>
      <c r="L16">
        <v>5.0260939999999996</v>
      </c>
      <c r="M16" t="s">
        <v>21</v>
      </c>
      <c r="N16" t="s">
        <v>21</v>
      </c>
      <c r="O16">
        <v>2.4700000000000002</v>
      </c>
      <c r="P16">
        <f t="shared" si="0"/>
        <v>357286557014.24811</v>
      </c>
      <c r="Q16" s="3">
        <f t="shared" si="1"/>
        <v>5.9480362181069203E-2</v>
      </c>
    </row>
    <row r="17" spans="1:17" hidden="1">
      <c r="A17" s="1">
        <v>45809</v>
      </c>
      <c r="B17" t="s">
        <v>64</v>
      </c>
      <c r="C17" t="s">
        <v>65</v>
      </c>
      <c r="D17" t="s">
        <v>66</v>
      </c>
      <c r="E17">
        <v>55102000</v>
      </c>
      <c r="F17" t="s">
        <v>20</v>
      </c>
      <c r="G17" s="2">
        <v>69.31</v>
      </c>
      <c r="H17" s="2">
        <v>13550000000</v>
      </c>
      <c r="I17">
        <v>939150500000</v>
      </c>
      <c r="J17">
        <v>4.1428000000000003</v>
      </c>
      <c r="K17">
        <v>38906719903</v>
      </c>
      <c r="L17">
        <v>0.54731600000000002</v>
      </c>
      <c r="M17" t="s">
        <v>21</v>
      </c>
      <c r="N17" t="s">
        <v>21</v>
      </c>
      <c r="O17">
        <v>3.03</v>
      </c>
      <c r="P17">
        <f t="shared" si="0"/>
        <v>38907126914</v>
      </c>
      <c r="Q17" s="3">
        <f t="shared" si="1"/>
        <v>6.4771818442003618E-3</v>
      </c>
    </row>
    <row r="18" spans="1:17" hidden="1">
      <c r="A18" s="1">
        <v>45809</v>
      </c>
      <c r="B18" t="s">
        <v>67</v>
      </c>
      <c r="C18" t="s">
        <v>68</v>
      </c>
      <c r="D18" t="s">
        <v>69</v>
      </c>
      <c r="E18">
        <v>35102000</v>
      </c>
      <c r="F18" t="s">
        <v>20</v>
      </c>
      <c r="G18" s="2">
        <v>13.49</v>
      </c>
      <c r="H18" s="2">
        <v>3430787066</v>
      </c>
      <c r="I18">
        <v>46281317520</v>
      </c>
      <c r="J18">
        <v>98.058199999999999</v>
      </c>
      <c r="K18">
        <v>45382615717</v>
      </c>
      <c r="L18">
        <v>0.63841499999999995</v>
      </c>
      <c r="M18" t="s">
        <v>21</v>
      </c>
      <c r="N18" t="s">
        <v>21</v>
      </c>
      <c r="O18">
        <v>8.84</v>
      </c>
      <c r="P18">
        <f t="shared" si="0"/>
        <v>45382626896.730042</v>
      </c>
      <c r="Q18" s="3">
        <f t="shared" si="1"/>
        <v>7.5552103250226344E-3</v>
      </c>
    </row>
    <row r="19" spans="1:17" hidden="1">
      <c r="A19" s="1">
        <v>45809</v>
      </c>
      <c r="B19" t="s">
        <v>70</v>
      </c>
      <c r="C19" t="s">
        <v>71</v>
      </c>
      <c r="D19" t="s">
        <v>72</v>
      </c>
      <c r="E19">
        <v>55103025</v>
      </c>
      <c r="F19" t="s">
        <v>20</v>
      </c>
      <c r="G19" s="2">
        <v>255.75</v>
      </c>
      <c r="H19" s="2">
        <v>632634413</v>
      </c>
      <c r="I19">
        <v>161796251125</v>
      </c>
      <c r="J19">
        <v>87.734899999999996</v>
      </c>
      <c r="K19">
        <v>141951731599</v>
      </c>
      <c r="L19">
        <v>1.996891</v>
      </c>
      <c r="M19" t="s">
        <v>21</v>
      </c>
      <c r="N19" t="s">
        <v>21</v>
      </c>
      <c r="O19">
        <v>1.26</v>
      </c>
      <c r="P19">
        <f t="shared" si="0"/>
        <v>141951779128.04828</v>
      </c>
      <c r="Q19" s="3">
        <f t="shared" si="1"/>
        <v>2.3631852553710107E-2</v>
      </c>
    </row>
    <row r="20" spans="1:17" hidden="1">
      <c r="A20" s="1">
        <v>45809</v>
      </c>
      <c r="B20" t="s">
        <v>73</v>
      </c>
      <c r="C20" t="s">
        <v>74</v>
      </c>
      <c r="D20" t="s">
        <v>75</v>
      </c>
      <c r="E20">
        <v>55103030</v>
      </c>
      <c r="F20" t="s">
        <v>20</v>
      </c>
      <c r="G20" s="2">
        <v>129.12</v>
      </c>
      <c r="H20" s="2">
        <v>904368485</v>
      </c>
      <c r="I20">
        <v>116772058783</v>
      </c>
      <c r="J20">
        <v>88.952399999999997</v>
      </c>
      <c r="K20">
        <v>103871510163</v>
      </c>
      <c r="L20">
        <v>1.4612019999999999</v>
      </c>
      <c r="M20" t="s">
        <v>21</v>
      </c>
      <c r="N20" t="s">
        <v>21</v>
      </c>
      <c r="O20">
        <v>0</v>
      </c>
      <c r="P20">
        <f t="shared" si="0"/>
        <v>103871548817.06718</v>
      </c>
      <c r="Q20" s="3">
        <f t="shared" si="1"/>
        <v>1.7292330827049233E-2</v>
      </c>
    </row>
    <row r="21" spans="1:17" hidden="1">
      <c r="A21" s="1">
        <v>45809</v>
      </c>
      <c r="B21" t="s">
        <v>76</v>
      </c>
      <c r="C21" t="s">
        <v>77</v>
      </c>
      <c r="D21" t="s">
        <v>78</v>
      </c>
      <c r="E21">
        <v>30101010</v>
      </c>
      <c r="F21" t="s">
        <v>79</v>
      </c>
      <c r="G21" s="2">
        <v>127.3</v>
      </c>
      <c r="H21" s="2">
        <v>295125806</v>
      </c>
      <c r="I21">
        <v>37569515104</v>
      </c>
      <c r="J21">
        <v>83.643799999999999</v>
      </c>
      <c r="K21">
        <v>31424553154</v>
      </c>
      <c r="L21">
        <v>0.44206200000000001</v>
      </c>
      <c r="M21" t="s">
        <v>21</v>
      </c>
      <c r="N21" t="s">
        <v>21</v>
      </c>
      <c r="O21">
        <v>6.47</v>
      </c>
      <c r="P21">
        <f t="shared" si="0"/>
        <v>31424570074.392262</v>
      </c>
      <c r="Q21" s="3">
        <f t="shared" si="1"/>
        <v>5.2315005216798608E-3</v>
      </c>
    </row>
    <row r="22" spans="1:17" hidden="1">
      <c r="A22" s="1">
        <v>45809</v>
      </c>
      <c r="B22" t="s">
        <v>80</v>
      </c>
      <c r="C22" t="s">
        <v>81</v>
      </c>
      <c r="D22" t="s">
        <v>82</v>
      </c>
      <c r="E22">
        <v>30101010</v>
      </c>
      <c r="F22" t="s">
        <v>20</v>
      </c>
      <c r="G22" s="2">
        <v>128.69</v>
      </c>
      <c r="H22" s="2">
        <v>696082618</v>
      </c>
      <c r="I22">
        <v>89578872110</v>
      </c>
      <c r="J22">
        <v>53.986400000000003</v>
      </c>
      <c r="K22">
        <v>48360434704</v>
      </c>
      <c r="L22">
        <v>0.68030500000000005</v>
      </c>
      <c r="M22" t="s">
        <v>21</v>
      </c>
      <c r="N22" t="s">
        <v>21</v>
      </c>
      <c r="O22">
        <v>6.4</v>
      </c>
      <c r="P22">
        <f t="shared" si="0"/>
        <v>48360408213.019783</v>
      </c>
      <c r="Q22" s="3">
        <f t="shared" si="1"/>
        <v>8.0509454925281713E-3</v>
      </c>
    </row>
    <row r="23" spans="1:17" hidden="1">
      <c r="A23" s="1">
        <v>45809</v>
      </c>
      <c r="B23" t="s">
        <v>83</v>
      </c>
      <c r="C23" t="s">
        <v>84</v>
      </c>
      <c r="D23" t="s">
        <v>85</v>
      </c>
      <c r="E23">
        <v>50203030</v>
      </c>
      <c r="F23" t="s">
        <v>20</v>
      </c>
      <c r="G23" s="2">
        <v>294.17</v>
      </c>
      <c r="H23" s="2">
        <v>441412530</v>
      </c>
      <c r="I23">
        <v>129850323950</v>
      </c>
      <c r="J23">
        <v>42.863100000000003</v>
      </c>
      <c r="K23">
        <v>55657865239</v>
      </c>
      <c r="L23">
        <v>0.78296100000000002</v>
      </c>
      <c r="M23" t="s">
        <v>21</v>
      </c>
      <c r="N23" t="s">
        <v>21</v>
      </c>
      <c r="O23">
        <v>4.63</v>
      </c>
      <c r="P23">
        <f t="shared" si="0"/>
        <v>55657874205.055321</v>
      </c>
      <c r="Q23" s="3">
        <f t="shared" si="1"/>
        <v>9.2658132553614641E-3</v>
      </c>
    </row>
    <row r="24" spans="1:17" hidden="1">
      <c r="A24" s="1">
        <v>45809</v>
      </c>
      <c r="B24" t="s">
        <v>86</v>
      </c>
      <c r="C24" t="s">
        <v>87</v>
      </c>
      <c r="D24" t="s">
        <v>88</v>
      </c>
      <c r="E24">
        <v>40401020</v>
      </c>
      <c r="F24" t="s">
        <v>20</v>
      </c>
      <c r="G24" s="2">
        <v>241.31</v>
      </c>
      <c r="H24" s="2">
        <v>259792408</v>
      </c>
      <c r="I24">
        <v>62690505974</v>
      </c>
      <c r="J24">
        <v>96.733500000000006</v>
      </c>
      <c r="K24">
        <v>60642724068</v>
      </c>
      <c r="L24">
        <v>0.85308499999999998</v>
      </c>
      <c r="M24" t="s">
        <v>21</v>
      </c>
      <c r="N24" t="s">
        <v>21</v>
      </c>
      <c r="O24">
        <v>3.44</v>
      </c>
      <c r="P24">
        <f t="shared" si="0"/>
        <v>60642720596.823616</v>
      </c>
      <c r="Q24" s="3">
        <f t="shared" si="1"/>
        <v>1.0095680662848475E-2</v>
      </c>
    </row>
    <row r="25" spans="1:17" hidden="1">
      <c r="A25" s="1">
        <v>45809</v>
      </c>
      <c r="B25" t="s">
        <v>89</v>
      </c>
      <c r="C25" t="s">
        <v>90</v>
      </c>
      <c r="D25" t="s">
        <v>91</v>
      </c>
      <c r="E25">
        <v>15102015</v>
      </c>
      <c r="F25" t="s">
        <v>20</v>
      </c>
      <c r="G25" s="2">
        <v>125</v>
      </c>
      <c r="H25" s="2">
        <v>1884269758</v>
      </c>
      <c r="I25">
        <v>235533719750</v>
      </c>
      <c r="J25">
        <v>95.809799999999996</v>
      </c>
      <c r="K25">
        <v>225664457500</v>
      </c>
      <c r="L25">
        <v>3.174512</v>
      </c>
      <c r="M25" t="s">
        <v>21</v>
      </c>
      <c r="N25" t="s">
        <v>21</v>
      </c>
      <c r="O25">
        <v>2.76</v>
      </c>
      <c r="P25">
        <f t="shared" si="0"/>
        <v>225664385825.03549</v>
      </c>
      <c r="Q25" s="3">
        <f t="shared" si="1"/>
        <v>3.7568162408378479E-2</v>
      </c>
    </row>
    <row r="26" spans="1:17" hidden="1">
      <c r="A26" s="1">
        <v>45809</v>
      </c>
      <c r="B26" t="s">
        <v>92</v>
      </c>
      <c r="C26" t="s">
        <v>93</v>
      </c>
      <c r="D26" t="s">
        <v>94</v>
      </c>
      <c r="E26">
        <v>30101010</v>
      </c>
      <c r="F26" t="s">
        <v>20</v>
      </c>
      <c r="G26" s="2">
        <v>255.5</v>
      </c>
      <c r="H26" s="2">
        <v>488105724</v>
      </c>
      <c r="I26">
        <v>124711012482</v>
      </c>
      <c r="J26">
        <v>93.24</v>
      </c>
      <c r="K26">
        <v>116280548119</v>
      </c>
      <c r="L26">
        <v>1.6357649999999999</v>
      </c>
      <c r="M26" t="s">
        <v>21</v>
      </c>
      <c r="N26" t="s">
        <v>21</v>
      </c>
      <c r="O26">
        <v>8.1199999999999992</v>
      </c>
      <c r="P26">
        <f t="shared" si="0"/>
        <v>116280548038.21678</v>
      </c>
      <c r="Q26" s="3">
        <f t="shared" si="1"/>
        <v>1.9358156572486247E-2</v>
      </c>
    </row>
    <row r="27" spans="1:17" hidden="1">
      <c r="A27" s="1">
        <v>45809</v>
      </c>
      <c r="B27" t="s">
        <v>95</v>
      </c>
      <c r="C27" t="s">
        <v>96</v>
      </c>
      <c r="D27" t="s">
        <v>97</v>
      </c>
      <c r="E27">
        <v>10101020</v>
      </c>
      <c r="F27" t="s">
        <v>20</v>
      </c>
      <c r="G27" s="2">
        <v>5163.84</v>
      </c>
      <c r="H27" s="2">
        <v>178284116</v>
      </c>
      <c r="I27">
        <v>920630649565</v>
      </c>
      <c r="J27">
        <v>93.543300000000002</v>
      </c>
      <c r="K27">
        <v>861188695868</v>
      </c>
      <c r="L27">
        <v>12.114682999999999</v>
      </c>
      <c r="M27" t="s">
        <v>21</v>
      </c>
      <c r="N27" t="s">
        <v>21</v>
      </c>
      <c r="O27">
        <v>0.23</v>
      </c>
      <c r="P27">
        <f t="shared" si="0"/>
        <v>861188290414.94836</v>
      </c>
      <c r="Q27" s="3">
        <f t="shared" si="1"/>
        <v>0.14336893010484633</v>
      </c>
    </row>
    <row r="28" spans="1:17" hidden="1">
      <c r="A28" s="1">
        <v>45809</v>
      </c>
      <c r="B28" t="s">
        <v>98</v>
      </c>
      <c r="C28" t="s">
        <v>99</v>
      </c>
      <c r="D28" t="s">
        <v>100</v>
      </c>
      <c r="E28">
        <v>35101010</v>
      </c>
      <c r="F28" t="s">
        <v>20</v>
      </c>
      <c r="G28" s="2">
        <v>138.29</v>
      </c>
      <c r="H28" s="2">
        <v>712357309</v>
      </c>
      <c r="I28">
        <v>98511892262</v>
      </c>
      <c r="J28">
        <v>83.451400000000007</v>
      </c>
      <c r="K28">
        <v>82209545325</v>
      </c>
      <c r="L28">
        <v>1.156474</v>
      </c>
      <c r="M28" t="s">
        <v>21</v>
      </c>
      <c r="N28" t="s">
        <v>21</v>
      </c>
      <c r="O28">
        <v>0</v>
      </c>
      <c r="P28">
        <f t="shared" si="0"/>
        <v>82209553258.805222</v>
      </c>
      <c r="Q28" s="3">
        <f t="shared" si="1"/>
        <v>1.3686084479194753E-2</v>
      </c>
    </row>
    <row r="29" spans="1:17" hidden="1">
      <c r="A29" s="1">
        <v>45809</v>
      </c>
      <c r="B29" t="s">
        <v>101</v>
      </c>
      <c r="C29" t="s">
        <v>102</v>
      </c>
      <c r="D29" t="s">
        <v>103</v>
      </c>
      <c r="E29">
        <v>30301010</v>
      </c>
      <c r="F29" t="s">
        <v>20</v>
      </c>
      <c r="G29" s="2">
        <v>11.67</v>
      </c>
      <c r="H29" s="2">
        <v>4712897403</v>
      </c>
      <c r="I29">
        <v>54999512693</v>
      </c>
      <c r="J29">
        <v>91.111199999999997</v>
      </c>
      <c r="K29">
        <v>50110719032</v>
      </c>
      <c r="L29">
        <v>0.70492699999999997</v>
      </c>
      <c r="M29" t="s">
        <v>21</v>
      </c>
      <c r="N29" t="s">
        <v>21</v>
      </c>
      <c r="O29">
        <v>7.37</v>
      </c>
      <c r="P29">
        <f t="shared" si="0"/>
        <v>50110716008.753723</v>
      </c>
      <c r="Q29" s="3">
        <f t="shared" si="1"/>
        <v>8.3423332863724609E-3</v>
      </c>
    </row>
    <row r="30" spans="1:17" hidden="1">
      <c r="A30" s="1">
        <v>45809</v>
      </c>
      <c r="B30" t="s">
        <v>104</v>
      </c>
      <c r="C30" t="s">
        <v>105</v>
      </c>
      <c r="D30" t="s">
        <v>106</v>
      </c>
      <c r="E30">
        <v>30302010</v>
      </c>
      <c r="F30" t="s">
        <v>20</v>
      </c>
      <c r="G30" s="2">
        <v>75.95</v>
      </c>
      <c r="H30" s="2">
        <v>1533388983</v>
      </c>
      <c r="I30">
        <v>116460893259</v>
      </c>
      <c r="J30">
        <v>55</v>
      </c>
      <c r="K30">
        <v>64053491254</v>
      </c>
      <c r="L30">
        <v>0.90106600000000003</v>
      </c>
      <c r="M30" t="s">
        <v>21</v>
      </c>
      <c r="N30" t="s">
        <v>21</v>
      </c>
      <c r="O30">
        <v>2.66</v>
      </c>
      <c r="P30">
        <f t="shared" si="0"/>
        <v>64053491292.367508</v>
      </c>
      <c r="Q30" s="3">
        <f t="shared" si="1"/>
        <v>1.0663499049252075E-2</v>
      </c>
    </row>
    <row r="31" spans="1:17" hidden="1">
      <c r="A31" s="1">
        <v>45809</v>
      </c>
      <c r="B31" t="s">
        <v>107</v>
      </c>
      <c r="C31" t="s">
        <v>108</v>
      </c>
      <c r="D31" t="s">
        <v>109</v>
      </c>
      <c r="E31">
        <v>40401010</v>
      </c>
      <c r="F31" t="s">
        <v>20</v>
      </c>
      <c r="G31" s="2">
        <v>29.19</v>
      </c>
      <c r="H31" s="2">
        <v>3684679871</v>
      </c>
      <c r="I31">
        <v>107555805434</v>
      </c>
      <c r="J31">
        <v>71.427899999999994</v>
      </c>
      <c r="K31">
        <v>76824855848</v>
      </c>
      <c r="L31">
        <v>1.0807260000000001</v>
      </c>
      <c r="M31" t="s">
        <v>21</v>
      </c>
      <c r="N31" t="s">
        <v>21</v>
      </c>
      <c r="O31">
        <v>1.66</v>
      </c>
      <c r="P31">
        <f t="shared" si="0"/>
        <v>76824853149.942078</v>
      </c>
      <c r="Q31" s="3">
        <f t="shared" si="1"/>
        <v>1.2789650212570919E-2</v>
      </c>
    </row>
    <row r="32" spans="1:17" hidden="1">
      <c r="A32" s="1">
        <v>45809</v>
      </c>
      <c r="B32" t="s">
        <v>110</v>
      </c>
      <c r="C32" t="s">
        <v>111</v>
      </c>
      <c r="D32" t="s">
        <v>112</v>
      </c>
      <c r="E32">
        <v>10101020</v>
      </c>
      <c r="F32" t="s">
        <v>20</v>
      </c>
      <c r="G32" s="2">
        <v>920.04</v>
      </c>
      <c r="H32" s="2">
        <v>2487280090</v>
      </c>
      <c r="I32">
        <v>2288397174004</v>
      </c>
      <c r="J32">
        <v>12.009600000000001</v>
      </c>
      <c r="K32">
        <v>274828476185</v>
      </c>
      <c r="L32">
        <v>3.8661210000000001</v>
      </c>
      <c r="M32" t="s">
        <v>21</v>
      </c>
      <c r="N32" t="s">
        <v>21</v>
      </c>
      <c r="O32">
        <v>0</v>
      </c>
      <c r="P32">
        <f t="shared" si="0"/>
        <v>274827347009.13638</v>
      </c>
      <c r="Q32" s="3">
        <f t="shared" si="1"/>
        <v>4.575271533855646E-2</v>
      </c>
    </row>
    <row r="33" spans="1:17" hidden="1">
      <c r="A33" s="1">
        <v>45809</v>
      </c>
      <c r="B33" t="s">
        <v>113</v>
      </c>
      <c r="C33" t="s">
        <v>114</v>
      </c>
      <c r="D33" t="s">
        <v>115</v>
      </c>
      <c r="E33">
        <v>30202000</v>
      </c>
      <c r="F33" t="s">
        <v>20</v>
      </c>
      <c r="G33" s="2">
        <v>159.47999999999999</v>
      </c>
      <c r="H33" s="2">
        <v>529217007</v>
      </c>
      <c r="I33">
        <v>84399528276</v>
      </c>
      <c r="J33">
        <v>94.790700000000001</v>
      </c>
      <c r="K33">
        <v>80002895444</v>
      </c>
      <c r="L33">
        <v>1.1254329999999999</v>
      </c>
      <c r="M33" t="s">
        <v>21</v>
      </c>
      <c r="N33" t="s">
        <v>21</v>
      </c>
      <c r="O33">
        <v>1.76</v>
      </c>
      <c r="P33">
        <f t="shared" si="0"/>
        <v>80002903649.859589</v>
      </c>
      <c r="Q33" s="3">
        <f t="shared" si="1"/>
        <v>1.3318725799249885E-2</v>
      </c>
    </row>
    <row r="34" spans="1:17" hidden="1">
      <c r="A34" s="1">
        <v>45809</v>
      </c>
      <c r="B34" t="s">
        <v>116</v>
      </c>
      <c r="C34" t="s">
        <v>117</v>
      </c>
      <c r="D34" t="s">
        <v>118</v>
      </c>
      <c r="E34">
        <v>30202000</v>
      </c>
      <c r="F34" t="s">
        <v>20</v>
      </c>
      <c r="G34" s="2">
        <v>487.24</v>
      </c>
      <c r="H34" s="2">
        <v>195941286</v>
      </c>
      <c r="I34">
        <v>95470432191</v>
      </c>
      <c r="J34">
        <v>67.847700000000003</v>
      </c>
      <c r="K34">
        <v>64774527551</v>
      </c>
      <c r="L34">
        <v>0.91120900000000005</v>
      </c>
      <c r="M34" t="s">
        <v>21</v>
      </c>
      <c r="N34" t="s">
        <v>21</v>
      </c>
      <c r="O34">
        <v>1.42</v>
      </c>
      <c r="P34">
        <f t="shared" si="0"/>
        <v>64774492421.408852</v>
      </c>
      <c r="Q34" s="3">
        <f t="shared" si="1"/>
        <v>1.0783529896890791E-2</v>
      </c>
    </row>
    <row r="35" spans="1:17" hidden="1">
      <c r="A35" s="1">
        <v>45809</v>
      </c>
      <c r="B35" t="s">
        <v>119</v>
      </c>
      <c r="C35" t="s">
        <v>120</v>
      </c>
      <c r="D35" t="s">
        <v>121</v>
      </c>
      <c r="E35">
        <v>30101010</v>
      </c>
      <c r="F35" t="s">
        <v>20</v>
      </c>
      <c r="G35" s="2">
        <v>233.24</v>
      </c>
      <c r="H35" s="2">
        <v>1658921122</v>
      </c>
      <c r="I35">
        <v>386926762495</v>
      </c>
      <c r="J35">
        <v>79.694000000000003</v>
      </c>
      <c r="K35">
        <v>308357576677</v>
      </c>
      <c r="L35">
        <v>4.3377889999999999</v>
      </c>
      <c r="M35" t="s">
        <v>21</v>
      </c>
      <c r="N35" t="s">
        <v>21</v>
      </c>
      <c r="O35">
        <v>6.46</v>
      </c>
      <c r="P35">
        <f t="shared" si="0"/>
        <v>308357414102.98846</v>
      </c>
      <c r="Q35" s="3">
        <f t="shared" si="1"/>
        <v>5.1334734856347444E-2</v>
      </c>
    </row>
    <row r="36" spans="1:17" hidden="1">
      <c r="A36" s="1">
        <v>45809</v>
      </c>
      <c r="B36" t="s">
        <v>122</v>
      </c>
      <c r="C36" t="s">
        <v>123</v>
      </c>
      <c r="D36" t="s">
        <v>124</v>
      </c>
      <c r="E36">
        <v>45201010</v>
      </c>
      <c r="F36" t="s">
        <v>20</v>
      </c>
      <c r="G36" s="2">
        <v>292.01</v>
      </c>
      <c r="H36" s="2">
        <v>591338502</v>
      </c>
      <c r="I36">
        <v>172676755969</v>
      </c>
      <c r="J36">
        <v>80.998000000000005</v>
      </c>
      <c r="K36">
        <v>139864693439</v>
      </c>
      <c r="L36">
        <v>1.9675320000000001</v>
      </c>
      <c r="M36" t="s">
        <v>21</v>
      </c>
      <c r="N36" t="s">
        <v>21</v>
      </c>
      <c r="O36">
        <v>2.5</v>
      </c>
      <c r="P36">
        <f t="shared" si="0"/>
        <v>139864718799.7868</v>
      </c>
      <c r="Q36" s="3">
        <f t="shared" si="1"/>
        <v>2.3284402861630641E-2</v>
      </c>
    </row>
    <row r="37" spans="1:17" hidden="1">
      <c r="A37" s="1">
        <v>45809</v>
      </c>
      <c r="B37" t="s">
        <v>125</v>
      </c>
      <c r="C37" t="s">
        <v>126</v>
      </c>
      <c r="D37" t="s">
        <v>127</v>
      </c>
      <c r="E37">
        <v>30301010</v>
      </c>
      <c r="F37" t="s">
        <v>20</v>
      </c>
      <c r="G37" s="2">
        <v>88.62</v>
      </c>
      <c r="H37" s="2">
        <v>2117153949</v>
      </c>
      <c r="I37">
        <v>187622182960</v>
      </c>
      <c r="J37">
        <v>78.58</v>
      </c>
      <c r="K37">
        <v>147433511471</v>
      </c>
      <c r="L37">
        <v>2.0740059999999998</v>
      </c>
      <c r="M37" t="s">
        <v>21</v>
      </c>
      <c r="N37" t="s">
        <v>21</v>
      </c>
      <c r="O37">
        <v>5.0199999999999996</v>
      </c>
      <c r="P37">
        <f t="shared" si="0"/>
        <v>147433511370.2666</v>
      </c>
      <c r="Q37" s="3">
        <f t="shared" si="1"/>
        <v>2.4544440538748089E-2</v>
      </c>
    </row>
    <row r="38" spans="1:17" hidden="1">
      <c r="A38" s="1">
        <v>45809</v>
      </c>
      <c r="B38" t="s">
        <v>128</v>
      </c>
      <c r="C38" t="s">
        <v>129</v>
      </c>
      <c r="D38" t="s">
        <v>130</v>
      </c>
      <c r="E38">
        <v>55201000</v>
      </c>
      <c r="F38" t="s">
        <v>20</v>
      </c>
      <c r="G38" s="2">
        <v>81.22</v>
      </c>
      <c r="H38" s="2">
        <v>639743757</v>
      </c>
      <c r="I38">
        <v>51959987944</v>
      </c>
      <c r="J38">
        <v>90.972300000000004</v>
      </c>
      <c r="K38">
        <v>47269177354</v>
      </c>
      <c r="L38">
        <v>0.66495400000000005</v>
      </c>
      <c r="M38" t="s">
        <v>21</v>
      </c>
      <c r="N38" t="s">
        <v>21</v>
      </c>
      <c r="O38">
        <v>0</v>
      </c>
      <c r="P38">
        <f t="shared" si="0"/>
        <v>47269196111.961044</v>
      </c>
      <c r="Q38" s="3">
        <f t="shared" si="1"/>
        <v>7.8692826515588954E-3</v>
      </c>
    </row>
    <row r="39" spans="1:17" hidden="1">
      <c r="A39" s="1">
        <v>45809</v>
      </c>
      <c r="B39" t="s">
        <v>131</v>
      </c>
      <c r="C39" t="s">
        <v>132</v>
      </c>
      <c r="D39" t="s">
        <v>133</v>
      </c>
      <c r="E39">
        <v>55103030</v>
      </c>
      <c r="F39" t="s">
        <v>20</v>
      </c>
      <c r="G39" s="2">
        <v>27.42</v>
      </c>
      <c r="H39" s="2">
        <v>2830567264</v>
      </c>
      <c r="I39">
        <v>77614154379</v>
      </c>
      <c r="J39">
        <v>99.048699999999997</v>
      </c>
      <c r="K39">
        <v>76875804550</v>
      </c>
      <c r="L39">
        <v>1.081442</v>
      </c>
      <c r="M39" t="s">
        <v>21</v>
      </c>
      <c r="N39" t="s">
        <v>21</v>
      </c>
      <c r="O39">
        <v>0</v>
      </c>
      <c r="P39">
        <f t="shared" si="0"/>
        <v>76875810928.273727</v>
      </c>
      <c r="Q39" s="3">
        <f t="shared" si="1"/>
        <v>1.2798133563124149E-2</v>
      </c>
    </row>
    <row r="40" spans="1:17" hidden="1">
      <c r="A40" s="1">
        <v>45809</v>
      </c>
      <c r="B40" t="s">
        <v>134</v>
      </c>
      <c r="C40" t="s">
        <v>135</v>
      </c>
      <c r="D40" t="s">
        <v>136</v>
      </c>
      <c r="E40">
        <v>55103030</v>
      </c>
      <c r="F40" t="s">
        <v>20</v>
      </c>
      <c r="G40" s="2">
        <v>704.72</v>
      </c>
      <c r="H40" s="2">
        <v>265292206</v>
      </c>
      <c r="I40">
        <v>186956723412</v>
      </c>
      <c r="J40">
        <v>33.101100000000002</v>
      </c>
      <c r="K40">
        <v>61884700684</v>
      </c>
      <c r="L40">
        <v>0.87055700000000003</v>
      </c>
      <c r="M40" t="s">
        <v>21</v>
      </c>
      <c r="N40" t="s">
        <v>21</v>
      </c>
      <c r="O40">
        <v>1.81</v>
      </c>
      <c r="P40">
        <f t="shared" si="0"/>
        <v>61884731973.435455</v>
      </c>
      <c r="Q40" s="3">
        <f t="shared" si="1"/>
        <v>1.0302448270147325E-2</v>
      </c>
    </row>
    <row r="41" spans="1:17" hidden="1">
      <c r="A41" s="1">
        <v>45809</v>
      </c>
      <c r="B41" t="s">
        <v>137</v>
      </c>
      <c r="C41" t="s">
        <v>138</v>
      </c>
      <c r="D41" t="s">
        <v>139</v>
      </c>
      <c r="E41">
        <v>15102015</v>
      </c>
      <c r="F41" t="s">
        <v>20</v>
      </c>
      <c r="G41" s="2">
        <v>137.77000000000001</v>
      </c>
      <c r="H41" s="2">
        <v>2077841204</v>
      </c>
      <c r="I41">
        <v>286264182675</v>
      </c>
      <c r="J41">
        <v>28.652899999999999</v>
      </c>
      <c r="K41">
        <v>82023114908</v>
      </c>
      <c r="L41">
        <v>1.1538520000000001</v>
      </c>
      <c r="M41" t="s">
        <v>21</v>
      </c>
      <c r="N41" t="s">
        <v>21</v>
      </c>
      <c r="O41">
        <v>4.1399999999999997</v>
      </c>
      <c r="P41">
        <f t="shared" si="0"/>
        <v>82022989997.707993</v>
      </c>
      <c r="Q41" s="3">
        <f t="shared" si="1"/>
        <v>1.3655025795004456E-2</v>
      </c>
    </row>
    <row r="42" spans="1:17" hidden="1">
      <c r="A42" s="1">
        <v>45809</v>
      </c>
      <c r="B42" t="s">
        <v>140</v>
      </c>
      <c r="C42" t="s">
        <v>141</v>
      </c>
      <c r="D42" t="s">
        <v>142</v>
      </c>
      <c r="E42">
        <v>40401010</v>
      </c>
      <c r="F42" t="s">
        <v>20</v>
      </c>
      <c r="G42" s="2">
        <v>58.6</v>
      </c>
      <c r="H42" s="2">
        <v>988695949</v>
      </c>
      <c r="I42">
        <v>57937582611</v>
      </c>
      <c r="J42">
        <v>90.9208</v>
      </c>
      <c r="K42">
        <v>52677336266</v>
      </c>
      <c r="L42">
        <v>0.74103300000000005</v>
      </c>
      <c r="M42" t="s">
        <v>21</v>
      </c>
      <c r="N42" t="s">
        <v>21</v>
      </c>
      <c r="O42">
        <v>3.83</v>
      </c>
      <c r="P42">
        <f t="shared" si="0"/>
        <v>52677313610.94577</v>
      </c>
      <c r="Q42" s="3">
        <f t="shared" si="1"/>
        <v>8.7696153991594777E-3</v>
      </c>
    </row>
    <row r="43" spans="1:17" hidden="1">
      <c r="A43" s="1">
        <v>45810</v>
      </c>
      <c r="B43" t="s">
        <v>17</v>
      </c>
      <c r="C43" t="s">
        <v>18</v>
      </c>
      <c r="D43" t="s">
        <v>19</v>
      </c>
      <c r="E43">
        <v>30101010</v>
      </c>
      <c r="F43" t="s">
        <v>20</v>
      </c>
      <c r="G43" s="2">
        <v>172.07</v>
      </c>
      <c r="H43" s="2">
        <v>894376907</v>
      </c>
      <c r="I43">
        <v>153895434387</v>
      </c>
      <c r="J43">
        <v>92.62</v>
      </c>
      <c r="K43">
        <v>142537951284</v>
      </c>
      <c r="L43">
        <v>1.9876180000000001</v>
      </c>
      <c r="M43" t="s">
        <v>21</v>
      </c>
      <c r="N43" t="s">
        <v>21</v>
      </c>
      <c r="O43">
        <v>8.48</v>
      </c>
      <c r="P43">
        <f t="shared" si="0"/>
        <v>142537951329.69324</v>
      </c>
      <c r="Q43" s="3">
        <f t="shared" si="1"/>
        <v>2.3473327181475233E-2</v>
      </c>
    </row>
    <row r="44" spans="1:17" hidden="1">
      <c r="A44" s="1">
        <v>45810</v>
      </c>
      <c r="B44" t="s">
        <v>22</v>
      </c>
      <c r="C44" t="s">
        <v>23</v>
      </c>
      <c r="D44" t="s">
        <v>24</v>
      </c>
      <c r="E44">
        <v>55102000</v>
      </c>
      <c r="F44" t="s">
        <v>20</v>
      </c>
      <c r="G44" s="2">
        <v>538.26</v>
      </c>
      <c r="H44" s="2">
        <v>1178050272</v>
      </c>
      <c r="I44">
        <v>634097339407</v>
      </c>
      <c r="J44">
        <v>28.2913</v>
      </c>
      <c r="K44">
        <v>179394236420</v>
      </c>
      <c r="L44">
        <v>2.50156</v>
      </c>
      <c r="M44" t="s">
        <v>21</v>
      </c>
      <c r="N44" t="s">
        <v>21</v>
      </c>
      <c r="O44">
        <v>2.48</v>
      </c>
      <c r="P44">
        <f t="shared" si="0"/>
        <v>179394380583.57333</v>
      </c>
      <c r="Q44" s="3">
        <f t="shared" si="1"/>
        <v>2.9542889810561496E-2</v>
      </c>
    </row>
    <row r="45" spans="1:17" hidden="1">
      <c r="A45" s="1">
        <v>45810</v>
      </c>
      <c r="B45" t="s">
        <v>25</v>
      </c>
      <c r="C45" t="s">
        <v>26</v>
      </c>
      <c r="D45" t="s">
        <v>27</v>
      </c>
      <c r="E45">
        <v>55103025</v>
      </c>
      <c r="F45" t="s">
        <v>20</v>
      </c>
      <c r="G45" s="2">
        <v>843</v>
      </c>
      <c r="H45" s="2">
        <v>503527052</v>
      </c>
      <c r="I45">
        <v>424473304836</v>
      </c>
      <c r="J45">
        <v>68.273700000000005</v>
      </c>
      <c r="K45">
        <v>289803424742</v>
      </c>
      <c r="L45">
        <v>4.0411580000000002</v>
      </c>
      <c r="M45" t="s">
        <v>21</v>
      </c>
      <c r="N45" t="s">
        <v>21</v>
      </c>
      <c r="O45">
        <v>2.23</v>
      </c>
      <c r="P45">
        <f t="shared" si="0"/>
        <v>289803630723.81616</v>
      </c>
      <c r="Q45" s="3">
        <f t="shared" si="1"/>
        <v>4.7725222503197634E-2</v>
      </c>
    </row>
    <row r="46" spans="1:17" hidden="1">
      <c r="A46" s="1">
        <v>45810</v>
      </c>
      <c r="B46" t="s">
        <v>28</v>
      </c>
      <c r="C46" t="s">
        <v>29</v>
      </c>
      <c r="D46" t="s">
        <v>30</v>
      </c>
      <c r="E46">
        <v>45101010</v>
      </c>
      <c r="F46" t="s">
        <v>20</v>
      </c>
      <c r="G46" s="2">
        <v>1263.19</v>
      </c>
      <c r="H46" s="2">
        <v>1797197349</v>
      </c>
      <c r="I46">
        <v>2270201719283</v>
      </c>
      <c r="J46">
        <v>4.7588999999999997</v>
      </c>
      <c r="K46">
        <v>108037644156</v>
      </c>
      <c r="L46">
        <v>1.506529</v>
      </c>
      <c r="M46" t="s">
        <v>21</v>
      </c>
      <c r="N46" t="s">
        <v>21</v>
      </c>
      <c r="O46">
        <v>1.17</v>
      </c>
      <c r="P46">
        <f t="shared" si="0"/>
        <v>108036629618.97343</v>
      </c>
      <c r="Q46" s="3">
        <f t="shared" si="1"/>
        <v>1.7791606592999564E-2</v>
      </c>
    </row>
    <row r="47" spans="1:17" hidden="1">
      <c r="A47" s="1">
        <v>45810</v>
      </c>
      <c r="B47" t="s">
        <v>31</v>
      </c>
      <c r="C47" t="s">
        <v>32</v>
      </c>
      <c r="D47" t="s">
        <v>33</v>
      </c>
      <c r="E47">
        <v>20103015</v>
      </c>
      <c r="F47" t="s">
        <v>20</v>
      </c>
      <c r="G47" s="2">
        <v>120</v>
      </c>
      <c r="H47" s="2">
        <v>446252332</v>
      </c>
      <c r="I47">
        <v>53550279840</v>
      </c>
      <c r="J47">
        <v>86.671999999999997</v>
      </c>
      <c r="K47">
        <v>46413120600</v>
      </c>
      <c r="L47">
        <v>0.64720699999999998</v>
      </c>
      <c r="M47" t="s">
        <v>21</v>
      </c>
      <c r="N47" t="s">
        <v>21</v>
      </c>
      <c r="O47">
        <v>2.99</v>
      </c>
      <c r="P47">
        <f t="shared" si="0"/>
        <v>46413098542.924797</v>
      </c>
      <c r="Q47" s="3">
        <f t="shared" si="1"/>
        <v>7.6433668187369883E-3</v>
      </c>
    </row>
    <row r="48" spans="1:17" hidden="1">
      <c r="A48" s="1">
        <v>45810</v>
      </c>
      <c r="B48" t="s">
        <v>34</v>
      </c>
      <c r="C48" t="s">
        <v>35</v>
      </c>
      <c r="D48" t="s">
        <v>36</v>
      </c>
      <c r="E48">
        <v>55102000</v>
      </c>
      <c r="F48" t="s">
        <v>20</v>
      </c>
      <c r="G48" s="2">
        <v>440.01</v>
      </c>
      <c r="H48" s="2">
        <v>5071530817</v>
      </c>
      <c r="I48">
        <v>2231524274788</v>
      </c>
      <c r="J48">
        <v>3.278</v>
      </c>
      <c r="K48">
        <v>73150109462</v>
      </c>
      <c r="L48">
        <v>1.0200400000000001</v>
      </c>
      <c r="M48" t="s">
        <v>21</v>
      </c>
      <c r="N48" t="s">
        <v>21</v>
      </c>
      <c r="O48">
        <v>5.05</v>
      </c>
      <c r="P48">
        <f t="shared" si="0"/>
        <v>73149365727.556213</v>
      </c>
      <c r="Q48" s="3">
        <f t="shared" si="1"/>
        <v>1.2046328565988191E-2</v>
      </c>
    </row>
    <row r="49" spans="1:17" hidden="1">
      <c r="A49" s="1">
        <v>45810</v>
      </c>
      <c r="B49" t="s">
        <v>37</v>
      </c>
      <c r="C49" t="s">
        <v>38</v>
      </c>
      <c r="D49" t="s">
        <v>39</v>
      </c>
      <c r="E49">
        <v>45201010</v>
      </c>
      <c r="F49" t="s">
        <v>20</v>
      </c>
      <c r="G49" s="2">
        <v>470.85</v>
      </c>
      <c r="H49" s="2">
        <v>335404212</v>
      </c>
      <c r="I49">
        <v>157925073220</v>
      </c>
      <c r="J49">
        <v>99.176500000000004</v>
      </c>
      <c r="K49">
        <v>156624571395</v>
      </c>
      <c r="L49">
        <v>2.1840480000000002</v>
      </c>
      <c r="M49" t="s">
        <v>21</v>
      </c>
      <c r="N49" t="s">
        <v>21</v>
      </c>
      <c r="O49">
        <v>2.39</v>
      </c>
      <c r="P49">
        <f t="shared" si="0"/>
        <v>156624560242.23166</v>
      </c>
      <c r="Q49" s="3">
        <f t="shared" si="1"/>
        <v>2.5793127464816452E-2</v>
      </c>
    </row>
    <row r="50" spans="1:17" hidden="1">
      <c r="A50" s="1">
        <v>45810</v>
      </c>
      <c r="B50" t="s">
        <v>40</v>
      </c>
      <c r="C50" t="s">
        <v>41</v>
      </c>
      <c r="D50" t="s">
        <v>42</v>
      </c>
      <c r="E50">
        <v>45103010</v>
      </c>
      <c r="F50" t="s">
        <v>20</v>
      </c>
      <c r="G50" s="2">
        <v>807.11</v>
      </c>
      <c r="H50" s="2">
        <v>2351231381</v>
      </c>
      <c r="I50">
        <v>1897702359919</v>
      </c>
      <c r="J50">
        <v>9.4917999999999996</v>
      </c>
      <c r="K50">
        <v>180126858079</v>
      </c>
      <c r="L50">
        <v>2.5117759999999998</v>
      </c>
      <c r="M50" t="s">
        <v>21</v>
      </c>
      <c r="N50" t="s">
        <v>21</v>
      </c>
      <c r="O50">
        <v>6.85</v>
      </c>
      <c r="P50">
        <f t="shared" si="0"/>
        <v>180126112598.78308</v>
      </c>
      <c r="Q50" s="3">
        <f t="shared" si="1"/>
        <v>2.9663392349302559E-2</v>
      </c>
    </row>
    <row r="51" spans="1:17" hidden="1">
      <c r="A51" s="1">
        <v>45810</v>
      </c>
      <c r="B51" t="s">
        <v>43</v>
      </c>
      <c r="C51" t="s">
        <v>44</v>
      </c>
      <c r="D51" t="s">
        <v>45</v>
      </c>
      <c r="E51">
        <v>50203000</v>
      </c>
      <c r="F51" t="s">
        <v>20</v>
      </c>
      <c r="G51" s="2">
        <v>238.23</v>
      </c>
      <c r="H51" s="2">
        <v>340274346</v>
      </c>
      <c r="I51">
        <v>81063557448</v>
      </c>
      <c r="J51">
        <v>99.685500000000005</v>
      </c>
      <c r="K51">
        <v>80808606560</v>
      </c>
      <c r="L51">
        <v>1.1268339999999999</v>
      </c>
      <c r="M51" t="s">
        <v>21</v>
      </c>
      <c r="N51" t="s">
        <v>21</v>
      </c>
      <c r="O51">
        <v>3.85</v>
      </c>
      <c r="P51">
        <f t="shared" si="0"/>
        <v>80808612559.407364</v>
      </c>
      <c r="Q51" s="3">
        <f t="shared" si="1"/>
        <v>1.3307662864471732E-2</v>
      </c>
    </row>
    <row r="52" spans="1:17" hidden="1">
      <c r="A52" s="1">
        <v>45810</v>
      </c>
      <c r="B52" t="s">
        <v>46</v>
      </c>
      <c r="C52" t="s">
        <v>47</v>
      </c>
      <c r="D52" t="s">
        <v>48</v>
      </c>
      <c r="E52">
        <v>40204030</v>
      </c>
      <c r="F52" t="s">
        <v>20</v>
      </c>
      <c r="G52" s="2">
        <v>3346.37</v>
      </c>
      <c r="H52" s="2">
        <v>537582089</v>
      </c>
      <c r="I52">
        <v>1798948575167</v>
      </c>
      <c r="J52">
        <v>9.3583999999999996</v>
      </c>
      <c r="K52">
        <v>168351965024</v>
      </c>
      <c r="L52">
        <v>2.3475809999999999</v>
      </c>
      <c r="M52" t="s">
        <v>21</v>
      </c>
      <c r="N52" t="s">
        <v>21</v>
      </c>
      <c r="O52">
        <v>1.1299999999999999</v>
      </c>
      <c r="P52">
        <f t="shared" si="0"/>
        <v>168352803458.42197</v>
      </c>
      <c r="Q52" s="3">
        <f t="shared" si="1"/>
        <v>2.7724549150826065E-2</v>
      </c>
    </row>
    <row r="53" spans="1:17" hidden="1">
      <c r="A53" s="1">
        <v>45810</v>
      </c>
      <c r="B53" t="s">
        <v>49</v>
      </c>
      <c r="C53" t="s">
        <v>50</v>
      </c>
      <c r="D53" t="s">
        <v>51</v>
      </c>
      <c r="E53">
        <v>45201015</v>
      </c>
      <c r="F53" t="s">
        <v>20</v>
      </c>
      <c r="G53" s="2">
        <v>381.94</v>
      </c>
      <c r="H53" s="2">
        <v>238062465</v>
      </c>
      <c r="I53">
        <v>90925577882</v>
      </c>
      <c r="J53">
        <v>99.909899999999993</v>
      </c>
      <c r="K53">
        <v>90843676833</v>
      </c>
      <c r="L53">
        <v>1.2667679999999999</v>
      </c>
      <c r="M53" t="s">
        <v>21</v>
      </c>
      <c r="N53" t="s">
        <v>21</v>
      </c>
      <c r="O53">
        <v>2.0299999999999998</v>
      </c>
      <c r="P53">
        <f t="shared" si="0"/>
        <v>90843653936.428238</v>
      </c>
      <c r="Q53" s="3">
        <f t="shared" si="1"/>
        <v>1.4960245964797112E-2</v>
      </c>
    </row>
    <row r="54" spans="1:17" hidden="1">
      <c r="A54" s="1">
        <v>45810</v>
      </c>
      <c r="B54" t="s">
        <v>52</v>
      </c>
      <c r="C54" t="s">
        <v>53</v>
      </c>
      <c r="D54" t="s">
        <v>54</v>
      </c>
      <c r="E54">
        <v>30101010</v>
      </c>
      <c r="F54" t="s">
        <v>20</v>
      </c>
      <c r="G54" s="2">
        <v>3448.61</v>
      </c>
      <c r="H54" s="2">
        <v>116099843</v>
      </c>
      <c r="I54">
        <v>400383079568</v>
      </c>
      <c r="J54">
        <v>73.319599999999994</v>
      </c>
      <c r="K54">
        <v>293559146573</v>
      </c>
      <c r="L54">
        <v>4.0935300000000003</v>
      </c>
      <c r="M54" t="s">
        <v>21</v>
      </c>
      <c r="N54" t="s">
        <v>21</v>
      </c>
      <c r="O54">
        <v>1.89</v>
      </c>
      <c r="P54">
        <f t="shared" si="0"/>
        <v>293559272407.10797</v>
      </c>
      <c r="Q54" s="3">
        <f t="shared" si="1"/>
        <v>4.8343706248655603E-2</v>
      </c>
    </row>
    <row r="55" spans="1:17" hidden="1">
      <c r="A55" s="1">
        <v>45810</v>
      </c>
      <c r="B55" t="s">
        <v>55</v>
      </c>
      <c r="C55" t="s">
        <v>56</v>
      </c>
      <c r="D55" t="s">
        <v>57</v>
      </c>
      <c r="E55">
        <v>30301010</v>
      </c>
      <c r="F55" t="s">
        <v>20</v>
      </c>
      <c r="G55" s="2">
        <v>220.5</v>
      </c>
      <c r="H55" s="2">
        <v>676374092</v>
      </c>
      <c r="I55">
        <v>149140487286</v>
      </c>
      <c r="J55">
        <v>78.870699999999999</v>
      </c>
      <c r="K55">
        <v>117628101305</v>
      </c>
      <c r="L55">
        <v>1.640263</v>
      </c>
      <c r="M55" t="s">
        <v>21</v>
      </c>
      <c r="N55" t="s">
        <v>21</v>
      </c>
      <c r="O55">
        <v>1.08</v>
      </c>
      <c r="P55">
        <f t="shared" si="0"/>
        <v>117628146305.87921</v>
      </c>
      <c r="Q55" s="3">
        <f t="shared" si="1"/>
        <v>1.937114949548982E-2</v>
      </c>
    </row>
    <row r="56" spans="1:17" hidden="1">
      <c r="A56" s="1">
        <v>45810</v>
      </c>
      <c r="B56" t="s">
        <v>58</v>
      </c>
      <c r="C56" t="s">
        <v>59</v>
      </c>
      <c r="D56" t="s">
        <v>60</v>
      </c>
      <c r="E56">
        <v>30101010</v>
      </c>
      <c r="F56" t="s">
        <v>20</v>
      </c>
      <c r="G56" s="2">
        <v>74.12</v>
      </c>
      <c r="H56" s="2">
        <v>5609488001</v>
      </c>
      <c r="I56">
        <v>415775250634</v>
      </c>
      <c r="J56">
        <v>90.2</v>
      </c>
      <c r="K56">
        <v>375029276079</v>
      </c>
      <c r="L56">
        <v>5.2295889999999998</v>
      </c>
      <c r="M56" t="s">
        <v>21</v>
      </c>
      <c r="N56" t="s">
        <v>21</v>
      </c>
      <c r="O56">
        <v>5.86</v>
      </c>
      <c r="P56">
        <f t="shared" si="0"/>
        <v>375029276071.97626</v>
      </c>
      <c r="Q56" s="3">
        <f t="shared" si="1"/>
        <v>6.1760287823327487E-2</v>
      </c>
    </row>
    <row r="57" spans="1:17" hidden="1">
      <c r="A57" s="1">
        <v>45810</v>
      </c>
      <c r="B57" t="s">
        <v>61</v>
      </c>
      <c r="C57" t="s">
        <v>62</v>
      </c>
      <c r="D57" t="s">
        <v>63</v>
      </c>
      <c r="E57">
        <v>55103025</v>
      </c>
      <c r="F57" t="s">
        <v>20</v>
      </c>
      <c r="G57" s="2">
        <v>449.26</v>
      </c>
      <c r="H57" s="2">
        <v>895024247</v>
      </c>
      <c r="I57">
        <v>402098593207</v>
      </c>
      <c r="J57">
        <v>98.478399999999993</v>
      </c>
      <c r="K57">
        <v>395980445633</v>
      </c>
      <c r="L57">
        <v>5.5217419999999997</v>
      </c>
      <c r="M57" t="s">
        <v>21</v>
      </c>
      <c r="N57" t="s">
        <v>21</v>
      </c>
      <c r="O57">
        <v>2.23</v>
      </c>
      <c r="P57">
        <f t="shared" si="0"/>
        <v>395980261012.97888</v>
      </c>
      <c r="Q57" s="3">
        <f t="shared" si="1"/>
        <v>6.5210522092212106E-2</v>
      </c>
    </row>
    <row r="58" spans="1:17" hidden="1">
      <c r="A58" s="1">
        <v>45810</v>
      </c>
      <c r="B58" t="s">
        <v>64</v>
      </c>
      <c r="C58" t="s">
        <v>65</v>
      </c>
      <c r="D58" t="s">
        <v>66</v>
      </c>
      <c r="E58">
        <v>55102000</v>
      </c>
      <c r="F58" t="s">
        <v>20</v>
      </c>
      <c r="G58" s="2">
        <v>69.52</v>
      </c>
      <c r="H58" s="2">
        <v>13550000000</v>
      </c>
      <c r="I58">
        <v>941996000000</v>
      </c>
      <c r="J58">
        <v>4.1428000000000003</v>
      </c>
      <c r="K58">
        <v>39024602043</v>
      </c>
      <c r="L58">
        <v>0.54417800000000005</v>
      </c>
      <c r="M58" t="s">
        <v>21</v>
      </c>
      <c r="N58" t="s">
        <v>21</v>
      </c>
      <c r="O58">
        <v>3.02</v>
      </c>
      <c r="P58">
        <f t="shared" si="0"/>
        <v>39025010288</v>
      </c>
      <c r="Q58" s="3">
        <f t="shared" si="1"/>
        <v>6.4266872520976929E-3</v>
      </c>
    </row>
    <row r="59" spans="1:17" hidden="1">
      <c r="A59" s="1">
        <v>45810</v>
      </c>
      <c r="B59" t="s">
        <v>67</v>
      </c>
      <c r="C59" t="s">
        <v>68</v>
      </c>
      <c r="D59" t="s">
        <v>69</v>
      </c>
      <c r="E59">
        <v>35102000</v>
      </c>
      <c r="F59" t="s">
        <v>20</v>
      </c>
      <c r="G59" s="2">
        <v>13.4</v>
      </c>
      <c r="H59" s="2">
        <v>3430787066</v>
      </c>
      <c r="I59">
        <v>45972546684</v>
      </c>
      <c r="J59">
        <v>98.058199999999999</v>
      </c>
      <c r="K59">
        <v>45079840668</v>
      </c>
      <c r="L59">
        <v>0.62861500000000003</v>
      </c>
      <c r="M59" t="s">
        <v>21</v>
      </c>
      <c r="N59" t="s">
        <v>21</v>
      </c>
      <c r="O59">
        <v>8.9</v>
      </c>
      <c r="P59">
        <f t="shared" si="0"/>
        <v>45079851772.882317</v>
      </c>
      <c r="Q59" s="3">
        <f t="shared" si="1"/>
        <v>7.4238060817199084E-3</v>
      </c>
    </row>
    <row r="60" spans="1:17" hidden="1">
      <c r="A60" s="1">
        <v>45810</v>
      </c>
      <c r="B60" t="s">
        <v>70</v>
      </c>
      <c r="C60" t="s">
        <v>71</v>
      </c>
      <c r="D60" t="s">
        <v>72</v>
      </c>
      <c r="E60">
        <v>55103025</v>
      </c>
      <c r="F60" t="s">
        <v>20</v>
      </c>
      <c r="G60" s="2">
        <v>274.56</v>
      </c>
      <c r="H60" s="2">
        <v>632634413</v>
      </c>
      <c r="I60">
        <v>173696104433</v>
      </c>
      <c r="J60">
        <v>87.734899999999996</v>
      </c>
      <c r="K60">
        <v>152392052504</v>
      </c>
      <c r="L60">
        <v>2.1250279999999999</v>
      </c>
      <c r="M60" t="s">
        <v>21</v>
      </c>
      <c r="N60" t="s">
        <v>21</v>
      </c>
      <c r="O60">
        <v>1.17</v>
      </c>
      <c r="P60">
        <f t="shared" si="0"/>
        <v>152392103528.43378</v>
      </c>
      <c r="Q60" s="3">
        <f t="shared" si="1"/>
        <v>2.509612122684541E-2</v>
      </c>
    </row>
    <row r="61" spans="1:17" hidden="1">
      <c r="A61" s="1">
        <v>45810</v>
      </c>
      <c r="B61" t="s">
        <v>73</v>
      </c>
      <c r="C61" t="s">
        <v>74</v>
      </c>
      <c r="D61" t="s">
        <v>75</v>
      </c>
      <c r="E61">
        <v>55103030</v>
      </c>
      <c r="F61" t="s">
        <v>20</v>
      </c>
      <c r="G61" s="2">
        <v>128.57</v>
      </c>
      <c r="H61" s="2">
        <v>904368485</v>
      </c>
      <c r="I61">
        <v>116274656116</v>
      </c>
      <c r="J61">
        <v>88.952399999999997</v>
      </c>
      <c r="K61">
        <v>103429058718</v>
      </c>
      <c r="L61">
        <v>1.4422649999999999</v>
      </c>
      <c r="M61" t="s">
        <v>21</v>
      </c>
      <c r="N61" t="s">
        <v>21</v>
      </c>
      <c r="O61">
        <v>0</v>
      </c>
      <c r="P61">
        <f t="shared" si="0"/>
        <v>103429097207.32907</v>
      </c>
      <c r="Q61" s="3">
        <f t="shared" si="1"/>
        <v>1.7032832422409609E-2</v>
      </c>
    </row>
    <row r="62" spans="1:17" hidden="1">
      <c r="A62" s="1">
        <v>45810</v>
      </c>
      <c r="B62" t="s">
        <v>76</v>
      </c>
      <c r="C62" t="s">
        <v>77</v>
      </c>
      <c r="D62" t="s">
        <v>78</v>
      </c>
      <c r="E62">
        <v>30101010</v>
      </c>
      <c r="F62" t="s">
        <v>79</v>
      </c>
      <c r="G62" s="2">
        <v>126</v>
      </c>
      <c r="H62" s="2">
        <v>295125806</v>
      </c>
      <c r="I62">
        <v>37185851556</v>
      </c>
      <c r="J62">
        <v>83.643799999999999</v>
      </c>
      <c r="K62">
        <v>31103642556</v>
      </c>
      <c r="L62">
        <v>0.433724</v>
      </c>
      <c r="M62" t="s">
        <v>21</v>
      </c>
      <c r="N62" t="s">
        <v>21</v>
      </c>
      <c r="O62">
        <v>6.54</v>
      </c>
      <c r="P62">
        <f t="shared" si="0"/>
        <v>31103659303.797527</v>
      </c>
      <c r="Q62" s="3">
        <f t="shared" si="1"/>
        <v>5.1221893156751233E-3</v>
      </c>
    </row>
    <row r="63" spans="1:17" hidden="1">
      <c r="A63" s="1">
        <v>45810</v>
      </c>
      <c r="B63" t="s">
        <v>80</v>
      </c>
      <c r="C63" t="s">
        <v>81</v>
      </c>
      <c r="D63" t="s">
        <v>82</v>
      </c>
      <c r="E63">
        <v>30101010</v>
      </c>
      <c r="F63" t="s">
        <v>20</v>
      </c>
      <c r="G63" s="2">
        <v>127.58</v>
      </c>
      <c r="H63" s="2">
        <v>696082618</v>
      </c>
      <c r="I63">
        <v>88806220404</v>
      </c>
      <c r="J63">
        <v>53.986400000000003</v>
      </c>
      <c r="K63">
        <v>47943307635</v>
      </c>
      <c r="L63">
        <v>0.66854499999999994</v>
      </c>
      <c r="M63" t="s">
        <v>21</v>
      </c>
      <c r="N63" t="s">
        <v>21</v>
      </c>
      <c r="O63">
        <v>6.46</v>
      </c>
      <c r="P63">
        <f t="shared" si="0"/>
        <v>47943281372.4226</v>
      </c>
      <c r="Q63" s="3">
        <f t="shared" si="1"/>
        <v>7.8953592310679142E-3</v>
      </c>
    </row>
    <row r="64" spans="1:17" hidden="1">
      <c r="A64" s="1">
        <v>45810</v>
      </c>
      <c r="B64" t="s">
        <v>83</v>
      </c>
      <c r="C64" t="s">
        <v>84</v>
      </c>
      <c r="D64" t="s">
        <v>85</v>
      </c>
      <c r="E64">
        <v>50203030</v>
      </c>
      <c r="F64" t="s">
        <v>20</v>
      </c>
      <c r="G64" s="2">
        <v>291.14999999999998</v>
      </c>
      <c r="H64" s="2">
        <v>441412530</v>
      </c>
      <c r="I64">
        <v>128517258110</v>
      </c>
      <c r="J64">
        <v>42.863100000000003</v>
      </c>
      <c r="K64">
        <v>55086471987</v>
      </c>
      <c r="L64">
        <v>0.76815199999999995</v>
      </c>
      <c r="M64" t="s">
        <v>21</v>
      </c>
      <c r="N64" t="s">
        <v>21</v>
      </c>
      <c r="O64">
        <v>4.67</v>
      </c>
      <c r="P64">
        <f t="shared" si="0"/>
        <v>55086480860.733093</v>
      </c>
      <c r="Q64" s="3">
        <f t="shared" si="1"/>
        <v>9.071710210912038E-3</v>
      </c>
    </row>
    <row r="65" spans="1:17" hidden="1">
      <c r="A65" s="1">
        <v>45810</v>
      </c>
      <c r="B65" t="s">
        <v>86</v>
      </c>
      <c r="C65" t="s">
        <v>87</v>
      </c>
      <c r="D65" t="s">
        <v>88</v>
      </c>
      <c r="E65">
        <v>40401020</v>
      </c>
      <c r="F65" t="s">
        <v>20</v>
      </c>
      <c r="G65" s="2">
        <v>239.78</v>
      </c>
      <c r="H65" s="2">
        <v>259792408</v>
      </c>
      <c r="I65">
        <v>62293023590</v>
      </c>
      <c r="J65">
        <v>96.733500000000006</v>
      </c>
      <c r="K65">
        <v>60258225423</v>
      </c>
      <c r="L65">
        <v>0.84026999999999996</v>
      </c>
      <c r="M65" t="s">
        <v>21</v>
      </c>
      <c r="N65" t="s">
        <v>21</v>
      </c>
      <c r="O65">
        <v>3.46</v>
      </c>
      <c r="P65">
        <f t="shared" si="0"/>
        <v>60258221974.66481</v>
      </c>
      <c r="Q65" s="3">
        <f t="shared" si="1"/>
        <v>9.9233989726258236E-3</v>
      </c>
    </row>
    <row r="66" spans="1:17" hidden="1">
      <c r="A66" s="1">
        <v>45810</v>
      </c>
      <c r="B66" t="s">
        <v>89</v>
      </c>
      <c r="C66" t="s">
        <v>90</v>
      </c>
      <c r="D66" t="s">
        <v>91</v>
      </c>
      <c r="E66">
        <v>15102015</v>
      </c>
      <c r="F66" t="s">
        <v>20</v>
      </c>
      <c r="G66" s="2">
        <v>125.69</v>
      </c>
      <c r="H66" s="2">
        <v>1884269758</v>
      </c>
      <c r="I66">
        <v>236833865883</v>
      </c>
      <c r="J66">
        <v>95.809799999999996</v>
      </c>
      <c r="K66">
        <v>226910125305</v>
      </c>
      <c r="L66">
        <v>3.1641439999999998</v>
      </c>
      <c r="M66" t="s">
        <v>21</v>
      </c>
      <c r="N66" t="s">
        <v>21</v>
      </c>
      <c r="O66">
        <v>2.74</v>
      </c>
      <c r="P66">
        <f t="shared" si="0"/>
        <v>226910053234.78967</v>
      </c>
      <c r="Q66" s="3">
        <f t="shared" si="1"/>
        <v>3.7367829905358044E-2</v>
      </c>
    </row>
    <row r="67" spans="1:17" hidden="1">
      <c r="A67" s="1">
        <v>45810</v>
      </c>
      <c r="B67" t="s">
        <v>92</v>
      </c>
      <c r="C67" t="s">
        <v>93</v>
      </c>
      <c r="D67" t="s">
        <v>94</v>
      </c>
      <c r="E67">
        <v>30101010</v>
      </c>
      <c r="F67" t="s">
        <v>20</v>
      </c>
      <c r="G67" s="2">
        <v>256.66000000000003</v>
      </c>
      <c r="H67" s="2">
        <v>488105724</v>
      </c>
      <c r="I67">
        <v>125277215122</v>
      </c>
      <c r="J67">
        <v>93.24</v>
      </c>
      <c r="K67">
        <v>116808475461</v>
      </c>
      <c r="L67">
        <v>1.6288339999999999</v>
      </c>
      <c r="M67" t="s">
        <v>21</v>
      </c>
      <c r="N67" t="s">
        <v>21</v>
      </c>
      <c r="O67">
        <v>8.08</v>
      </c>
      <c r="P67">
        <f t="shared" ref="P67:P130" si="2">G67*H67*(J67/100)</f>
        <v>116808475379.60361</v>
      </c>
      <c r="Q67" s="3">
        <f t="shared" ref="Q67:Q130" si="3">P67/SUMIF($A$2:$A$1518,A67,$P$2:$P$1518)</f>
        <v>1.9236165067454184E-2</v>
      </c>
    </row>
    <row r="68" spans="1:17" hidden="1">
      <c r="A68" s="1">
        <v>45810</v>
      </c>
      <c r="B68" t="s">
        <v>95</v>
      </c>
      <c r="C68" t="s">
        <v>96</v>
      </c>
      <c r="D68" t="s">
        <v>97</v>
      </c>
      <c r="E68">
        <v>10101020</v>
      </c>
      <c r="F68" t="s">
        <v>20</v>
      </c>
      <c r="G68" s="2">
        <v>5173.62</v>
      </c>
      <c r="H68" s="2">
        <v>178284116</v>
      </c>
      <c r="I68">
        <v>922374268220</v>
      </c>
      <c r="J68">
        <v>93.543300000000002</v>
      </c>
      <c r="K68">
        <v>862819735065</v>
      </c>
      <c r="L68">
        <v>12.031573</v>
      </c>
      <c r="M68" t="s">
        <v>21</v>
      </c>
      <c r="N68" t="s">
        <v>21</v>
      </c>
      <c r="O68">
        <v>0.23</v>
      </c>
      <c r="P68">
        <f t="shared" si="2"/>
        <v>862819328843.7644</v>
      </c>
      <c r="Q68" s="3">
        <f t="shared" si="3"/>
        <v>0.14209016065906818</v>
      </c>
    </row>
    <row r="69" spans="1:17" hidden="1">
      <c r="A69" s="1">
        <v>45810</v>
      </c>
      <c r="B69" t="s">
        <v>98</v>
      </c>
      <c r="C69" t="s">
        <v>99</v>
      </c>
      <c r="D69" t="s">
        <v>100</v>
      </c>
      <c r="E69">
        <v>35101010</v>
      </c>
      <c r="F69" t="s">
        <v>20</v>
      </c>
      <c r="G69" s="2">
        <v>136.88</v>
      </c>
      <c r="H69" s="2">
        <v>712357309</v>
      </c>
      <c r="I69">
        <v>97507468456</v>
      </c>
      <c r="J69">
        <v>83.451400000000007</v>
      </c>
      <c r="K69">
        <v>81371339678</v>
      </c>
      <c r="L69">
        <v>1.1346810000000001</v>
      </c>
      <c r="M69" t="s">
        <v>21</v>
      </c>
      <c r="N69" t="s">
        <v>21</v>
      </c>
      <c r="O69">
        <v>0</v>
      </c>
      <c r="P69">
        <f t="shared" si="2"/>
        <v>81371347531.023636</v>
      </c>
      <c r="Q69" s="3">
        <f t="shared" si="3"/>
        <v>1.3400334759794918E-2</v>
      </c>
    </row>
    <row r="70" spans="1:17" hidden="1">
      <c r="A70" s="1">
        <v>45810</v>
      </c>
      <c r="B70" t="s">
        <v>101</v>
      </c>
      <c r="C70" t="s">
        <v>102</v>
      </c>
      <c r="D70" t="s">
        <v>103</v>
      </c>
      <c r="E70">
        <v>30301010</v>
      </c>
      <c r="F70" t="s">
        <v>20</v>
      </c>
      <c r="G70" s="2">
        <v>11.77</v>
      </c>
      <c r="H70" s="2">
        <v>4712897403</v>
      </c>
      <c r="I70">
        <v>55470802433</v>
      </c>
      <c r="J70">
        <v>91.111199999999997</v>
      </c>
      <c r="K70">
        <v>50540116795</v>
      </c>
      <c r="L70">
        <v>0.70475600000000005</v>
      </c>
      <c r="M70" t="s">
        <v>21</v>
      </c>
      <c r="N70" t="s">
        <v>21</v>
      </c>
      <c r="O70">
        <v>7.31</v>
      </c>
      <c r="P70">
        <f t="shared" si="2"/>
        <v>50540113746.617935</v>
      </c>
      <c r="Q70" s="3">
        <f t="shared" si="3"/>
        <v>8.3230088176256805E-3</v>
      </c>
    </row>
    <row r="71" spans="1:17" hidden="1">
      <c r="A71" s="1">
        <v>45810</v>
      </c>
      <c r="B71" t="s">
        <v>104</v>
      </c>
      <c r="C71" t="s">
        <v>105</v>
      </c>
      <c r="D71" t="s">
        <v>106</v>
      </c>
      <c r="E71">
        <v>30302010</v>
      </c>
      <c r="F71" t="s">
        <v>20</v>
      </c>
      <c r="G71" s="2">
        <v>75.8</v>
      </c>
      <c r="H71" s="2">
        <v>1533388983</v>
      </c>
      <c r="I71">
        <v>116230884911</v>
      </c>
      <c r="J71">
        <v>55</v>
      </c>
      <c r="K71">
        <v>63926986663</v>
      </c>
      <c r="L71">
        <v>0.89142900000000003</v>
      </c>
      <c r="M71" t="s">
        <v>21</v>
      </c>
      <c r="N71" t="s">
        <v>21</v>
      </c>
      <c r="O71">
        <v>2.66</v>
      </c>
      <c r="P71">
        <f t="shared" si="2"/>
        <v>63926986701.270004</v>
      </c>
      <c r="Q71" s="3">
        <f t="shared" si="3"/>
        <v>1.0527575712757765E-2</v>
      </c>
    </row>
    <row r="72" spans="1:17" hidden="1">
      <c r="A72" s="1">
        <v>45810</v>
      </c>
      <c r="B72" t="s">
        <v>107</v>
      </c>
      <c r="C72" t="s">
        <v>108</v>
      </c>
      <c r="D72" t="s">
        <v>109</v>
      </c>
      <c r="E72">
        <v>40401010</v>
      </c>
      <c r="F72" t="s">
        <v>20</v>
      </c>
      <c r="G72" s="2">
        <v>28.55</v>
      </c>
      <c r="H72" s="2">
        <v>3684679871</v>
      </c>
      <c r="I72">
        <v>105197610317</v>
      </c>
      <c r="J72">
        <v>71.427899999999994</v>
      </c>
      <c r="K72">
        <v>75140446539</v>
      </c>
      <c r="L72">
        <v>1.047795</v>
      </c>
      <c r="M72" t="s">
        <v>21</v>
      </c>
      <c r="N72" t="s">
        <v>21</v>
      </c>
      <c r="O72">
        <v>1.7</v>
      </c>
      <c r="P72">
        <f t="shared" si="2"/>
        <v>75140443899.652145</v>
      </c>
      <c r="Q72" s="3">
        <f t="shared" si="3"/>
        <v>1.2374221796819025E-2</v>
      </c>
    </row>
    <row r="73" spans="1:17" hidden="1">
      <c r="A73" s="1">
        <v>45810</v>
      </c>
      <c r="B73" t="s">
        <v>110</v>
      </c>
      <c r="C73" t="s">
        <v>111</v>
      </c>
      <c r="D73" t="s">
        <v>112</v>
      </c>
      <c r="E73">
        <v>10101020</v>
      </c>
      <c r="F73" t="s">
        <v>20</v>
      </c>
      <c r="G73" s="2">
        <v>922.69</v>
      </c>
      <c r="H73" s="2">
        <v>2487280090</v>
      </c>
      <c r="I73">
        <v>2294988466242</v>
      </c>
      <c r="J73">
        <v>12.009600000000001</v>
      </c>
      <c r="K73">
        <v>275620067270</v>
      </c>
      <c r="L73">
        <v>3.8433790000000001</v>
      </c>
      <c r="M73" t="s">
        <v>21</v>
      </c>
      <c r="N73" t="s">
        <v>21</v>
      </c>
      <c r="O73">
        <v>0</v>
      </c>
      <c r="P73">
        <f t="shared" si="2"/>
        <v>275618934841.81128</v>
      </c>
      <c r="Q73" s="3">
        <f t="shared" si="3"/>
        <v>4.5389269135677451E-2</v>
      </c>
    </row>
    <row r="74" spans="1:17" hidden="1">
      <c r="A74" s="1">
        <v>45810</v>
      </c>
      <c r="B74" t="s">
        <v>113</v>
      </c>
      <c r="C74" t="s">
        <v>114</v>
      </c>
      <c r="D74" t="s">
        <v>115</v>
      </c>
      <c r="E74">
        <v>30202000</v>
      </c>
      <c r="F74" t="s">
        <v>20</v>
      </c>
      <c r="G74" s="2">
        <v>159.63999999999999</v>
      </c>
      <c r="H74" s="2">
        <v>529217007</v>
      </c>
      <c r="I74">
        <v>84484202997</v>
      </c>
      <c r="J74">
        <v>94.790700000000001</v>
      </c>
      <c r="K74">
        <v>80083159197</v>
      </c>
      <c r="L74">
        <v>1.1167180000000001</v>
      </c>
      <c r="M74" t="s">
        <v>21</v>
      </c>
      <c r="N74" t="s">
        <v>21</v>
      </c>
      <c r="O74">
        <v>1.75</v>
      </c>
      <c r="P74">
        <f t="shared" si="2"/>
        <v>80083167410.732269</v>
      </c>
      <c r="Q74" s="3">
        <f t="shared" si="3"/>
        <v>1.3188195654734187E-2</v>
      </c>
    </row>
    <row r="75" spans="1:17" hidden="1">
      <c r="A75" s="1">
        <v>45810</v>
      </c>
      <c r="B75" t="s">
        <v>116</v>
      </c>
      <c r="C75" t="s">
        <v>117</v>
      </c>
      <c r="D75" t="s">
        <v>118</v>
      </c>
      <c r="E75">
        <v>30202000</v>
      </c>
      <c r="F75" t="s">
        <v>20</v>
      </c>
      <c r="G75" s="2">
        <v>485.3</v>
      </c>
      <c r="H75" s="2">
        <v>195941286</v>
      </c>
      <c r="I75">
        <v>95090306096</v>
      </c>
      <c r="J75">
        <v>67.847700000000003</v>
      </c>
      <c r="K75">
        <v>64516620598</v>
      </c>
      <c r="L75">
        <v>0.89965099999999998</v>
      </c>
      <c r="M75" t="s">
        <v>21</v>
      </c>
      <c r="N75" t="s">
        <v>21</v>
      </c>
      <c r="O75">
        <v>1.42</v>
      </c>
      <c r="P75">
        <f t="shared" si="2"/>
        <v>64516585608.960098</v>
      </c>
      <c r="Q75" s="3">
        <f t="shared" si="3"/>
        <v>1.0624671594499731E-2</v>
      </c>
    </row>
    <row r="76" spans="1:17" hidden="1">
      <c r="A76" s="1">
        <v>45810</v>
      </c>
      <c r="B76" t="s">
        <v>119</v>
      </c>
      <c r="C76" t="s">
        <v>120</v>
      </c>
      <c r="D76" t="s">
        <v>121</v>
      </c>
      <c r="E76">
        <v>30101010</v>
      </c>
      <c r="F76" t="s">
        <v>20</v>
      </c>
      <c r="G76" s="2">
        <v>231.25</v>
      </c>
      <c r="H76" s="2">
        <v>1658921122</v>
      </c>
      <c r="I76">
        <v>383625509463</v>
      </c>
      <c r="J76">
        <v>79.694000000000003</v>
      </c>
      <c r="K76">
        <v>305726674698</v>
      </c>
      <c r="L76">
        <v>4.2632000000000003</v>
      </c>
      <c r="M76" t="s">
        <v>21</v>
      </c>
      <c r="N76" t="s">
        <v>21</v>
      </c>
      <c r="O76">
        <v>6.52</v>
      </c>
      <c r="P76">
        <f t="shared" si="2"/>
        <v>305726513511.04474</v>
      </c>
      <c r="Q76" s="3">
        <f t="shared" si="3"/>
        <v>5.034742265305369E-2</v>
      </c>
    </row>
    <row r="77" spans="1:17" hidden="1">
      <c r="A77" s="1">
        <v>45810</v>
      </c>
      <c r="B77" t="s">
        <v>122</v>
      </c>
      <c r="C77" t="s">
        <v>123</v>
      </c>
      <c r="D77" t="s">
        <v>124</v>
      </c>
      <c r="E77">
        <v>45201010</v>
      </c>
      <c r="F77" t="s">
        <v>20</v>
      </c>
      <c r="G77" s="2">
        <v>290.17</v>
      </c>
      <c r="H77" s="2">
        <v>591338502</v>
      </c>
      <c r="I77">
        <v>171588693125</v>
      </c>
      <c r="J77">
        <v>80.998000000000005</v>
      </c>
      <c r="K77">
        <v>138983384456</v>
      </c>
      <c r="L77">
        <v>1.938051</v>
      </c>
      <c r="M77" t="s">
        <v>21</v>
      </c>
      <c r="N77" t="s">
        <v>21</v>
      </c>
      <c r="O77">
        <v>2.52</v>
      </c>
      <c r="P77">
        <f t="shared" si="2"/>
        <v>138983409657.6629</v>
      </c>
      <c r="Q77" s="3">
        <f t="shared" si="3"/>
        <v>2.2887960836095643E-2</v>
      </c>
    </row>
    <row r="78" spans="1:17" hidden="1">
      <c r="A78" s="1">
        <v>45810</v>
      </c>
      <c r="B78" t="s">
        <v>125</v>
      </c>
      <c r="C78" t="s">
        <v>126</v>
      </c>
      <c r="D78" t="s">
        <v>127</v>
      </c>
      <c r="E78">
        <v>30301010</v>
      </c>
      <c r="F78" t="s">
        <v>20</v>
      </c>
      <c r="G78" s="2">
        <v>88.12</v>
      </c>
      <c r="H78" s="2">
        <v>2117153949</v>
      </c>
      <c r="I78">
        <v>186563605986</v>
      </c>
      <c r="J78">
        <v>78.58</v>
      </c>
      <c r="K78">
        <v>146601681684</v>
      </c>
      <c r="L78">
        <v>2.0442840000000002</v>
      </c>
      <c r="M78" t="s">
        <v>21</v>
      </c>
      <c r="N78" t="s">
        <v>21</v>
      </c>
      <c r="O78">
        <v>5.05</v>
      </c>
      <c r="P78">
        <f t="shared" si="2"/>
        <v>146601681583.7045</v>
      </c>
      <c r="Q78" s="3">
        <f t="shared" si="3"/>
        <v>2.414254733610639E-2</v>
      </c>
    </row>
    <row r="79" spans="1:17" hidden="1">
      <c r="A79" s="1">
        <v>45810</v>
      </c>
      <c r="B79" t="s">
        <v>128</v>
      </c>
      <c r="C79" t="s">
        <v>129</v>
      </c>
      <c r="D79" t="s">
        <v>130</v>
      </c>
      <c r="E79">
        <v>55201000</v>
      </c>
      <c r="F79" t="s">
        <v>20</v>
      </c>
      <c r="G79" s="2">
        <v>82.97</v>
      </c>
      <c r="H79" s="2">
        <v>639743757</v>
      </c>
      <c r="I79">
        <v>53079539518</v>
      </c>
      <c r="J79">
        <v>90.972300000000004</v>
      </c>
      <c r="K79">
        <v>48287658767</v>
      </c>
      <c r="L79">
        <v>0.673346</v>
      </c>
      <c r="M79" t="s">
        <v>21</v>
      </c>
      <c r="N79" t="s">
        <v>21</v>
      </c>
      <c r="O79">
        <v>0</v>
      </c>
      <c r="P79">
        <f t="shared" si="2"/>
        <v>48287677929.197334</v>
      </c>
      <c r="Q79" s="3">
        <f t="shared" si="3"/>
        <v>7.9520748845618248E-3</v>
      </c>
    </row>
    <row r="80" spans="1:17" hidden="1">
      <c r="A80" s="1">
        <v>45810</v>
      </c>
      <c r="B80" t="s">
        <v>131</v>
      </c>
      <c r="C80" t="s">
        <v>132</v>
      </c>
      <c r="D80" t="s">
        <v>133</v>
      </c>
      <c r="E80">
        <v>55103030</v>
      </c>
      <c r="F80" t="s">
        <v>20</v>
      </c>
      <c r="G80" s="2">
        <v>28.23</v>
      </c>
      <c r="H80" s="2">
        <v>2830567264</v>
      </c>
      <c r="I80">
        <v>79906913863</v>
      </c>
      <c r="J80">
        <v>99.048699999999997</v>
      </c>
      <c r="K80">
        <v>79146752824</v>
      </c>
      <c r="L80">
        <v>1.1036600000000001</v>
      </c>
      <c r="M80" t="s">
        <v>21</v>
      </c>
      <c r="N80" t="s">
        <v>21</v>
      </c>
      <c r="O80">
        <v>0</v>
      </c>
      <c r="P80">
        <f t="shared" si="2"/>
        <v>79146759391.143951</v>
      </c>
      <c r="Q80" s="3">
        <f t="shared" si="3"/>
        <v>1.303398681691869E-2</v>
      </c>
    </row>
    <row r="81" spans="1:17" hidden="1">
      <c r="A81" s="1">
        <v>45810</v>
      </c>
      <c r="B81" t="s">
        <v>134</v>
      </c>
      <c r="C81" t="s">
        <v>135</v>
      </c>
      <c r="D81" t="s">
        <v>136</v>
      </c>
      <c r="E81">
        <v>55103030</v>
      </c>
      <c r="F81" t="s">
        <v>20</v>
      </c>
      <c r="G81" s="2">
        <v>711</v>
      </c>
      <c r="H81" s="2">
        <v>265292206</v>
      </c>
      <c r="I81">
        <v>188622758466</v>
      </c>
      <c r="J81">
        <v>47.697000000000003</v>
      </c>
      <c r="K81">
        <v>89967396875</v>
      </c>
      <c r="L81">
        <v>1.2545489999999999</v>
      </c>
      <c r="M81" t="s">
        <v>21</v>
      </c>
      <c r="N81" t="s">
        <v>21</v>
      </c>
      <c r="O81">
        <v>1.79</v>
      </c>
      <c r="P81">
        <f t="shared" si="2"/>
        <v>89967397105.528015</v>
      </c>
      <c r="Q81" s="3">
        <f t="shared" si="3"/>
        <v>1.481594289957943E-2</v>
      </c>
    </row>
    <row r="82" spans="1:17" hidden="1">
      <c r="A82" s="1">
        <v>45810</v>
      </c>
      <c r="B82" t="s">
        <v>137</v>
      </c>
      <c r="C82" t="s">
        <v>138</v>
      </c>
      <c r="D82" t="s">
        <v>139</v>
      </c>
      <c r="E82">
        <v>15102015</v>
      </c>
      <c r="F82" t="s">
        <v>20</v>
      </c>
      <c r="G82" s="2">
        <v>137.11000000000001</v>
      </c>
      <c r="H82" s="2">
        <v>2077841204</v>
      </c>
      <c r="I82">
        <v>284892807480</v>
      </c>
      <c r="J82">
        <v>28.652899999999999</v>
      </c>
      <c r="K82">
        <v>81630175547</v>
      </c>
      <c r="L82">
        <v>1.13829</v>
      </c>
      <c r="M82" t="s">
        <v>21</v>
      </c>
      <c r="N82" t="s">
        <v>21</v>
      </c>
      <c r="O82">
        <v>4.16</v>
      </c>
      <c r="P82">
        <f t="shared" si="2"/>
        <v>81630051234.562988</v>
      </c>
      <c r="Q82" s="3">
        <f t="shared" si="3"/>
        <v>1.3442938407592496E-2</v>
      </c>
    </row>
    <row r="83" spans="1:17" hidden="1">
      <c r="A83" s="1">
        <v>45810</v>
      </c>
      <c r="B83" t="s">
        <v>140</v>
      </c>
      <c r="C83" t="s">
        <v>141</v>
      </c>
      <c r="D83" t="s">
        <v>142</v>
      </c>
      <c r="E83">
        <v>40401010</v>
      </c>
      <c r="F83" t="s">
        <v>20</v>
      </c>
      <c r="G83" s="2">
        <v>57.46</v>
      </c>
      <c r="H83" s="2">
        <v>988695949</v>
      </c>
      <c r="I83">
        <v>56810469230</v>
      </c>
      <c r="J83">
        <v>90.9208</v>
      </c>
      <c r="K83">
        <v>51652555321</v>
      </c>
      <c r="L83">
        <v>0.72026800000000002</v>
      </c>
      <c r="M83" t="s">
        <v>21</v>
      </c>
      <c r="N83" t="s">
        <v>21</v>
      </c>
      <c r="O83">
        <v>3.91</v>
      </c>
      <c r="P83">
        <f t="shared" si="2"/>
        <v>51652533107.25161</v>
      </c>
      <c r="Q83" s="3">
        <f t="shared" si="3"/>
        <v>8.5062034220911506E-3</v>
      </c>
    </row>
    <row r="84" spans="1:17" hidden="1">
      <c r="A84" s="1">
        <v>45811</v>
      </c>
      <c r="B84" t="s">
        <v>17</v>
      </c>
      <c r="C84" t="s">
        <v>18</v>
      </c>
      <c r="D84" t="s">
        <v>19</v>
      </c>
      <c r="E84">
        <v>30101010</v>
      </c>
      <c r="F84" t="s">
        <v>20</v>
      </c>
      <c r="G84" s="2">
        <v>172.66</v>
      </c>
      <c r="H84" s="2">
        <v>894376907</v>
      </c>
      <c r="I84">
        <v>154423116763</v>
      </c>
      <c r="J84">
        <v>92.62</v>
      </c>
      <c r="K84">
        <v>143026690700</v>
      </c>
      <c r="L84">
        <v>2.0003190000000002</v>
      </c>
      <c r="M84" t="s">
        <v>21</v>
      </c>
      <c r="N84" t="s">
        <v>21</v>
      </c>
      <c r="O84">
        <v>8.4600000000000009</v>
      </c>
      <c r="P84">
        <f t="shared" si="2"/>
        <v>143026690745.53864</v>
      </c>
      <c r="Q84" s="3">
        <f t="shared" si="3"/>
        <v>2.3639197520400747E-2</v>
      </c>
    </row>
    <row r="85" spans="1:17" hidden="1">
      <c r="A85" s="1">
        <v>45811</v>
      </c>
      <c r="B85" t="s">
        <v>22</v>
      </c>
      <c r="C85" t="s">
        <v>23</v>
      </c>
      <c r="D85" t="s">
        <v>24</v>
      </c>
      <c r="E85">
        <v>55102000</v>
      </c>
      <c r="F85" t="s">
        <v>20</v>
      </c>
      <c r="G85" s="2">
        <v>526</v>
      </c>
      <c r="H85" s="2">
        <v>1178050272</v>
      </c>
      <c r="I85">
        <v>619654443072</v>
      </c>
      <c r="J85">
        <v>28.2913</v>
      </c>
      <c r="K85">
        <v>175308156573</v>
      </c>
      <c r="L85">
        <v>2.4517959999999999</v>
      </c>
      <c r="M85" t="s">
        <v>21</v>
      </c>
      <c r="N85" t="s">
        <v>21</v>
      </c>
      <c r="O85">
        <v>2.54</v>
      </c>
      <c r="P85">
        <f t="shared" si="2"/>
        <v>175308297452.8287</v>
      </c>
      <c r="Q85" s="3">
        <f t="shared" si="3"/>
        <v>2.8974644165021705E-2</v>
      </c>
    </row>
    <row r="86" spans="1:17" hidden="1">
      <c r="A86" s="1">
        <v>45811</v>
      </c>
      <c r="B86" t="s">
        <v>25</v>
      </c>
      <c r="C86" t="s">
        <v>26</v>
      </c>
      <c r="D86" t="s">
        <v>27</v>
      </c>
      <c r="E86">
        <v>55103025</v>
      </c>
      <c r="F86" t="s">
        <v>20</v>
      </c>
      <c r="G86" s="2">
        <v>825</v>
      </c>
      <c r="H86" s="2">
        <v>503527052</v>
      </c>
      <c r="I86">
        <v>415409817900</v>
      </c>
      <c r="J86">
        <v>68.273700000000005</v>
      </c>
      <c r="K86">
        <v>283615451260</v>
      </c>
      <c r="L86">
        <v>3.9665430000000002</v>
      </c>
      <c r="M86" t="s">
        <v>21</v>
      </c>
      <c r="N86" t="s">
        <v>21</v>
      </c>
      <c r="O86">
        <v>2.2799999999999998</v>
      </c>
      <c r="P86">
        <f t="shared" si="2"/>
        <v>283615652843.59235</v>
      </c>
      <c r="Q86" s="3">
        <f t="shared" si="3"/>
        <v>4.6875491577827867E-2</v>
      </c>
    </row>
    <row r="87" spans="1:17" hidden="1">
      <c r="A87" s="1">
        <v>45811</v>
      </c>
      <c r="B87" t="s">
        <v>28</v>
      </c>
      <c r="C87" t="s">
        <v>29</v>
      </c>
      <c r="D87" t="s">
        <v>30</v>
      </c>
      <c r="E87">
        <v>45101010</v>
      </c>
      <c r="F87" t="s">
        <v>20</v>
      </c>
      <c r="G87" s="2">
        <v>1264.03</v>
      </c>
      <c r="H87" s="2">
        <v>1797197349</v>
      </c>
      <c r="I87">
        <v>2271711365056</v>
      </c>
      <c r="J87">
        <v>4.7588999999999997</v>
      </c>
      <c r="K87">
        <v>108109487364</v>
      </c>
      <c r="L87">
        <v>1.5119800000000001</v>
      </c>
      <c r="M87" t="s">
        <v>21</v>
      </c>
      <c r="N87" t="s">
        <v>21</v>
      </c>
      <c r="O87">
        <v>1.17</v>
      </c>
      <c r="P87">
        <f t="shared" si="2"/>
        <v>108108472151.67233</v>
      </c>
      <c r="Q87" s="3">
        <f t="shared" si="3"/>
        <v>1.7867976344141497E-2</v>
      </c>
    </row>
    <row r="88" spans="1:17" hidden="1">
      <c r="A88" s="1">
        <v>45811</v>
      </c>
      <c r="B88" t="s">
        <v>31</v>
      </c>
      <c r="C88" t="s">
        <v>32</v>
      </c>
      <c r="D88" t="s">
        <v>33</v>
      </c>
      <c r="E88">
        <v>20103015</v>
      </c>
      <c r="F88" t="s">
        <v>20</v>
      </c>
      <c r="G88" s="2">
        <v>119.51</v>
      </c>
      <c r="H88" s="2">
        <v>446252332</v>
      </c>
      <c r="I88">
        <v>53331616197</v>
      </c>
      <c r="J88">
        <v>86.671999999999997</v>
      </c>
      <c r="K88">
        <v>46223600358</v>
      </c>
      <c r="L88">
        <v>0.64646599999999999</v>
      </c>
      <c r="M88" t="s">
        <v>21</v>
      </c>
      <c r="N88" t="s">
        <v>21</v>
      </c>
      <c r="O88">
        <v>3</v>
      </c>
      <c r="P88">
        <f t="shared" si="2"/>
        <v>46223578390.541183</v>
      </c>
      <c r="Q88" s="3">
        <f t="shared" si="3"/>
        <v>7.6397509721996722E-3</v>
      </c>
    </row>
    <row r="89" spans="1:17" hidden="1">
      <c r="A89" s="1">
        <v>45811</v>
      </c>
      <c r="B89" t="s">
        <v>34</v>
      </c>
      <c r="C89" t="s">
        <v>35</v>
      </c>
      <c r="D89" t="s">
        <v>36</v>
      </c>
      <c r="E89">
        <v>55102000</v>
      </c>
      <c r="F89" t="s">
        <v>20</v>
      </c>
      <c r="G89" s="2">
        <v>434.35</v>
      </c>
      <c r="H89" s="2">
        <v>5071530817</v>
      </c>
      <c r="I89">
        <v>2202819410364</v>
      </c>
      <c r="J89">
        <v>3.278</v>
      </c>
      <c r="K89">
        <v>72209154439</v>
      </c>
      <c r="L89">
        <v>1.0098910000000001</v>
      </c>
      <c r="M89" t="s">
        <v>21</v>
      </c>
      <c r="N89" t="s">
        <v>21</v>
      </c>
      <c r="O89">
        <v>5.12</v>
      </c>
      <c r="P89">
        <f t="shared" si="2"/>
        <v>72208420271.730301</v>
      </c>
      <c r="Q89" s="3">
        <f t="shared" si="3"/>
        <v>1.1934479505481993E-2</v>
      </c>
    </row>
    <row r="90" spans="1:17" hidden="1">
      <c r="A90" s="1">
        <v>45811</v>
      </c>
      <c r="B90" t="s">
        <v>37</v>
      </c>
      <c r="C90" t="s">
        <v>38</v>
      </c>
      <c r="D90" t="s">
        <v>39</v>
      </c>
      <c r="E90">
        <v>45201010</v>
      </c>
      <c r="F90" t="s">
        <v>20</v>
      </c>
      <c r="G90" s="2">
        <v>470.57</v>
      </c>
      <c r="H90" s="2">
        <v>335404212</v>
      </c>
      <c r="I90">
        <v>157831160041</v>
      </c>
      <c r="J90">
        <v>99.176500000000004</v>
      </c>
      <c r="K90">
        <v>156531431584</v>
      </c>
      <c r="L90">
        <v>2.1891919999999998</v>
      </c>
      <c r="M90" t="s">
        <v>21</v>
      </c>
      <c r="N90" t="s">
        <v>21</v>
      </c>
      <c r="O90">
        <v>2.39</v>
      </c>
      <c r="P90">
        <f t="shared" si="2"/>
        <v>156531420437.90369</v>
      </c>
      <c r="Q90" s="3">
        <f t="shared" si="3"/>
        <v>2.5871235267994345E-2</v>
      </c>
    </row>
    <row r="91" spans="1:17" hidden="1">
      <c r="A91" s="1">
        <v>45811</v>
      </c>
      <c r="B91" t="s">
        <v>40</v>
      </c>
      <c r="C91" t="s">
        <v>41</v>
      </c>
      <c r="D91" t="s">
        <v>42</v>
      </c>
      <c r="E91">
        <v>45103010</v>
      </c>
      <c r="F91" t="s">
        <v>20</v>
      </c>
      <c r="G91" s="2">
        <v>821.21</v>
      </c>
      <c r="H91" s="2">
        <v>2351231381</v>
      </c>
      <c r="I91">
        <v>1930854722391</v>
      </c>
      <c r="J91">
        <v>9.4917999999999996</v>
      </c>
      <c r="K91">
        <v>183273627043</v>
      </c>
      <c r="L91">
        <v>2.5631979999999999</v>
      </c>
      <c r="M91" t="s">
        <v>21</v>
      </c>
      <c r="N91" t="s">
        <v>21</v>
      </c>
      <c r="O91">
        <v>6.73</v>
      </c>
      <c r="P91">
        <f t="shared" si="2"/>
        <v>183272868539.90988</v>
      </c>
      <c r="Q91" s="3">
        <f t="shared" si="3"/>
        <v>3.0291014334193487E-2</v>
      </c>
    </row>
    <row r="92" spans="1:17" hidden="1">
      <c r="A92" s="1">
        <v>45811</v>
      </c>
      <c r="B92" t="s">
        <v>43</v>
      </c>
      <c r="C92" t="s">
        <v>44</v>
      </c>
      <c r="D92" t="s">
        <v>45</v>
      </c>
      <c r="E92">
        <v>50203000</v>
      </c>
      <c r="F92" t="s">
        <v>20</v>
      </c>
      <c r="G92" s="2">
        <v>240.53</v>
      </c>
      <c r="H92" s="2">
        <v>340274346</v>
      </c>
      <c r="I92">
        <v>81846188443</v>
      </c>
      <c r="J92">
        <v>99.685500000000005</v>
      </c>
      <c r="K92">
        <v>81588776124</v>
      </c>
      <c r="L92">
        <v>1.1410709999999999</v>
      </c>
      <c r="M92" t="s">
        <v>21</v>
      </c>
      <c r="N92" t="s">
        <v>21</v>
      </c>
      <c r="O92">
        <v>3.81</v>
      </c>
      <c r="P92">
        <f t="shared" si="2"/>
        <v>81588782180.725586</v>
      </c>
      <c r="Q92" s="3">
        <f t="shared" si="3"/>
        <v>1.3484849068140001E-2</v>
      </c>
    </row>
    <row r="93" spans="1:17" hidden="1">
      <c r="A93" s="1">
        <v>45811</v>
      </c>
      <c r="B93" t="s">
        <v>46</v>
      </c>
      <c r="C93" t="s">
        <v>47</v>
      </c>
      <c r="D93" t="s">
        <v>48</v>
      </c>
      <c r="E93">
        <v>40204030</v>
      </c>
      <c r="F93" t="s">
        <v>20</v>
      </c>
      <c r="G93" s="2">
        <v>3317.77</v>
      </c>
      <c r="H93" s="2">
        <v>537582089</v>
      </c>
      <c r="I93">
        <v>1783573727422</v>
      </c>
      <c r="J93">
        <v>9.3583999999999996</v>
      </c>
      <c r="K93">
        <v>166913132439</v>
      </c>
      <c r="L93">
        <v>2.3343859999999999</v>
      </c>
      <c r="M93" t="s">
        <v>21</v>
      </c>
      <c r="N93" t="s">
        <v>21</v>
      </c>
      <c r="O93">
        <v>1.1299999999999999</v>
      </c>
      <c r="P93">
        <f t="shared" si="2"/>
        <v>166913963707.01648</v>
      </c>
      <c r="Q93" s="3">
        <f t="shared" si="3"/>
        <v>2.7587243586604766E-2</v>
      </c>
    </row>
    <row r="94" spans="1:17" hidden="1">
      <c r="A94" s="1">
        <v>45811</v>
      </c>
      <c r="B94" t="s">
        <v>49</v>
      </c>
      <c r="C94" t="s">
        <v>50</v>
      </c>
      <c r="D94" t="s">
        <v>51</v>
      </c>
      <c r="E94">
        <v>45201015</v>
      </c>
      <c r="F94" t="s">
        <v>20</v>
      </c>
      <c r="G94" s="2">
        <v>380.19</v>
      </c>
      <c r="H94" s="2">
        <v>238062465</v>
      </c>
      <c r="I94">
        <v>90508968568</v>
      </c>
      <c r="J94">
        <v>99.909899999999993</v>
      </c>
      <c r="K94">
        <v>90427442779</v>
      </c>
      <c r="L94">
        <v>1.2646850000000001</v>
      </c>
      <c r="M94" t="s">
        <v>21</v>
      </c>
      <c r="N94" t="s">
        <v>21</v>
      </c>
      <c r="O94">
        <v>2.04</v>
      </c>
      <c r="P94">
        <f t="shared" si="2"/>
        <v>90427419987.669922</v>
      </c>
      <c r="Q94" s="3">
        <f t="shared" si="3"/>
        <v>1.4945683432974498E-2</v>
      </c>
    </row>
    <row r="95" spans="1:17" hidden="1">
      <c r="A95" s="1">
        <v>45811</v>
      </c>
      <c r="B95" t="s">
        <v>52</v>
      </c>
      <c r="C95" t="s">
        <v>53</v>
      </c>
      <c r="D95" t="s">
        <v>54</v>
      </c>
      <c r="E95">
        <v>30101010</v>
      </c>
      <c r="F95" t="s">
        <v>20</v>
      </c>
      <c r="G95" s="2">
        <v>3426.64</v>
      </c>
      <c r="H95" s="2">
        <v>116099843</v>
      </c>
      <c r="I95">
        <v>397832366018</v>
      </c>
      <c r="J95">
        <v>73.319599999999994</v>
      </c>
      <c r="K95">
        <v>291688974403</v>
      </c>
      <c r="L95">
        <v>4.0794560000000004</v>
      </c>
      <c r="M95" t="s">
        <v>21</v>
      </c>
      <c r="N95" t="s">
        <v>21</v>
      </c>
      <c r="O95">
        <v>1.9</v>
      </c>
      <c r="P95">
        <f t="shared" si="2"/>
        <v>291689099434.58154</v>
      </c>
      <c r="Q95" s="3">
        <f t="shared" si="3"/>
        <v>4.8209856496990708E-2</v>
      </c>
    </row>
    <row r="96" spans="1:17" hidden="1">
      <c r="A96" s="1">
        <v>45811</v>
      </c>
      <c r="B96" t="s">
        <v>55</v>
      </c>
      <c r="C96" t="s">
        <v>56</v>
      </c>
      <c r="D96" t="s">
        <v>57</v>
      </c>
      <c r="E96">
        <v>30301010</v>
      </c>
      <c r="F96" t="s">
        <v>20</v>
      </c>
      <c r="G96" s="2">
        <v>221.89</v>
      </c>
      <c r="H96" s="2">
        <v>676374092</v>
      </c>
      <c r="I96">
        <v>150080647274</v>
      </c>
      <c r="J96">
        <v>78.870699999999999</v>
      </c>
      <c r="K96">
        <v>118369611785</v>
      </c>
      <c r="L96">
        <v>1.6554739999999999</v>
      </c>
      <c r="M96" t="s">
        <v>21</v>
      </c>
      <c r="N96" t="s">
        <v>21</v>
      </c>
      <c r="O96">
        <v>1.08</v>
      </c>
      <c r="P96">
        <f t="shared" si="2"/>
        <v>118369657069.44008</v>
      </c>
      <c r="Q96" s="3">
        <f t="shared" si="3"/>
        <v>1.95639267698982E-2</v>
      </c>
    </row>
    <row r="97" spans="1:17" hidden="1">
      <c r="A97" s="1">
        <v>45811</v>
      </c>
      <c r="B97" t="s">
        <v>58</v>
      </c>
      <c r="C97" t="s">
        <v>59</v>
      </c>
      <c r="D97" t="s">
        <v>60</v>
      </c>
      <c r="E97">
        <v>30101010</v>
      </c>
      <c r="F97" t="s">
        <v>20</v>
      </c>
      <c r="G97" s="2">
        <v>74.06</v>
      </c>
      <c r="H97" s="2">
        <v>5609488001</v>
      </c>
      <c r="I97">
        <v>415438681354</v>
      </c>
      <c r="J97">
        <v>90.2</v>
      </c>
      <c r="K97">
        <v>374725690589</v>
      </c>
      <c r="L97">
        <v>5.2407769999999996</v>
      </c>
      <c r="M97" t="s">
        <v>21</v>
      </c>
      <c r="N97" t="s">
        <v>21</v>
      </c>
      <c r="O97">
        <v>5.86</v>
      </c>
      <c r="P97">
        <f t="shared" si="2"/>
        <v>374725690581.36212</v>
      </c>
      <c r="Q97" s="3">
        <f t="shared" si="3"/>
        <v>6.1933996860636324E-2</v>
      </c>
    </row>
    <row r="98" spans="1:17" hidden="1">
      <c r="A98" s="1">
        <v>45811</v>
      </c>
      <c r="B98" t="s">
        <v>61</v>
      </c>
      <c r="C98" t="s">
        <v>62</v>
      </c>
      <c r="D98" t="s">
        <v>63</v>
      </c>
      <c r="E98">
        <v>55103025</v>
      </c>
      <c r="F98" t="s">
        <v>20</v>
      </c>
      <c r="G98" s="2">
        <v>440.64</v>
      </c>
      <c r="H98" s="2">
        <v>895024247</v>
      </c>
      <c r="I98">
        <v>394383484198</v>
      </c>
      <c r="J98">
        <v>98.478399999999993</v>
      </c>
      <c r="K98">
        <v>388382726180</v>
      </c>
      <c r="L98">
        <v>5.4317799999999998</v>
      </c>
      <c r="M98" t="s">
        <v>21</v>
      </c>
      <c r="N98" t="s">
        <v>21</v>
      </c>
      <c r="O98">
        <v>2.27</v>
      </c>
      <c r="P98">
        <f t="shared" si="2"/>
        <v>388382545102.52197</v>
      </c>
      <c r="Q98" s="3">
        <f t="shared" si="3"/>
        <v>6.4191177529854496E-2</v>
      </c>
    </row>
    <row r="99" spans="1:17" hidden="1">
      <c r="A99" s="1">
        <v>45811</v>
      </c>
      <c r="B99" t="s">
        <v>64</v>
      </c>
      <c r="C99" t="s">
        <v>65</v>
      </c>
      <c r="D99" t="s">
        <v>66</v>
      </c>
      <c r="E99">
        <v>55102000</v>
      </c>
      <c r="F99" t="s">
        <v>20</v>
      </c>
      <c r="G99" s="2">
        <v>68.47</v>
      </c>
      <c r="H99" s="2">
        <v>13550000000</v>
      </c>
      <c r="I99">
        <v>927768500000</v>
      </c>
      <c r="J99">
        <v>4.1428000000000003</v>
      </c>
      <c r="K99">
        <v>38435191339</v>
      </c>
      <c r="L99">
        <v>0.53754100000000005</v>
      </c>
      <c r="M99" t="s">
        <v>21</v>
      </c>
      <c r="N99" t="s">
        <v>21</v>
      </c>
      <c r="O99">
        <v>3.07</v>
      </c>
      <c r="P99">
        <f t="shared" si="2"/>
        <v>38435593418</v>
      </c>
      <c r="Q99" s="3">
        <f t="shared" si="3"/>
        <v>6.3525666425324739E-3</v>
      </c>
    </row>
    <row r="100" spans="1:17" hidden="1">
      <c r="A100" s="1">
        <v>45811</v>
      </c>
      <c r="B100" t="s">
        <v>67</v>
      </c>
      <c r="C100" t="s">
        <v>68</v>
      </c>
      <c r="D100" t="s">
        <v>69</v>
      </c>
      <c r="E100">
        <v>35102000</v>
      </c>
      <c r="F100" t="s">
        <v>20</v>
      </c>
      <c r="G100" s="2">
        <v>13.59</v>
      </c>
      <c r="H100" s="2">
        <v>3430787066</v>
      </c>
      <c r="I100">
        <v>46624396227</v>
      </c>
      <c r="J100">
        <v>98.058199999999999</v>
      </c>
      <c r="K100">
        <v>45719032438</v>
      </c>
      <c r="L100">
        <v>0.63941000000000003</v>
      </c>
      <c r="M100" t="s">
        <v>21</v>
      </c>
      <c r="N100" t="s">
        <v>21</v>
      </c>
      <c r="O100">
        <v>8.7799999999999994</v>
      </c>
      <c r="P100">
        <f t="shared" si="2"/>
        <v>45719043701.00528</v>
      </c>
      <c r="Q100" s="3">
        <f t="shared" si="3"/>
        <v>7.5563623744514903E-3</v>
      </c>
    </row>
    <row r="101" spans="1:17" hidden="1">
      <c r="A101" s="1">
        <v>45811</v>
      </c>
      <c r="B101" t="s">
        <v>70</v>
      </c>
      <c r="C101" t="s">
        <v>71</v>
      </c>
      <c r="D101" t="s">
        <v>72</v>
      </c>
      <c r="E101">
        <v>55103025</v>
      </c>
      <c r="F101" t="s">
        <v>20</v>
      </c>
      <c r="G101" s="2">
        <v>262.5</v>
      </c>
      <c r="H101" s="2">
        <v>632634413</v>
      </c>
      <c r="I101">
        <v>166066533413</v>
      </c>
      <c r="J101">
        <v>87.734899999999996</v>
      </c>
      <c r="K101">
        <v>145698258240</v>
      </c>
      <c r="L101">
        <v>2.0376829999999999</v>
      </c>
      <c r="M101" t="s">
        <v>21</v>
      </c>
      <c r="N101" t="s">
        <v>21</v>
      </c>
      <c r="O101">
        <v>1.22</v>
      </c>
      <c r="P101">
        <f t="shared" si="2"/>
        <v>145698307022.92346</v>
      </c>
      <c r="Q101" s="3">
        <f t="shared" si="3"/>
        <v>2.4080757515605958E-2</v>
      </c>
    </row>
    <row r="102" spans="1:17" hidden="1">
      <c r="A102" s="1">
        <v>45811</v>
      </c>
      <c r="B102" t="s">
        <v>73</v>
      </c>
      <c r="C102" t="s">
        <v>74</v>
      </c>
      <c r="D102" t="s">
        <v>75</v>
      </c>
      <c r="E102">
        <v>55103030</v>
      </c>
      <c r="F102" t="s">
        <v>20</v>
      </c>
      <c r="G102" s="2">
        <v>126.09</v>
      </c>
      <c r="H102" s="2">
        <v>904368485</v>
      </c>
      <c r="I102">
        <v>114031822274</v>
      </c>
      <c r="J102">
        <v>88.952399999999997</v>
      </c>
      <c r="K102">
        <v>101434004929</v>
      </c>
      <c r="L102">
        <v>1.4186190000000001</v>
      </c>
      <c r="M102" t="s">
        <v>21</v>
      </c>
      <c r="N102" t="s">
        <v>21</v>
      </c>
      <c r="O102">
        <v>0</v>
      </c>
      <c r="P102">
        <f t="shared" si="2"/>
        <v>101434042676.14626</v>
      </c>
      <c r="Q102" s="3">
        <f t="shared" si="3"/>
        <v>1.6764838490042278E-2</v>
      </c>
    </row>
    <row r="103" spans="1:17" hidden="1">
      <c r="A103" s="1">
        <v>45811</v>
      </c>
      <c r="B103" t="s">
        <v>76</v>
      </c>
      <c r="C103" t="s">
        <v>77</v>
      </c>
      <c r="D103" t="s">
        <v>78</v>
      </c>
      <c r="E103">
        <v>30101010</v>
      </c>
      <c r="F103" t="s">
        <v>79</v>
      </c>
      <c r="G103" s="2">
        <v>125.97</v>
      </c>
      <c r="H103" s="2">
        <v>295125806</v>
      </c>
      <c r="I103">
        <v>37176997782</v>
      </c>
      <c r="J103">
        <v>83.643799999999999</v>
      </c>
      <c r="K103">
        <v>31096236927</v>
      </c>
      <c r="L103">
        <v>0.43490099999999998</v>
      </c>
      <c r="M103" t="s">
        <v>21</v>
      </c>
      <c r="N103" t="s">
        <v>21</v>
      </c>
      <c r="O103">
        <v>6.54</v>
      </c>
      <c r="P103">
        <f t="shared" si="2"/>
        <v>31096253670.629959</v>
      </c>
      <c r="Q103" s="3">
        <f t="shared" si="3"/>
        <v>5.139533599168012E-3</v>
      </c>
    </row>
    <row r="104" spans="1:17" hidden="1">
      <c r="A104" s="1">
        <v>45811</v>
      </c>
      <c r="B104" t="s">
        <v>80</v>
      </c>
      <c r="C104" t="s">
        <v>81</v>
      </c>
      <c r="D104" t="s">
        <v>82</v>
      </c>
      <c r="E104">
        <v>30101010</v>
      </c>
      <c r="F104" t="s">
        <v>20</v>
      </c>
      <c r="G104" s="2">
        <v>125.89</v>
      </c>
      <c r="H104" s="2">
        <v>696082618</v>
      </c>
      <c r="I104">
        <v>87629840780</v>
      </c>
      <c r="J104">
        <v>53.986400000000003</v>
      </c>
      <c r="K104">
        <v>47308222277</v>
      </c>
      <c r="L104">
        <v>0.661636</v>
      </c>
      <c r="M104" t="s">
        <v>21</v>
      </c>
      <c r="N104" t="s">
        <v>21</v>
      </c>
      <c r="O104">
        <v>6.55</v>
      </c>
      <c r="P104">
        <f t="shared" si="2"/>
        <v>47308196362.864723</v>
      </c>
      <c r="Q104" s="3">
        <f t="shared" si="3"/>
        <v>7.8190147050615916E-3</v>
      </c>
    </row>
    <row r="105" spans="1:17" hidden="1">
      <c r="A105" s="1">
        <v>45811</v>
      </c>
      <c r="B105" t="s">
        <v>83</v>
      </c>
      <c r="C105" t="s">
        <v>84</v>
      </c>
      <c r="D105" t="s">
        <v>85</v>
      </c>
      <c r="E105">
        <v>50203030</v>
      </c>
      <c r="F105" t="s">
        <v>20</v>
      </c>
      <c r="G105" s="2">
        <v>289</v>
      </c>
      <c r="H105" s="2">
        <v>441412530</v>
      </c>
      <c r="I105">
        <v>127568221170</v>
      </c>
      <c r="J105">
        <v>42.863100000000003</v>
      </c>
      <c r="K105">
        <v>54679685400</v>
      </c>
      <c r="L105">
        <v>0.76473000000000002</v>
      </c>
      <c r="M105" t="s">
        <v>21</v>
      </c>
      <c r="N105" t="s">
        <v>21</v>
      </c>
      <c r="O105">
        <v>4.71</v>
      </c>
      <c r="P105">
        <f t="shared" si="2"/>
        <v>54679694208.318275</v>
      </c>
      <c r="Q105" s="3">
        <f t="shared" si="3"/>
        <v>9.0373627817846112E-3</v>
      </c>
    </row>
    <row r="106" spans="1:17" hidden="1">
      <c r="A106" s="1">
        <v>45811</v>
      </c>
      <c r="B106" t="s">
        <v>86</v>
      </c>
      <c r="C106" t="s">
        <v>87</v>
      </c>
      <c r="D106" t="s">
        <v>88</v>
      </c>
      <c r="E106">
        <v>40401020</v>
      </c>
      <c r="F106" t="s">
        <v>20</v>
      </c>
      <c r="G106" s="2">
        <v>240.24</v>
      </c>
      <c r="H106" s="2">
        <v>259792408</v>
      </c>
      <c r="I106">
        <v>62412528098</v>
      </c>
      <c r="J106">
        <v>96.733500000000006</v>
      </c>
      <c r="K106">
        <v>60373826323</v>
      </c>
      <c r="L106">
        <v>0.84436599999999995</v>
      </c>
      <c r="M106" t="s">
        <v>21</v>
      </c>
      <c r="N106" t="s">
        <v>21</v>
      </c>
      <c r="O106">
        <v>3.46</v>
      </c>
      <c r="P106">
        <f t="shared" si="2"/>
        <v>60373822867.601456</v>
      </c>
      <c r="Q106" s="3">
        <f t="shared" si="3"/>
        <v>9.9784782573768376E-3</v>
      </c>
    </row>
    <row r="107" spans="1:17" hidden="1">
      <c r="A107" s="1">
        <v>45811</v>
      </c>
      <c r="B107" t="s">
        <v>89</v>
      </c>
      <c r="C107" t="s">
        <v>90</v>
      </c>
      <c r="D107" t="s">
        <v>91</v>
      </c>
      <c r="E107">
        <v>15102015</v>
      </c>
      <c r="F107" t="s">
        <v>20</v>
      </c>
      <c r="G107" s="2">
        <v>131.33000000000001</v>
      </c>
      <c r="H107" s="2">
        <v>1884269758</v>
      </c>
      <c r="I107">
        <v>247461147318</v>
      </c>
      <c r="J107">
        <v>95.809799999999996</v>
      </c>
      <c r="K107">
        <v>237092105628</v>
      </c>
      <c r="L107">
        <v>3.3158840000000001</v>
      </c>
      <c r="M107" t="s">
        <v>21</v>
      </c>
      <c r="N107" t="s">
        <v>21</v>
      </c>
      <c r="O107">
        <v>2.63</v>
      </c>
      <c r="P107">
        <f t="shared" si="2"/>
        <v>237092030323.2153</v>
      </c>
      <c r="Q107" s="3">
        <f t="shared" si="3"/>
        <v>3.9186149844539789E-2</v>
      </c>
    </row>
    <row r="108" spans="1:17" hidden="1">
      <c r="A108" s="1">
        <v>45811</v>
      </c>
      <c r="B108" t="s">
        <v>92</v>
      </c>
      <c r="C108" t="s">
        <v>93</v>
      </c>
      <c r="D108" t="s">
        <v>94</v>
      </c>
      <c r="E108">
        <v>30101010</v>
      </c>
      <c r="F108" t="s">
        <v>20</v>
      </c>
      <c r="G108" s="2">
        <v>254.75</v>
      </c>
      <c r="H108" s="2">
        <v>488105724</v>
      </c>
      <c r="I108">
        <v>124344933189</v>
      </c>
      <c r="J108">
        <v>93.24</v>
      </c>
      <c r="K108">
        <v>115939215786</v>
      </c>
      <c r="L108">
        <v>1.6214839999999999</v>
      </c>
      <c r="M108" t="s">
        <v>21</v>
      </c>
      <c r="N108" t="s">
        <v>21</v>
      </c>
      <c r="O108">
        <v>8.15</v>
      </c>
      <c r="P108">
        <f t="shared" si="2"/>
        <v>115939215705.42358</v>
      </c>
      <c r="Q108" s="3">
        <f t="shared" si="3"/>
        <v>1.9162227736198575E-2</v>
      </c>
    </row>
    <row r="109" spans="1:17" hidden="1">
      <c r="A109" s="1">
        <v>45811</v>
      </c>
      <c r="B109" t="s">
        <v>95</v>
      </c>
      <c r="C109" t="s">
        <v>96</v>
      </c>
      <c r="D109" t="s">
        <v>97</v>
      </c>
      <c r="E109">
        <v>10101020</v>
      </c>
      <c r="F109" t="s">
        <v>20</v>
      </c>
      <c r="G109" s="2">
        <v>5196.5200000000004</v>
      </c>
      <c r="H109" s="2">
        <v>178284116</v>
      </c>
      <c r="I109">
        <v>926456974476</v>
      </c>
      <c r="J109">
        <v>93.543300000000002</v>
      </c>
      <c r="K109">
        <v>866638835024</v>
      </c>
      <c r="L109">
        <v>12.120495999999999</v>
      </c>
      <c r="M109" t="s">
        <v>21</v>
      </c>
      <c r="N109" t="s">
        <v>21</v>
      </c>
      <c r="O109">
        <v>0.23</v>
      </c>
      <c r="P109">
        <f t="shared" si="2"/>
        <v>866638427005.30762</v>
      </c>
      <c r="Q109" s="3">
        <f t="shared" si="3"/>
        <v>0.14323646060717449</v>
      </c>
    </row>
    <row r="110" spans="1:17" hidden="1">
      <c r="A110" s="1">
        <v>45811</v>
      </c>
      <c r="B110" t="s">
        <v>98</v>
      </c>
      <c r="C110" t="s">
        <v>99</v>
      </c>
      <c r="D110" t="s">
        <v>100</v>
      </c>
      <c r="E110">
        <v>35101010</v>
      </c>
      <c r="F110" t="s">
        <v>20</v>
      </c>
      <c r="G110" s="2">
        <v>136.58000000000001</v>
      </c>
      <c r="H110" s="2">
        <v>712357309</v>
      </c>
      <c r="I110">
        <v>97293761263</v>
      </c>
      <c r="J110">
        <v>83.451400000000007</v>
      </c>
      <c r="K110">
        <v>81192998051</v>
      </c>
      <c r="L110">
        <v>1.1355360000000001</v>
      </c>
      <c r="M110" t="s">
        <v>21</v>
      </c>
      <c r="N110" t="s">
        <v>21</v>
      </c>
      <c r="O110">
        <v>0</v>
      </c>
      <c r="P110">
        <f t="shared" si="2"/>
        <v>81193005886.814804</v>
      </c>
      <c r="Q110" s="3">
        <f t="shared" si="3"/>
        <v>1.3419435864933795E-2</v>
      </c>
    </row>
    <row r="111" spans="1:17" hidden="1">
      <c r="A111" s="1">
        <v>45811</v>
      </c>
      <c r="B111" t="s">
        <v>101</v>
      </c>
      <c r="C111" t="s">
        <v>102</v>
      </c>
      <c r="D111" t="s">
        <v>103</v>
      </c>
      <c r="E111">
        <v>30301010</v>
      </c>
      <c r="F111" t="s">
        <v>20</v>
      </c>
      <c r="G111" s="2">
        <v>11.69</v>
      </c>
      <c r="H111" s="2">
        <v>4712897403</v>
      </c>
      <c r="I111">
        <v>55093770641</v>
      </c>
      <c r="J111">
        <v>91.111199999999997</v>
      </c>
      <c r="K111">
        <v>50196598584</v>
      </c>
      <c r="L111">
        <v>0.70203099999999996</v>
      </c>
      <c r="M111" t="s">
        <v>21</v>
      </c>
      <c r="N111" t="s">
        <v>21</v>
      </c>
      <c r="O111">
        <v>7.36</v>
      </c>
      <c r="P111">
        <f t="shared" si="2"/>
        <v>50196595556.326569</v>
      </c>
      <c r="Q111" s="3">
        <f t="shared" si="3"/>
        <v>8.2964041957650295E-3</v>
      </c>
    </row>
    <row r="112" spans="1:17" hidden="1">
      <c r="A112" s="1">
        <v>45811</v>
      </c>
      <c r="B112" t="s">
        <v>104</v>
      </c>
      <c r="C112" t="s">
        <v>105</v>
      </c>
      <c r="D112" t="s">
        <v>106</v>
      </c>
      <c r="E112">
        <v>30302010</v>
      </c>
      <c r="F112" t="s">
        <v>20</v>
      </c>
      <c r="G112" s="2">
        <v>77.739999999999995</v>
      </c>
      <c r="H112" s="2">
        <v>1533388983</v>
      </c>
      <c r="I112">
        <v>119205659538</v>
      </c>
      <c r="J112">
        <v>55</v>
      </c>
      <c r="K112">
        <v>65563112707</v>
      </c>
      <c r="L112">
        <v>0.91694200000000003</v>
      </c>
      <c r="M112" t="s">
        <v>21</v>
      </c>
      <c r="N112" t="s">
        <v>21</v>
      </c>
      <c r="O112">
        <v>2.6</v>
      </c>
      <c r="P112">
        <f t="shared" si="2"/>
        <v>65563112746.131004</v>
      </c>
      <c r="Q112" s="3">
        <f t="shared" si="3"/>
        <v>1.0836154875564292E-2</v>
      </c>
    </row>
    <row r="113" spans="1:17" hidden="1">
      <c r="A113" s="1">
        <v>45811</v>
      </c>
      <c r="B113" t="s">
        <v>107</v>
      </c>
      <c r="C113" t="s">
        <v>108</v>
      </c>
      <c r="D113" t="s">
        <v>109</v>
      </c>
      <c r="E113">
        <v>40401010</v>
      </c>
      <c r="F113" t="s">
        <v>20</v>
      </c>
      <c r="G113" s="2">
        <v>28.35</v>
      </c>
      <c r="H113" s="2">
        <v>3684679871</v>
      </c>
      <c r="I113">
        <v>104460674343</v>
      </c>
      <c r="J113">
        <v>71.427899999999994</v>
      </c>
      <c r="K113">
        <v>74614068630</v>
      </c>
      <c r="L113">
        <v>1.043525</v>
      </c>
      <c r="M113" t="s">
        <v>21</v>
      </c>
      <c r="N113" t="s">
        <v>21</v>
      </c>
      <c r="O113">
        <v>1.71</v>
      </c>
      <c r="P113">
        <f t="shared" si="2"/>
        <v>74614066008.936554</v>
      </c>
      <c r="Q113" s="3">
        <f t="shared" si="3"/>
        <v>1.233208036200396E-2</v>
      </c>
    </row>
    <row r="114" spans="1:17" hidden="1">
      <c r="A114" s="1">
        <v>45811</v>
      </c>
      <c r="B114" t="s">
        <v>110</v>
      </c>
      <c r="C114" t="s">
        <v>111</v>
      </c>
      <c r="D114" t="s">
        <v>112</v>
      </c>
      <c r="E114">
        <v>10101020</v>
      </c>
      <c r="F114" t="s">
        <v>20</v>
      </c>
      <c r="G114" s="2">
        <v>916.42</v>
      </c>
      <c r="H114" s="2">
        <v>2487280090</v>
      </c>
      <c r="I114">
        <v>2279393220078</v>
      </c>
      <c r="J114">
        <v>12.009600000000001</v>
      </c>
      <c r="K114">
        <v>273747132891</v>
      </c>
      <c r="L114">
        <v>3.8285279999999999</v>
      </c>
      <c r="M114" t="s">
        <v>21</v>
      </c>
      <c r="N114" t="s">
        <v>21</v>
      </c>
      <c r="O114">
        <v>0</v>
      </c>
      <c r="P114">
        <f t="shared" si="2"/>
        <v>273746008158.46347</v>
      </c>
      <c r="Q114" s="3">
        <f t="shared" si="3"/>
        <v>4.5244254226590945E-2</v>
      </c>
    </row>
    <row r="115" spans="1:17" hidden="1">
      <c r="A115" s="1">
        <v>45811</v>
      </c>
      <c r="B115" t="s">
        <v>113</v>
      </c>
      <c r="C115" t="s">
        <v>114</v>
      </c>
      <c r="D115" t="s">
        <v>115</v>
      </c>
      <c r="E115">
        <v>30202000</v>
      </c>
      <c r="F115" t="s">
        <v>20</v>
      </c>
      <c r="G115" s="2">
        <v>158.34</v>
      </c>
      <c r="H115" s="2">
        <v>529217007</v>
      </c>
      <c r="I115">
        <v>83796220888</v>
      </c>
      <c r="J115">
        <v>94.790700000000001</v>
      </c>
      <c r="K115">
        <v>79431016206</v>
      </c>
      <c r="L115">
        <v>1.1108929999999999</v>
      </c>
      <c r="M115" t="s">
        <v>21</v>
      </c>
      <c r="N115" t="s">
        <v>21</v>
      </c>
      <c r="O115">
        <v>1.77</v>
      </c>
      <c r="P115">
        <f t="shared" si="2"/>
        <v>79431024353.641632</v>
      </c>
      <c r="Q115" s="3">
        <f t="shared" si="3"/>
        <v>1.3128218685309031E-2</v>
      </c>
    </row>
    <row r="116" spans="1:17" hidden="1">
      <c r="A116" s="1">
        <v>45811</v>
      </c>
      <c r="B116" t="s">
        <v>116</v>
      </c>
      <c r="C116" t="s">
        <v>117</v>
      </c>
      <c r="D116" t="s">
        <v>118</v>
      </c>
      <c r="E116">
        <v>30202000</v>
      </c>
      <c r="F116" t="s">
        <v>20</v>
      </c>
      <c r="G116" s="2">
        <v>480.64</v>
      </c>
      <c r="H116" s="2">
        <v>195941286</v>
      </c>
      <c r="I116">
        <v>94177219703</v>
      </c>
      <c r="J116">
        <v>67.847700000000003</v>
      </c>
      <c r="K116">
        <v>63897112146</v>
      </c>
      <c r="L116">
        <v>0.89364200000000005</v>
      </c>
      <c r="M116" t="s">
        <v>21</v>
      </c>
      <c r="N116" t="s">
        <v>21</v>
      </c>
      <c r="O116">
        <v>1.43</v>
      </c>
      <c r="P116">
        <f t="shared" si="2"/>
        <v>63897077492.459465</v>
      </c>
      <c r="Q116" s="3">
        <f t="shared" si="3"/>
        <v>1.0560795526674924E-2</v>
      </c>
    </row>
    <row r="117" spans="1:17" hidden="1">
      <c r="A117" s="1">
        <v>45811</v>
      </c>
      <c r="B117" t="s">
        <v>119</v>
      </c>
      <c r="C117" t="s">
        <v>120</v>
      </c>
      <c r="D117" t="s">
        <v>121</v>
      </c>
      <c r="E117">
        <v>30101010</v>
      </c>
      <c r="F117" t="s">
        <v>20</v>
      </c>
      <c r="G117" s="2">
        <v>230.67</v>
      </c>
      <c r="H117" s="2">
        <v>1658921122</v>
      </c>
      <c r="I117">
        <v>382663335212</v>
      </c>
      <c r="J117">
        <v>79.694000000000003</v>
      </c>
      <c r="K117">
        <v>304959879146</v>
      </c>
      <c r="L117">
        <v>4.2650579999999998</v>
      </c>
      <c r="M117" t="s">
        <v>21</v>
      </c>
      <c r="N117" t="s">
        <v>21</v>
      </c>
      <c r="O117">
        <v>6.53</v>
      </c>
      <c r="P117">
        <f t="shared" si="2"/>
        <v>304959718363.64404</v>
      </c>
      <c r="Q117" s="3">
        <f t="shared" si="3"/>
        <v>5.0403200833260074E-2</v>
      </c>
    </row>
    <row r="118" spans="1:17" hidden="1">
      <c r="A118" s="1">
        <v>45811</v>
      </c>
      <c r="B118" t="s">
        <v>122</v>
      </c>
      <c r="C118" t="s">
        <v>123</v>
      </c>
      <c r="D118" t="s">
        <v>124</v>
      </c>
      <c r="E118">
        <v>45201010</v>
      </c>
      <c r="F118" t="s">
        <v>20</v>
      </c>
      <c r="G118" s="2">
        <v>290.62</v>
      </c>
      <c r="H118" s="2">
        <v>591338502</v>
      </c>
      <c r="I118">
        <v>171854795451</v>
      </c>
      <c r="J118">
        <v>80.998000000000005</v>
      </c>
      <c r="K118">
        <v>139198921979</v>
      </c>
      <c r="L118">
        <v>1.9467859999999999</v>
      </c>
      <c r="M118" t="s">
        <v>21</v>
      </c>
      <c r="N118" t="s">
        <v>21</v>
      </c>
      <c r="O118">
        <v>2.5099999999999998</v>
      </c>
      <c r="P118">
        <f t="shared" si="2"/>
        <v>139198947219.59537</v>
      </c>
      <c r="Q118" s="3">
        <f t="shared" si="3"/>
        <v>2.3006554866113294E-2</v>
      </c>
    </row>
    <row r="119" spans="1:17" hidden="1">
      <c r="A119" s="1">
        <v>45811</v>
      </c>
      <c r="B119" t="s">
        <v>125</v>
      </c>
      <c r="C119" t="s">
        <v>126</v>
      </c>
      <c r="D119" t="s">
        <v>127</v>
      </c>
      <c r="E119">
        <v>30301010</v>
      </c>
      <c r="F119" t="s">
        <v>20</v>
      </c>
      <c r="G119" s="2">
        <v>88.43</v>
      </c>
      <c r="H119" s="2">
        <v>2117153949</v>
      </c>
      <c r="I119">
        <v>187219923710</v>
      </c>
      <c r="J119">
        <v>78.58</v>
      </c>
      <c r="K119">
        <v>147117416152</v>
      </c>
      <c r="L119">
        <v>2.057531</v>
      </c>
      <c r="M119" t="s">
        <v>21</v>
      </c>
      <c r="N119" t="s">
        <v>21</v>
      </c>
      <c r="O119">
        <v>5.03</v>
      </c>
      <c r="P119">
        <f t="shared" si="2"/>
        <v>147117416051.37299</v>
      </c>
      <c r="Q119" s="3">
        <f t="shared" si="3"/>
        <v>2.43153053363773E-2</v>
      </c>
    </row>
    <row r="120" spans="1:17" hidden="1">
      <c r="A120" s="1">
        <v>45811</v>
      </c>
      <c r="B120" t="s">
        <v>128</v>
      </c>
      <c r="C120" t="s">
        <v>129</v>
      </c>
      <c r="D120" t="s">
        <v>130</v>
      </c>
      <c r="E120">
        <v>55201000</v>
      </c>
      <c r="F120" t="s">
        <v>20</v>
      </c>
      <c r="G120" s="2">
        <v>84.47</v>
      </c>
      <c r="H120" s="2">
        <v>639743757</v>
      </c>
      <c r="I120">
        <v>54039155154</v>
      </c>
      <c r="J120">
        <v>90.972300000000004</v>
      </c>
      <c r="K120">
        <v>49160642835</v>
      </c>
      <c r="L120">
        <v>0.68754300000000002</v>
      </c>
      <c r="M120" t="s">
        <v>21</v>
      </c>
      <c r="N120" t="s">
        <v>21</v>
      </c>
      <c r="O120">
        <v>0</v>
      </c>
      <c r="P120">
        <f t="shared" si="2"/>
        <v>49160662343.971306</v>
      </c>
      <c r="Q120" s="3">
        <f t="shared" si="3"/>
        <v>8.1251869935969577E-3</v>
      </c>
    </row>
    <row r="121" spans="1:17" hidden="1">
      <c r="A121" s="1">
        <v>45811</v>
      </c>
      <c r="B121" t="s">
        <v>131</v>
      </c>
      <c r="C121" t="s">
        <v>132</v>
      </c>
      <c r="D121" t="s">
        <v>133</v>
      </c>
      <c r="E121">
        <v>55103030</v>
      </c>
      <c r="F121" t="s">
        <v>20</v>
      </c>
      <c r="G121" s="2">
        <v>27.79</v>
      </c>
      <c r="H121" s="2">
        <v>2830567264</v>
      </c>
      <c r="I121">
        <v>78661464267</v>
      </c>
      <c r="J121">
        <v>99.048699999999997</v>
      </c>
      <c r="K121">
        <v>77913151293</v>
      </c>
      <c r="L121">
        <v>1.0896650000000001</v>
      </c>
      <c r="M121" t="s">
        <v>21</v>
      </c>
      <c r="N121" t="s">
        <v>21</v>
      </c>
      <c r="O121">
        <v>0</v>
      </c>
      <c r="P121">
        <f t="shared" si="2"/>
        <v>77913157756.992218</v>
      </c>
      <c r="Q121" s="3">
        <f t="shared" si="3"/>
        <v>1.287734838899734E-2</v>
      </c>
    </row>
    <row r="122" spans="1:17" hidden="1">
      <c r="A122" s="1">
        <v>45811</v>
      </c>
      <c r="B122" t="s">
        <v>134</v>
      </c>
      <c r="C122" t="s">
        <v>135</v>
      </c>
      <c r="D122" t="s">
        <v>136</v>
      </c>
      <c r="E122">
        <v>55103030</v>
      </c>
      <c r="F122" t="s">
        <v>20</v>
      </c>
      <c r="G122" s="2">
        <v>676.33</v>
      </c>
      <c r="H122" s="2">
        <v>265292206</v>
      </c>
      <c r="I122">
        <v>179425077684</v>
      </c>
      <c r="J122">
        <v>47.697000000000003</v>
      </c>
      <c r="K122">
        <v>85580379084</v>
      </c>
      <c r="L122">
        <v>1.196896</v>
      </c>
      <c r="M122" t="s">
        <v>21</v>
      </c>
      <c r="N122" t="s">
        <v>21</v>
      </c>
      <c r="O122">
        <v>1.89</v>
      </c>
      <c r="P122">
        <f t="shared" si="2"/>
        <v>85580379302.927948</v>
      </c>
      <c r="Q122" s="3">
        <f t="shared" si="3"/>
        <v>1.4144573153915567E-2</v>
      </c>
    </row>
    <row r="123" spans="1:17" hidden="1">
      <c r="A123" s="1">
        <v>45811</v>
      </c>
      <c r="B123" t="s">
        <v>137</v>
      </c>
      <c r="C123" t="s">
        <v>138</v>
      </c>
      <c r="D123" t="s">
        <v>139</v>
      </c>
      <c r="E123">
        <v>15102015</v>
      </c>
      <c r="F123" t="s">
        <v>20</v>
      </c>
      <c r="G123" s="2">
        <v>135.44</v>
      </c>
      <c r="H123" s="2">
        <v>2077841204</v>
      </c>
      <c r="I123">
        <v>281422812670</v>
      </c>
      <c r="J123">
        <v>28.652899999999999</v>
      </c>
      <c r="K123">
        <v>80635919889</v>
      </c>
      <c r="L123">
        <v>1.127745</v>
      </c>
      <c r="M123" t="s">
        <v>21</v>
      </c>
      <c r="N123" t="s">
        <v>21</v>
      </c>
      <c r="O123">
        <v>4.21</v>
      </c>
      <c r="P123">
        <f t="shared" si="2"/>
        <v>80635797091.453659</v>
      </c>
      <c r="Q123" s="3">
        <f t="shared" si="3"/>
        <v>1.3327341384491112E-2</v>
      </c>
    </row>
    <row r="124" spans="1:17" hidden="1">
      <c r="A124" s="1">
        <v>45811</v>
      </c>
      <c r="B124" t="s">
        <v>140</v>
      </c>
      <c r="C124" t="s">
        <v>141</v>
      </c>
      <c r="D124" t="s">
        <v>142</v>
      </c>
      <c r="E124">
        <v>40401010</v>
      </c>
      <c r="F124" t="s">
        <v>20</v>
      </c>
      <c r="G124" s="2">
        <v>58.28</v>
      </c>
      <c r="H124" s="2">
        <v>988695949</v>
      </c>
      <c r="I124">
        <v>57621199908</v>
      </c>
      <c r="J124">
        <v>90.9208</v>
      </c>
      <c r="K124">
        <v>52389678457</v>
      </c>
      <c r="L124">
        <v>0.73270299999999999</v>
      </c>
      <c r="M124" t="s">
        <v>21</v>
      </c>
      <c r="N124" t="s">
        <v>21</v>
      </c>
      <c r="O124">
        <v>3.85</v>
      </c>
      <c r="P124">
        <f t="shared" si="2"/>
        <v>52389655925.698288</v>
      </c>
      <c r="Q124" s="3">
        <f t="shared" si="3"/>
        <v>8.6588693201100683E-3</v>
      </c>
    </row>
    <row r="125" spans="1:17" hidden="1">
      <c r="A125" s="1">
        <v>45812</v>
      </c>
      <c r="B125" t="s">
        <v>17</v>
      </c>
      <c r="C125" t="s">
        <v>18</v>
      </c>
      <c r="D125" t="s">
        <v>19</v>
      </c>
      <c r="E125">
        <v>30101010</v>
      </c>
      <c r="F125" t="s">
        <v>20</v>
      </c>
      <c r="G125" s="2">
        <v>174.47</v>
      </c>
      <c r="H125" s="2">
        <v>894376907</v>
      </c>
      <c r="I125">
        <v>156041938964</v>
      </c>
      <c r="J125">
        <v>92.62</v>
      </c>
      <c r="K125">
        <v>144526043823</v>
      </c>
      <c r="L125">
        <v>2.0050620000000001</v>
      </c>
      <c r="M125" t="s">
        <v>21</v>
      </c>
      <c r="N125" t="s">
        <v>21</v>
      </c>
      <c r="O125">
        <v>8.3699999999999992</v>
      </c>
      <c r="P125">
        <f t="shared" si="2"/>
        <v>144526043868.7254</v>
      </c>
      <c r="Q125" s="3">
        <f t="shared" si="3"/>
        <v>2.3667518738021455E-2</v>
      </c>
    </row>
    <row r="126" spans="1:17" hidden="1">
      <c r="A126" s="1">
        <v>45812</v>
      </c>
      <c r="B126" t="s">
        <v>22</v>
      </c>
      <c r="C126" t="s">
        <v>23</v>
      </c>
      <c r="D126" t="s">
        <v>24</v>
      </c>
      <c r="E126">
        <v>55102000</v>
      </c>
      <c r="F126" t="s">
        <v>20</v>
      </c>
      <c r="G126" s="2">
        <v>532.15</v>
      </c>
      <c r="H126" s="2">
        <v>1178050272</v>
      </c>
      <c r="I126">
        <v>626899452245</v>
      </c>
      <c r="J126">
        <v>28.2913</v>
      </c>
      <c r="K126">
        <v>177357862206</v>
      </c>
      <c r="L126">
        <v>2.46055</v>
      </c>
      <c r="M126" t="s">
        <v>21</v>
      </c>
      <c r="N126" t="s">
        <v>21</v>
      </c>
      <c r="O126">
        <v>2.5099999999999998</v>
      </c>
      <c r="P126">
        <f t="shared" si="2"/>
        <v>177358004732.93307</v>
      </c>
      <c r="Q126" s="3">
        <f t="shared" si="3"/>
        <v>2.9044065609154426E-2</v>
      </c>
    </row>
    <row r="127" spans="1:17" hidden="1">
      <c r="A127" s="1">
        <v>45812</v>
      </c>
      <c r="B127" t="s">
        <v>25</v>
      </c>
      <c r="C127" t="s">
        <v>26</v>
      </c>
      <c r="D127" t="s">
        <v>27</v>
      </c>
      <c r="E127">
        <v>55103025</v>
      </c>
      <c r="F127" t="s">
        <v>20</v>
      </c>
      <c r="G127" s="2">
        <v>828.87</v>
      </c>
      <c r="H127" s="2">
        <v>503527052</v>
      </c>
      <c r="I127">
        <v>417358467591</v>
      </c>
      <c r="J127">
        <v>68.273700000000005</v>
      </c>
      <c r="K127">
        <v>284945865559</v>
      </c>
      <c r="L127">
        <v>3.953157</v>
      </c>
      <c r="M127" t="s">
        <v>21</v>
      </c>
      <c r="N127" t="s">
        <v>21</v>
      </c>
      <c r="O127">
        <v>2.27</v>
      </c>
      <c r="P127">
        <f t="shared" si="2"/>
        <v>284946068087.84045</v>
      </c>
      <c r="Q127" s="3">
        <f t="shared" si="3"/>
        <v>4.6662637579148854E-2</v>
      </c>
    </row>
    <row r="128" spans="1:17" hidden="1">
      <c r="A128" s="1">
        <v>45812</v>
      </c>
      <c r="B128" t="s">
        <v>28</v>
      </c>
      <c r="C128" t="s">
        <v>29</v>
      </c>
      <c r="D128" t="s">
        <v>30</v>
      </c>
      <c r="E128">
        <v>45101010</v>
      </c>
      <c r="F128" t="s">
        <v>20</v>
      </c>
      <c r="G128" s="2">
        <v>1280.07</v>
      </c>
      <c r="H128" s="2">
        <v>1797197349</v>
      </c>
      <c r="I128">
        <v>2300538410534</v>
      </c>
      <c r="J128">
        <v>4.7588999999999997</v>
      </c>
      <c r="K128">
        <v>109481350514</v>
      </c>
      <c r="L128">
        <v>1.5188740000000001</v>
      </c>
      <c r="M128" t="s">
        <v>21</v>
      </c>
      <c r="N128" t="s">
        <v>21</v>
      </c>
      <c r="O128">
        <v>1.1599999999999999</v>
      </c>
      <c r="P128">
        <f t="shared" si="2"/>
        <v>109480322418.92297</v>
      </c>
      <c r="Q128" s="3">
        <f t="shared" si="3"/>
        <v>1.7928447447492852E-2</v>
      </c>
    </row>
    <row r="129" spans="1:17" hidden="1">
      <c r="A129" s="1">
        <v>45812</v>
      </c>
      <c r="B129" t="s">
        <v>31</v>
      </c>
      <c r="C129" t="s">
        <v>32</v>
      </c>
      <c r="D129" t="s">
        <v>33</v>
      </c>
      <c r="E129">
        <v>20103015</v>
      </c>
      <c r="F129" t="s">
        <v>20</v>
      </c>
      <c r="G129" s="2">
        <v>120.5</v>
      </c>
      <c r="H129" s="2">
        <v>446252332</v>
      </c>
      <c r="I129">
        <v>53773406006</v>
      </c>
      <c r="J129">
        <v>86.671999999999997</v>
      </c>
      <c r="K129">
        <v>46606508603</v>
      </c>
      <c r="L129">
        <v>0.64658899999999997</v>
      </c>
      <c r="M129" t="s">
        <v>21</v>
      </c>
      <c r="N129" t="s">
        <v>21</v>
      </c>
      <c r="O129">
        <v>2.98</v>
      </c>
      <c r="P129">
        <f t="shared" si="2"/>
        <v>46606486453.520317</v>
      </c>
      <c r="Q129" s="3">
        <f t="shared" si="3"/>
        <v>7.6322568716677575E-3</v>
      </c>
    </row>
    <row r="130" spans="1:17" hidden="1">
      <c r="A130" s="1">
        <v>45812</v>
      </c>
      <c r="B130" t="s">
        <v>34</v>
      </c>
      <c r="C130" t="s">
        <v>35</v>
      </c>
      <c r="D130" t="s">
        <v>36</v>
      </c>
      <c r="E130">
        <v>55102000</v>
      </c>
      <c r="F130" t="s">
        <v>20</v>
      </c>
      <c r="G130" s="2">
        <v>438.49</v>
      </c>
      <c r="H130" s="2">
        <v>5071530817</v>
      </c>
      <c r="I130">
        <v>2223815547946</v>
      </c>
      <c r="J130">
        <v>3.278</v>
      </c>
      <c r="K130">
        <v>72897414827</v>
      </c>
      <c r="L130">
        <v>1.0113319999999999</v>
      </c>
      <c r="M130" t="s">
        <v>21</v>
      </c>
      <c r="N130" t="s">
        <v>21</v>
      </c>
      <c r="O130">
        <v>5.07</v>
      </c>
      <c r="P130">
        <f t="shared" si="2"/>
        <v>72896673661.68071</v>
      </c>
      <c r="Q130" s="3">
        <f t="shared" si="3"/>
        <v>1.1937525885606868E-2</v>
      </c>
    </row>
    <row r="131" spans="1:17" hidden="1">
      <c r="A131" s="1">
        <v>45812</v>
      </c>
      <c r="B131" t="s">
        <v>37</v>
      </c>
      <c r="C131" t="s">
        <v>38</v>
      </c>
      <c r="D131" t="s">
        <v>39</v>
      </c>
      <c r="E131">
        <v>45201010</v>
      </c>
      <c r="F131" t="s">
        <v>20</v>
      </c>
      <c r="G131" s="2">
        <v>474.8</v>
      </c>
      <c r="H131" s="2">
        <v>335404212</v>
      </c>
      <c r="I131">
        <v>159249919858</v>
      </c>
      <c r="J131">
        <v>99.176500000000004</v>
      </c>
      <c r="K131">
        <v>157938508014</v>
      </c>
      <c r="L131">
        <v>2.191138</v>
      </c>
      <c r="M131" t="s">
        <v>21</v>
      </c>
      <c r="N131" t="s">
        <v>21</v>
      </c>
      <c r="O131">
        <v>2.37</v>
      </c>
      <c r="P131">
        <f t="shared" ref="P131:P194" si="4">G131*H131*(J131/100)</f>
        <v>157938496767.57266</v>
      </c>
      <c r="Q131" s="3">
        <f t="shared" ref="Q131:Q194" si="5">P131/SUMIF($A$2:$A$1518,A131,$P$2:$P$1518)</f>
        <v>2.5863935880627471E-2</v>
      </c>
    </row>
    <row r="132" spans="1:17" hidden="1">
      <c r="A132" s="1">
        <v>45812</v>
      </c>
      <c r="B132" t="s">
        <v>40</v>
      </c>
      <c r="C132" t="s">
        <v>41</v>
      </c>
      <c r="D132" t="s">
        <v>42</v>
      </c>
      <c r="E132">
        <v>45103010</v>
      </c>
      <c r="F132" t="s">
        <v>20</v>
      </c>
      <c r="G132" s="2">
        <v>818</v>
      </c>
      <c r="H132" s="2">
        <v>2351231381</v>
      </c>
      <c r="I132">
        <v>1923307269658</v>
      </c>
      <c r="J132">
        <v>9.4917999999999996</v>
      </c>
      <c r="K132">
        <v>182557234960</v>
      </c>
      <c r="L132">
        <v>2.532683</v>
      </c>
      <c r="M132" t="s">
        <v>21</v>
      </c>
      <c r="N132" t="s">
        <v>21</v>
      </c>
      <c r="O132">
        <v>6.76</v>
      </c>
      <c r="P132">
        <f t="shared" si="4"/>
        <v>182556479421.39804</v>
      </c>
      <c r="Q132" s="3">
        <f t="shared" si="5"/>
        <v>2.9895365442768697E-2</v>
      </c>
    </row>
    <row r="133" spans="1:17" hidden="1">
      <c r="A133" s="1">
        <v>45812</v>
      </c>
      <c r="B133" t="s">
        <v>43</v>
      </c>
      <c r="C133" t="s">
        <v>44</v>
      </c>
      <c r="D133" t="s">
        <v>45</v>
      </c>
      <c r="E133">
        <v>50203000</v>
      </c>
      <c r="F133" t="s">
        <v>20</v>
      </c>
      <c r="G133" s="2">
        <v>240</v>
      </c>
      <c r="H133" s="2">
        <v>340274346</v>
      </c>
      <c r="I133">
        <v>81665843040</v>
      </c>
      <c r="J133">
        <v>99.685500000000005</v>
      </c>
      <c r="K133">
        <v>81408997920</v>
      </c>
      <c r="L133">
        <v>1.1294169999999999</v>
      </c>
      <c r="M133" t="s">
        <v>21</v>
      </c>
      <c r="N133" t="s">
        <v>21</v>
      </c>
      <c r="O133">
        <v>3.82</v>
      </c>
      <c r="P133">
        <f t="shared" si="4"/>
        <v>81409003963.639206</v>
      </c>
      <c r="Q133" s="3">
        <f t="shared" si="5"/>
        <v>1.3331501196443052E-2</v>
      </c>
    </row>
    <row r="134" spans="1:17" hidden="1">
      <c r="A134" s="1">
        <v>45812</v>
      </c>
      <c r="B134" t="s">
        <v>46</v>
      </c>
      <c r="C134" t="s">
        <v>47</v>
      </c>
      <c r="D134" t="s">
        <v>48</v>
      </c>
      <c r="E134">
        <v>40204030</v>
      </c>
      <c r="F134" t="s">
        <v>20</v>
      </c>
      <c r="G134" s="2">
        <v>3352.5</v>
      </c>
      <c r="H134" s="2">
        <v>537582089</v>
      </c>
      <c r="I134">
        <v>1802243953373</v>
      </c>
      <c r="J134">
        <v>9.3583999999999996</v>
      </c>
      <c r="K134">
        <v>168660358162</v>
      </c>
      <c r="L134">
        <v>2.3398859999999999</v>
      </c>
      <c r="M134" t="s">
        <v>21</v>
      </c>
      <c r="N134" t="s">
        <v>21</v>
      </c>
      <c r="O134">
        <v>1.1200000000000001</v>
      </c>
      <c r="P134">
        <f t="shared" si="4"/>
        <v>168661198132.41205</v>
      </c>
      <c r="Q134" s="3">
        <f t="shared" si="5"/>
        <v>2.761988054417237E-2</v>
      </c>
    </row>
    <row r="135" spans="1:17" hidden="1">
      <c r="A135" s="1">
        <v>45812</v>
      </c>
      <c r="B135" t="s">
        <v>49</v>
      </c>
      <c r="C135" t="s">
        <v>50</v>
      </c>
      <c r="D135" t="s">
        <v>51</v>
      </c>
      <c r="E135">
        <v>45201015</v>
      </c>
      <c r="F135" t="s">
        <v>20</v>
      </c>
      <c r="G135" s="2">
        <v>381.32</v>
      </c>
      <c r="H135" s="2">
        <v>238062465</v>
      </c>
      <c r="I135">
        <v>90777979154</v>
      </c>
      <c r="J135">
        <v>99.909899999999993</v>
      </c>
      <c r="K135">
        <v>90696211054</v>
      </c>
      <c r="L135">
        <v>1.2582610000000001</v>
      </c>
      <c r="M135" t="s">
        <v>21</v>
      </c>
      <c r="N135" t="s">
        <v>21</v>
      </c>
      <c r="O135">
        <v>2.04</v>
      </c>
      <c r="P135">
        <f t="shared" si="4"/>
        <v>90696188194.582428</v>
      </c>
      <c r="Q135" s="3">
        <f t="shared" si="5"/>
        <v>1.4852366231737017E-2</v>
      </c>
    </row>
    <row r="136" spans="1:17" hidden="1">
      <c r="A136" s="1">
        <v>45812</v>
      </c>
      <c r="B136" t="s">
        <v>52</v>
      </c>
      <c r="C136" t="s">
        <v>53</v>
      </c>
      <c r="D136" t="s">
        <v>54</v>
      </c>
      <c r="E136">
        <v>30101010</v>
      </c>
      <c r="F136" t="s">
        <v>20</v>
      </c>
      <c r="G136" s="2">
        <v>3446.96</v>
      </c>
      <c r="H136" s="2">
        <v>116099843</v>
      </c>
      <c r="I136">
        <v>400191514827</v>
      </c>
      <c r="J136">
        <v>73.319599999999994</v>
      </c>
      <c r="K136">
        <v>293418692132</v>
      </c>
      <c r="L136">
        <v>4.0707040000000001</v>
      </c>
      <c r="M136" t="s">
        <v>21</v>
      </c>
      <c r="N136" t="s">
        <v>21</v>
      </c>
      <c r="O136">
        <v>1.89</v>
      </c>
      <c r="P136">
        <f t="shared" si="4"/>
        <v>293418817905.30237</v>
      </c>
      <c r="Q136" s="3">
        <f t="shared" si="5"/>
        <v>4.8050131207975293E-2</v>
      </c>
    </row>
    <row r="137" spans="1:17" hidden="1">
      <c r="A137" s="1">
        <v>45812</v>
      </c>
      <c r="B137" t="s">
        <v>55</v>
      </c>
      <c r="C137" t="s">
        <v>56</v>
      </c>
      <c r="D137" t="s">
        <v>57</v>
      </c>
      <c r="E137">
        <v>30301010</v>
      </c>
      <c r="F137" t="s">
        <v>20</v>
      </c>
      <c r="G137" s="2">
        <v>221.55</v>
      </c>
      <c r="H137" s="2">
        <v>676374092</v>
      </c>
      <c r="I137">
        <v>149850680083</v>
      </c>
      <c r="J137">
        <v>78.870699999999999</v>
      </c>
      <c r="K137">
        <v>118188235120</v>
      </c>
      <c r="L137">
        <v>1.6396679999999999</v>
      </c>
      <c r="M137" t="s">
        <v>21</v>
      </c>
      <c r="N137" t="s">
        <v>21</v>
      </c>
      <c r="O137">
        <v>1.08</v>
      </c>
      <c r="P137">
        <f t="shared" si="4"/>
        <v>118188280335.90721</v>
      </c>
      <c r="Q137" s="3">
        <f t="shared" si="5"/>
        <v>1.9354458646950616E-2</v>
      </c>
    </row>
    <row r="138" spans="1:17" hidden="1">
      <c r="A138" s="1">
        <v>45812</v>
      </c>
      <c r="B138" t="s">
        <v>58</v>
      </c>
      <c r="C138" t="s">
        <v>59</v>
      </c>
      <c r="D138" t="s">
        <v>60</v>
      </c>
      <c r="E138">
        <v>30101010</v>
      </c>
      <c r="F138" t="s">
        <v>20</v>
      </c>
      <c r="G138" s="2">
        <v>74.5</v>
      </c>
      <c r="H138" s="2">
        <v>5609488001</v>
      </c>
      <c r="I138">
        <v>417906856075</v>
      </c>
      <c r="J138">
        <v>90.2</v>
      </c>
      <c r="K138">
        <v>376951984187</v>
      </c>
      <c r="L138">
        <v>5.2295910000000001</v>
      </c>
      <c r="M138" t="s">
        <v>21</v>
      </c>
      <c r="N138" t="s">
        <v>21</v>
      </c>
      <c r="O138">
        <v>5.83</v>
      </c>
      <c r="P138">
        <f t="shared" si="4"/>
        <v>376951984179.19904</v>
      </c>
      <c r="Q138" s="3">
        <f t="shared" si="5"/>
        <v>6.172948425128881E-2</v>
      </c>
    </row>
    <row r="139" spans="1:17" hidden="1">
      <c r="A139" s="1">
        <v>45812</v>
      </c>
      <c r="B139" t="s">
        <v>61</v>
      </c>
      <c r="C139" t="s">
        <v>62</v>
      </c>
      <c r="D139" t="s">
        <v>63</v>
      </c>
      <c r="E139">
        <v>55103025</v>
      </c>
      <c r="F139" t="s">
        <v>20</v>
      </c>
      <c r="G139" s="2">
        <v>446.99</v>
      </c>
      <c r="H139" s="2">
        <v>895024247</v>
      </c>
      <c r="I139">
        <v>400066888167</v>
      </c>
      <c r="J139">
        <v>98.478399999999993</v>
      </c>
      <c r="K139">
        <v>393979654083</v>
      </c>
      <c r="L139">
        <v>5.4658220000000002</v>
      </c>
      <c r="M139" t="s">
        <v>21</v>
      </c>
      <c r="N139" t="s">
        <v>21</v>
      </c>
      <c r="O139">
        <v>2.2400000000000002</v>
      </c>
      <c r="P139">
        <f t="shared" si="4"/>
        <v>393979470396.18805</v>
      </c>
      <c r="Q139" s="3">
        <f t="shared" si="5"/>
        <v>6.451789759406347E-2</v>
      </c>
    </row>
    <row r="140" spans="1:17" hidden="1">
      <c r="A140" s="1">
        <v>45812</v>
      </c>
      <c r="B140" t="s">
        <v>64</v>
      </c>
      <c r="C140" t="s">
        <v>65</v>
      </c>
      <c r="D140" t="s">
        <v>66</v>
      </c>
      <c r="E140">
        <v>55102000</v>
      </c>
      <c r="F140" t="s">
        <v>20</v>
      </c>
      <c r="G140" s="2">
        <v>70.040000000000006</v>
      </c>
      <c r="H140" s="2">
        <v>13550000000</v>
      </c>
      <c r="I140">
        <v>949042000000</v>
      </c>
      <c r="J140">
        <v>4.1428000000000003</v>
      </c>
      <c r="K140">
        <v>39316500678</v>
      </c>
      <c r="L140">
        <v>0.54545200000000005</v>
      </c>
      <c r="M140" t="s">
        <v>21</v>
      </c>
      <c r="N140" t="s">
        <v>21</v>
      </c>
      <c r="O140">
        <v>3</v>
      </c>
      <c r="P140">
        <f t="shared" si="4"/>
        <v>39316911976.000008</v>
      </c>
      <c r="Q140" s="3">
        <f t="shared" si="5"/>
        <v>6.438519494509477E-3</v>
      </c>
    </row>
    <row r="141" spans="1:17" hidden="1">
      <c r="A141" s="1">
        <v>45812</v>
      </c>
      <c r="B141" t="s">
        <v>67</v>
      </c>
      <c r="C141" t="s">
        <v>68</v>
      </c>
      <c r="D141" t="s">
        <v>69</v>
      </c>
      <c r="E141">
        <v>35102000</v>
      </c>
      <c r="F141" t="s">
        <v>20</v>
      </c>
      <c r="G141" s="2">
        <v>13.4</v>
      </c>
      <c r="H141" s="2">
        <v>3430787066</v>
      </c>
      <c r="I141">
        <v>45972546684</v>
      </c>
      <c r="J141">
        <v>98.058199999999999</v>
      </c>
      <c r="K141">
        <v>45079840668</v>
      </c>
      <c r="L141">
        <v>0.62540899999999999</v>
      </c>
      <c r="M141" t="s">
        <v>21</v>
      </c>
      <c r="N141" t="s">
        <v>21</v>
      </c>
      <c r="O141">
        <v>8.9</v>
      </c>
      <c r="P141">
        <f t="shared" si="4"/>
        <v>45079851772.882317</v>
      </c>
      <c r="Q141" s="3">
        <f t="shared" si="5"/>
        <v>7.3822558757024072E-3</v>
      </c>
    </row>
    <row r="142" spans="1:17" hidden="1">
      <c r="A142" s="1">
        <v>45812</v>
      </c>
      <c r="B142" t="s">
        <v>70</v>
      </c>
      <c r="C142" t="s">
        <v>71</v>
      </c>
      <c r="D142" t="s">
        <v>72</v>
      </c>
      <c r="E142">
        <v>55103025</v>
      </c>
      <c r="F142" t="s">
        <v>20</v>
      </c>
      <c r="G142" s="2">
        <v>268.82</v>
      </c>
      <c r="H142" s="2">
        <v>632634413</v>
      </c>
      <c r="I142">
        <v>170064782903</v>
      </c>
      <c r="J142">
        <v>87.734899999999996</v>
      </c>
      <c r="K142">
        <v>149206117257</v>
      </c>
      <c r="L142">
        <v>2.0699900000000002</v>
      </c>
      <c r="M142" t="s">
        <v>21</v>
      </c>
      <c r="N142" t="s">
        <v>21</v>
      </c>
      <c r="O142">
        <v>1.19</v>
      </c>
      <c r="P142">
        <f t="shared" si="4"/>
        <v>149206167214.86584</v>
      </c>
      <c r="Q142" s="3">
        <f t="shared" si="5"/>
        <v>2.4433933593268176E-2</v>
      </c>
    </row>
    <row r="143" spans="1:17" hidden="1">
      <c r="A143" s="1">
        <v>45812</v>
      </c>
      <c r="B143" t="s">
        <v>73</v>
      </c>
      <c r="C143" t="s">
        <v>74</v>
      </c>
      <c r="D143" t="s">
        <v>75</v>
      </c>
      <c r="E143">
        <v>55103030</v>
      </c>
      <c r="F143" t="s">
        <v>20</v>
      </c>
      <c r="G143" s="2">
        <v>127.67</v>
      </c>
      <c r="H143" s="2">
        <v>904368485</v>
      </c>
      <c r="I143">
        <v>115460724480</v>
      </c>
      <c r="J143">
        <v>88.952399999999997</v>
      </c>
      <c r="K143">
        <v>102705047262</v>
      </c>
      <c r="L143">
        <v>1.4248639999999999</v>
      </c>
      <c r="M143" t="s">
        <v>21</v>
      </c>
      <c r="N143" t="s">
        <v>21</v>
      </c>
      <c r="O143">
        <v>0</v>
      </c>
      <c r="P143">
        <f t="shared" si="4"/>
        <v>102705085482.30304</v>
      </c>
      <c r="Q143" s="3">
        <f t="shared" si="5"/>
        <v>1.6818937750419583E-2</v>
      </c>
    </row>
    <row r="144" spans="1:17" hidden="1">
      <c r="A144" s="1">
        <v>45812</v>
      </c>
      <c r="B144" t="s">
        <v>76</v>
      </c>
      <c r="C144" t="s">
        <v>77</v>
      </c>
      <c r="D144" t="s">
        <v>78</v>
      </c>
      <c r="E144">
        <v>30101010</v>
      </c>
      <c r="F144" t="s">
        <v>79</v>
      </c>
      <c r="G144" s="2">
        <v>125.08</v>
      </c>
      <c r="H144" s="2">
        <v>295125806</v>
      </c>
      <c r="I144">
        <v>36914335814</v>
      </c>
      <c r="J144">
        <v>83.643799999999999</v>
      </c>
      <c r="K144">
        <v>30876536594</v>
      </c>
      <c r="L144">
        <v>0.42836099999999999</v>
      </c>
      <c r="M144" t="s">
        <v>21</v>
      </c>
      <c r="N144" t="s">
        <v>21</v>
      </c>
      <c r="O144">
        <v>6.59</v>
      </c>
      <c r="P144">
        <f t="shared" si="4"/>
        <v>30876553219.99202</v>
      </c>
      <c r="Q144" s="3">
        <f t="shared" si="5"/>
        <v>5.0563302110687089E-3</v>
      </c>
    </row>
    <row r="145" spans="1:17" hidden="1">
      <c r="A145" s="1">
        <v>45812</v>
      </c>
      <c r="B145" t="s">
        <v>80</v>
      </c>
      <c r="C145" t="s">
        <v>81</v>
      </c>
      <c r="D145" t="s">
        <v>82</v>
      </c>
      <c r="E145">
        <v>30101010</v>
      </c>
      <c r="F145" t="s">
        <v>20</v>
      </c>
      <c r="G145" s="2">
        <v>126.21</v>
      </c>
      <c r="H145" s="2">
        <v>696082618</v>
      </c>
      <c r="I145">
        <v>87852587218</v>
      </c>
      <c r="J145">
        <v>53.986400000000003</v>
      </c>
      <c r="K145">
        <v>47428475126</v>
      </c>
      <c r="L145">
        <v>0.65799200000000002</v>
      </c>
      <c r="M145" t="s">
        <v>21</v>
      </c>
      <c r="N145" t="s">
        <v>21</v>
      </c>
      <c r="O145">
        <v>6.53</v>
      </c>
      <c r="P145">
        <f t="shared" si="4"/>
        <v>47428449145.739586</v>
      </c>
      <c r="Q145" s="3">
        <f t="shared" si="5"/>
        <v>7.7668611056127771E-3</v>
      </c>
    </row>
    <row r="146" spans="1:17" hidden="1">
      <c r="A146" s="1">
        <v>45812</v>
      </c>
      <c r="B146" t="s">
        <v>83</v>
      </c>
      <c r="C146" t="s">
        <v>84</v>
      </c>
      <c r="D146" t="s">
        <v>85</v>
      </c>
      <c r="E146">
        <v>50203030</v>
      </c>
      <c r="F146" t="s">
        <v>20</v>
      </c>
      <c r="G146" s="2">
        <v>289.99</v>
      </c>
      <c r="H146" s="2">
        <v>441412530</v>
      </c>
      <c r="I146">
        <v>128005219575</v>
      </c>
      <c r="J146">
        <v>42.863100000000003</v>
      </c>
      <c r="K146">
        <v>54866996433</v>
      </c>
      <c r="L146">
        <v>0.76119000000000003</v>
      </c>
      <c r="M146" t="s">
        <v>21</v>
      </c>
      <c r="N146" t="s">
        <v>21</v>
      </c>
      <c r="O146">
        <v>4.6900000000000004</v>
      </c>
      <c r="P146">
        <f t="shared" si="4"/>
        <v>54867005271.523239</v>
      </c>
      <c r="Q146" s="3">
        <f t="shared" si="5"/>
        <v>8.9849956492436753E-3</v>
      </c>
    </row>
    <row r="147" spans="1:17" hidden="1">
      <c r="A147" s="1">
        <v>45812</v>
      </c>
      <c r="B147" t="s">
        <v>86</v>
      </c>
      <c r="C147" t="s">
        <v>87</v>
      </c>
      <c r="D147" t="s">
        <v>88</v>
      </c>
      <c r="E147">
        <v>40401020</v>
      </c>
      <c r="F147" t="s">
        <v>20</v>
      </c>
      <c r="G147" s="2">
        <v>241.48</v>
      </c>
      <c r="H147" s="2">
        <v>259792408</v>
      </c>
      <c r="I147">
        <v>62734670684</v>
      </c>
      <c r="J147">
        <v>96.733500000000006</v>
      </c>
      <c r="K147">
        <v>60685446139</v>
      </c>
      <c r="L147">
        <v>0.84191099999999996</v>
      </c>
      <c r="M147" t="s">
        <v>21</v>
      </c>
      <c r="N147" t="s">
        <v>21</v>
      </c>
      <c r="O147">
        <v>3.44</v>
      </c>
      <c r="P147">
        <f t="shared" si="4"/>
        <v>60685442665.95237</v>
      </c>
      <c r="Q147" s="3">
        <f t="shared" si="5"/>
        <v>9.9378202915879829E-3</v>
      </c>
    </row>
    <row r="148" spans="1:17" hidden="1">
      <c r="A148" s="1">
        <v>45812</v>
      </c>
      <c r="B148" t="s">
        <v>89</v>
      </c>
      <c r="C148" t="s">
        <v>90</v>
      </c>
      <c r="D148" t="s">
        <v>91</v>
      </c>
      <c r="E148">
        <v>15102015</v>
      </c>
      <c r="F148" t="s">
        <v>20</v>
      </c>
      <c r="G148" s="2">
        <v>131.86000000000001</v>
      </c>
      <c r="H148" s="2">
        <v>1884269758</v>
      </c>
      <c r="I148">
        <v>248459810290</v>
      </c>
      <c r="J148">
        <v>95.809799999999996</v>
      </c>
      <c r="K148">
        <v>238048922928</v>
      </c>
      <c r="L148">
        <v>3.3025389999999999</v>
      </c>
      <c r="M148" t="s">
        <v>21</v>
      </c>
      <c r="N148" t="s">
        <v>21</v>
      </c>
      <c r="O148">
        <v>2.62</v>
      </c>
      <c r="P148">
        <f t="shared" si="4"/>
        <v>238048847319.11349</v>
      </c>
      <c r="Q148" s="3">
        <f t="shared" si="5"/>
        <v>3.8982770189205304E-2</v>
      </c>
    </row>
    <row r="149" spans="1:17" hidden="1">
      <c r="A149" s="1">
        <v>45812</v>
      </c>
      <c r="B149" t="s">
        <v>92</v>
      </c>
      <c r="C149" t="s">
        <v>93</v>
      </c>
      <c r="D149" t="s">
        <v>94</v>
      </c>
      <c r="E149">
        <v>30101010</v>
      </c>
      <c r="F149" t="s">
        <v>20</v>
      </c>
      <c r="G149" s="2">
        <v>252.82</v>
      </c>
      <c r="H149" s="2">
        <v>488105724</v>
      </c>
      <c r="I149">
        <v>123402889142</v>
      </c>
      <c r="J149">
        <v>93.24</v>
      </c>
      <c r="K149">
        <v>115060853916</v>
      </c>
      <c r="L149">
        <v>1.5962810000000001</v>
      </c>
      <c r="M149" t="s">
        <v>21</v>
      </c>
      <c r="N149" t="s">
        <v>21</v>
      </c>
      <c r="O149">
        <v>8.2100000000000009</v>
      </c>
      <c r="P149">
        <f t="shared" si="4"/>
        <v>115060853835.70241</v>
      </c>
      <c r="Q149" s="3">
        <f t="shared" si="5"/>
        <v>1.8842312715919574E-2</v>
      </c>
    </row>
    <row r="150" spans="1:17" hidden="1">
      <c r="A150" s="1">
        <v>45812</v>
      </c>
      <c r="B150" t="s">
        <v>95</v>
      </c>
      <c r="C150" t="s">
        <v>96</v>
      </c>
      <c r="D150" t="s">
        <v>97</v>
      </c>
      <c r="E150">
        <v>10101020</v>
      </c>
      <c r="F150" t="s">
        <v>20</v>
      </c>
      <c r="G150" s="2">
        <v>5351.74</v>
      </c>
      <c r="H150" s="2">
        <v>178284116</v>
      </c>
      <c r="I150">
        <v>954130234962</v>
      </c>
      <c r="J150">
        <v>93.543300000000002</v>
      </c>
      <c r="K150">
        <v>892525328288</v>
      </c>
      <c r="L150">
        <v>12.382327</v>
      </c>
      <c r="M150" t="s">
        <v>21</v>
      </c>
      <c r="N150" t="s">
        <v>21</v>
      </c>
      <c r="O150">
        <v>0.23</v>
      </c>
      <c r="P150">
        <f t="shared" si="4"/>
        <v>892524908081.05896</v>
      </c>
      <c r="Q150" s="3">
        <f t="shared" si="5"/>
        <v>0.14615947009070812</v>
      </c>
    </row>
    <row r="151" spans="1:17" hidden="1">
      <c r="A151" s="1">
        <v>45812</v>
      </c>
      <c r="B151" t="s">
        <v>98</v>
      </c>
      <c r="C151" t="s">
        <v>99</v>
      </c>
      <c r="D151" t="s">
        <v>100</v>
      </c>
      <c r="E151">
        <v>35101010</v>
      </c>
      <c r="F151" t="s">
        <v>20</v>
      </c>
      <c r="G151" s="2">
        <v>135.05000000000001</v>
      </c>
      <c r="H151" s="2">
        <v>712357309</v>
      </c>
      <c r="I151">
        <v>96203854580</v>
      </c>
      <c r="J151">
        <v>83.451400000000007</v>
      </c>
      <c r="K151">
        <v>80283455753</v>
      </c>
      <c r="L151">
        <v>1.113801</v>
      </c>
      <c r="M151" t="s">
        <v>21</v>
      </c>
      <c r="N151" t="s">
        <v>21</v>
      </c>
      <c r="O151">
        <v>0</v>
      </c>
      <c r="P151">
        <f t="shared" si="4"/>
        <v>80283463501.34967</v>
      </c>
      <c r="Q151" s="3">
        <f t="shared" si="5"/>
        <v>1.3147183205937236E-2</v>
      </c>
    </row>
    <row r="152" spans="1:17" hidden="1">
      <c r="A152" s="1">
        <v>45812</v>
      </c>
      <c r="B152" t="s">
        <v>101</v>
      </c>
      <c r="C152" t="s">
        <v>102</v>
      </c>
      <c r="D152" t="s">
        <v>103</v>
      </c>
      <c r="E152">
        <v>30301010</v>
      </c>
      <c r="F152" t="s">
        <v>20</v>
      </c>
      <c r="G152" s="2">
        <v>11.74</v>
      </c>
      <c r="H152" s="2">
        <v>4712897403</v>
      </c>
      <c r="I152">
        <v>55329415511</v>
      </c>
      <c r="J152">
        <v>91.111199999999997</v>
      </c>
      <c r="K152">
        <v>50411297466</v>
      </c>
      <c r="L152">
        <v>0.69937400000000005</v>
      </c>
      <c r="M152" t="s">
        <v>21</v>
      </c>
      <c r="N152" t="s">
        <v>21</v>
      </c>
      <c r="O152">
        <v>7.33</v>
      </c>
      <c r="P152">
        <f t="shared" si="4"/>
        <v>50411294425.258675</v>
      </c>
      <c r="Q152" s="3">
        <f t="shared" si="5"/>
        <v>8.2553304821755269E-3</v>
      </c>
    </row>
    <row r="153" spans="1:17" hidden="1">
      <c r="A153" s="1">
        <v>45812</v>
      </c>
      <c r="B153" t="s">
        <v>104</v>
      </c>
      <c r="C153" t="s">
        <v>105</v>
      </c>
      <c r="D153" t="s">
        <v>106</v>
      </c>
      <c r="E153">
        <v>30302010</v>
      </c>
      <c r="F153" t="s">
        <v>20</v>
      </c>
      <c r="G153" s="2">
        <v>79.73</v>
      </c>
      <c r="H153" s="2">
        <v>1533388983</v>
      </c>
      <c r="I153">
        <v>122257103615</v>
      </c>
      <c r="J153">
        <v>55</v>
      </c>
      <c r="K153">
        <v>67241406948</v>
      </c>
      <c r="L153">
        <v>0.93286400000000003</v>
      </c>
      <c r="M153" t="s">
        <v>21</v>
      </c>
      <c r="N153" t="s">
        <v>21</v>
      </c>
      <c r="O153">
        <v>2.5299999999999998</v>
      </c>
      <c r="P153">
        <f t="shared" si="4"/>
        <v>67241406988.024513</v>
      </c>
      <c r="Q153" s="3">
        <f t="shared" si="5"/>
        <v>1.1011422005749475E-2</v>
      </c>
    </row>
    <row r="154" spans="1:17" hidden="1">
      <c r="A154" s="1">
        <v>45812</v>
      </c>
      <c r="B154" t="s">
        <v>107</v>
      </c>
      <c r="C154" t="s">
        <v>108</v>
      </c>
      <c r="D154" t="s">
        <v>109</v>
      </c>
      <c r="E154">
        <v>40401010</v>
      </c>
      <c r="F154" t="s">
        <v>20</v>
      </c>
      <c r="G154" s="2">
        <v>28.69</v>
      </c>
      <c r="H154" s="2">
        <v>3684679871</v>
      </c>
      <c r="I154">
        <v>105713465499</v>
      </c>
      <c r="J154">
        <v>71.427899999999994</v>
      </c>
      <c r="K154">
        <v>75508911075</v>
      </c>
      <c r="L154">
        <v>1.0475620000000001</v>
      </c>
      <c r="M154" t="s">
        <v>21</v>
      </c>
      <c r="N154" t="s">
        <v>21</v>
      </c>
      <c r="O154">
        <v>1.69</v>
      </c>
      <c r="P154">
        <f t="shared" si="4"/>
        <v>75508908423.153076</v>
      </c>
      <c r="Q154" s="3">
        <f t="shared" si="5"/>
        <v>1.2365304253507221E-2</v>
      </c>
    </row>
    <row r="155" spans="1:17" hidden="1">
      <c r="A155" s="1">
        <v>45812</v>
      </c>
      <c r="B155" t="s">
        <v>110</v>
      </c>
      <c r="C155" t="s">
        <v>111</v>
      </c>
      <c r="D155" t="s">
        <v>112</v>
      </c>
      <c r="E155">
        <v>10101020</v>
      </c>
      <c r="F155" t="s">
        <v>20</v>
      </c>
      <c r="G155" s="2">
        <v>942.51</v>
      </c>
      <c r="H155" s="2">
        <v>2487280090</v>
      </c>
      <c r="I155">
        <v>2344286357626</v>
      </c>
      <c r="J155">
        <v>12.009600000000001</v>
      </c>
      <c r="K155">
        <v>281540571159</v>
      </c>
      <c r="L155">
        <v>3.9059140000000001</v>
      </c>
      <c r="M155" t="s">
        <v>21</v>
      </c>
      <c r="N155" t="s">
        <v>21</v>
      </c>
      <c r="O155">
        <v>0</v>
      </c>
      <c r="P155">
        <f t="shared" si="4"/>
        <v>281539414405.44012</v>
      </c>
      <c r="Q155" s="3">
        <f t="shared" si="5"/>
        <v>4.610476553267262E-2</v>
      </c>
    </row>
    <row r="156" spans="1:17" hidden="1">
      <c r="A156" s="1">
        <v>45812</v>
      </c>
      <c r="B156" t="s">
        <v>113</v>
      </c>
      <c r="C156" t="s">
        <v>114</v>
      </c>
      <c r="D156" t="s">
        <v>115</v>
      </c>
      <c r="E156">
        <v>30202000</v>
      </c>
      <c r="F156" t="s">
        <v>20</v>
      </c>
      <c r="G156" s="2">
        <v>157</v>
      </c>
      <c r="H156" s="2">
        <v>529217007</v>
      </c>
      <c r="I156">
        <v>83087070099</v>
      </c>
      <c r="J156">
        <v>94.790700000000001</v>
      </c>
      <c r="K156">
        <v>78758807278</v>
      </c>
      <c r="L156">
        <v>1.092649</v>
      </c>
      <c r="M156" t="s">
        <v>21</v>
      </c>
      <c r="N156" t="s">
        <v>21</v>
      </c>
      <c r="O156">
        <v>1.78</v>
      </c>
      <c r="P156">
        <f t="shared" si="4"/>
        <v>78758815356.332794</v>
      </c>
      <c r="Q156" s="3">
        <f t="shared" si="5"/>
        <v>1.2897507524135189E-2</v>
      </c>
    </row>
    <row r="157" spans="1:17" hidden="1">
      <c r="A157" s="1">
        <v>45812</v>
      </c>
      <c r="B157" t="s">
        <v>116</v>
      </c>
      <c r="C157" t="s">
        <v>117</v>
      </c>
      <c r="D157" t="s">
        <v>118</v>
      </c>
      <c r="E157">
        <v>30202000</v>
      </c>
      <c r="F157" t="s">
        <v>20</v>
      </c>
      <c r="G157" s="2">
        <v>481.23</v>
      </c>
      <c r="H157" s="2">
        <v>195941286</v>
      </c>
      <c r="I157">
        <v>94292825062</v>
      </c>
      <c r="J157">
        <v>67.847700000000003</v>
      </c>
      <c r="K157">
        <v>63975547765</v>
      </c>
      <c r="L157">
        <v>0.88755600000000001</v>
      </c>
      <c r="M157" t="s">
        <v>21</v>
      </c>
      <c r="N157" t="s">
        <v>21</v>
      </c>
      <c r="O157">
        <v>1.43</v>
      </c>
      <c r="P157">
        <f t="shared" si="4"/>
        <v>63975513069.441307</v>
      </c>
      <c r="Q157" s="3">
        <f t="shared" si="5"/>
        <v>1.047660071371531E-2</v>
      </c>
    </row>
    <row r="158" spans="1:17" hidden="1">
      <c r="A158" s="1">
        <v>45812</v>
      </c>
      <c r="B158" t="s">
        <v>119</v>
      </c>
      <c r="C158" t="s">
        <v>120</v>
      </c>
      <c r="D158" t="s">
        <v>121</v>
      </c>
      <c r="E158">
        <v>30101010</v>
      </c>
      <c r="F158" t="s">
        <v>20</v>
      </c>
      <c r="G158" s="2">
        <v>232.43</v>
      </c>
      <c r="H158" s="2">
        <v>1658921122</v>
      </c>
      <c r="I158">
        <v>385583036386</v>
      </c>
      <c r="J158">
        <v>79.694000000000003</v>
      </c>
      <c r="K158">
        <v>307286707027</v>
      </c>
      <c r="L158">
        <v>4.2630999999999997</v>
      </c>
      <c r="M158" t="s">
        <v>21</v>
      </c>
      <c r="N158" t="s">
        <v>21</v>
      </c>
      <c r="O158">
        <v>6.48</v>
      </c>
      <c r="P158">
        <f t="shared" si="4"/>
        <v>307286545017.82544</v>
      </c>
      <c r="Q158" s="3">
        <f t="shared" si="5"/>
        <v>5.032110384725634E-2</v>
      </c>
    </row>
    <row r="159" spans="1:17" hidden="1">
      <c r="A159" s="1">
        <v>45812</v>
      </c>
      <c r="B159" t="s">
        <v>122</v>
      </c>
      <c r="C159" t="s">
        <v>123</v>
      </c>
      <c r="D159" t="s">
        <v>124</v>
      </c>
      <c r="E159">
        <v>45201010</v>
      </c>
      <c r="F159" t="s">
        <v>20</v>
      </c>
      <c r="G159" s="2">
        <v>286.07</v>
      </c>
      <c r="H159" s="2">
        <v>591338502</v>
      </c>
      <c r="I159">
        <v>169164205267</v>
      </c>
      <c r="J159">
        <v>80.998000000000005</v>
      </c>
      <c r="K159">
        <v>137019598137</v>
      </c>
      <c r="L159">
        <v>1.900922</v>
      </c>
      <c r="M159" t="s">
        <v>21</v>
      </c>
      <c r="N159" t="s">
        <v>21</v>
      </c>
      <c r="O159">
        <v>2.5499999999999998</v>
      </c>
      <c r="P159">
        <f t="shared" si="4"/>
        <v>137019622982.27805</v>
      </c>
      <c r="Q159" s="3">
        <f t="shared" si="5"/>
        <v>2.243827069227243E-2</v>
      </c>
    </row>
    <row r="160" spans="1:17" hidden="1">
      <c r="A160" s="1">
        <v>45812</v>
      </c>
      <c r="B160" t="s">
        <v>125</v>
      </c>
      <c r="C160" t="s">
        <v>126</v>
      </c>
      <c r="D160" t="s">
        <v>127</v>
      </c>
      <c r="E160">
        <v>30301010</v>
      </c>
      <c r="F160" t="s">
        <v>20</v>
      </c>
      <c r="G160" s="2">
        <v>89.73</v>
      </c>
      <c r="H160" s="2">
        <v>2117153949</v>
      </c>
      <c r="I160">
        <v>189972223844</v>
      </c>
      <c r="J160">
        <v>78.58</v>
      </c>
      <c r="K160">
        <v>149280173598</v>
      </c>
      <c r="L160">
        <v>2.071018</v>
      </c>
      <c r="M160" t="s">
        <v>21</v>
      </c>
      <c r="N160" t="s">
        <v>21</v>
      </c>
      <c r="O160">
        <v>4.96</v>
      </c>
      <c r="P160">
        <f t="shared" si="4"/>
        <v>149280173496.43448</v>
      </c>
      <c r="Q160" s="3">
        <f t="shared" si="5"/>
        <v>2.4446052828036326E-2</v>
      </c>
    </row>
    <row r="161" spans="1:17" hidden="1">
      <c r="A161" s="1">
        <v>45812</v>
      </c>
      <c r="B161" t="s">
        <v>128</v>
      </c>
      <c r="C161" t="s">
        <v>129</v>
      </c>
      <c r="D161" t="s">
        <v>130</v>
      </c>
      <c r="E161">
        <v>55201000</v>
      </c>
      <c r="F161" t="s">
        <v>20</v>
      </c>
      <c r="G161" s="2">
        <v>83.81</v>
      </c>
      <c r="H161" s="2">
        <v>639743757</v>
      </c>
      <c r="I161">
        <v>53616924274</v>
      </c>
      <c r="J161">
        <v>90.972300000000004</v>
      </c>
      <c r="K161">
        <v>48776529845</v>
      </c>
      <c r="L161">
        <v>0.67669400000000002</v>
      </c>
      <c r="M161" t="s">
        <v>21</v>
      </c>
      <c r="N161" t="s">
        <v>21</v>
      </c>
      <c r="O161">
        <v>0</v>
      </c>
      <c r="P161">
        <f t="shared" si="4"/>
        <v>48776549201.470757</v>
      </c>
      <c r="Q161" s="3">
        <f t="shared" si="5"/>
        <v>7.9876253531882945E-3</v>
      </c>
    </row>
    <row r="162" spans="1:17" hidden="1">
      <c r="A162" s="1">
        <v>45812</v>
      </c>
      <c r="B162" t="s">
        <v>131</v>
      </c>
      <c r="C162" t="s">
        <v>132</v>
      </c>
      <c r="D162" t="s">
        <v>133</v>
      </c>
      <c r="E162">
        <v>55103030</v>
      </c>
      <c r="F162" t="s">
        <v>20</v>
      </c>
      <c r="G162" s="2">
        <v>26.65</v>
      </c>
      <c r="H162" s="2">
        <v>2830567264</v>
      </c>
      <c r="I162">
        <v>75434617586</v>
      </c>
      <c r="J162">
        <v>99.048699999999997</v>
      </c>
      <c r="K162">
        <v>74717001869</v>
      </c>
      <c r="L162">
        <v>1.0365759999999999</v>
      </c>
      <c r="M162" t="s">
        <v>21</v>
      </c>
      <c r="N162" t="s">
        <v>21</v>
      </c>
      <c r="O162">
        <v>0</v>
      </c>
      <c r="P162">
        <f t="shared" si="4"/>
        <v>74717008068.508179</v>
      </c>
      <c r="Q162" s="3">
        <f t="shared" si="5"/>
        <v>1.2235623014192128E-2</v>
      </c>
    </row>
    <row r="163" spans="1:17" hidden="1">
      <c r="A163" s="1">
        <v>45812</v>
      </c>
      <c r="B163" t="s">
        <v>134</v>
      </c>
      <c r="C163" t="s">
        <v>135</v>
      </c>
      <c r="D163" t="s">
        <v>136</v>
      </c>
      <c r="E163">
        <v>55103030</v>
      </c>
      <c r="F163" t="s">
        <v>20</v>
      </c>
      <c r="G163" s="2">
        <v>661.95</v>
      </c>
      <c r="H163" s="2">
        <v>265292206</v>
      </c>
      <c r="I163">
        <v>175610175762</v>
      </c>
      <c r="J163">
        <v>47.697000000000003</v>
      </c>
      <c r="K163">
        <v>83760785319</v>
      </c>
      <c r="L163">
        <v>1.1620440000000001</v>
      </c>
      <c r="M163" t="s">
        <v>21</v>
      </c>
      <c r="N163" t="s">
        <v>21</v>
      </c>
      <c r="O163">
        <v>1.93</v>
      </c>
      <c r="P163">
        <f t="shared" si="4"/>
        <v>83760785533.05806</v>
      </c>
      <c r="Q163" s="3">
        <f t="shared" si="5"/>
        <v>1.3716627868923699E-2</v>
      </c>
    </row>
    <row r="164" spans="1:17" hidden="1">
      <c r="A164" s="1">
        <v>45812</v>
      </c>
      <c r="B164" t="s">
        <v>137</v>
      </c>
      <c r="C164" t="s">
        <v>138</v>
      </c>
      <c r="D164" t="s">
        <v>139</v>
      </c>
      <c r="E164">
        <v>15102015</v>
      </c>
      <c r="F164" t="s">
        <v>20</v>
      </c>
      <c r="G164" s="2">
        <v>135.88</v>
      </c>
      <c r="H164" s="2">
        <v>2077841204</v>
      </c>
      <c r="I164">
        <v>282337062800</v>
      </c>
      <c r="J164">
        <v>28.652899999999999</v>
      </c>
      <c r="K164">
        <v>80897879464</v>
      </c>
      <c r="L164">
        <v>1.1223259999999999</v>
      </c>
      <c r="M164" t="s">
        <v>21</v>
      </c>
      <c r="N164" t="s">
        <v>21</v>
      </c>
      <c r="O164">
        <v>4.1900000000000004</v>
      </c>
      <c r="P164">
        <f t="shared" si="4"/>
        <v>80897756266.883667</v>
      </c>
      <c r="Q164" s="3">
        <f t="shared" si="5"/>
        <v>1.3247779507819772E-2</v>
      </c>
    </row>
    <row r="165" spans="1:17" hidden="1">
      <c r="A165" s="1">
        <v>45812</v>
      </c>
      <c r="B165" t="s">
        <v>140</v>
      </c>
      <c r="C165" t="s">
        <v>141</v>
      </c>
      <c r="D165" t="s">
        <v>142</v>
      </c>
      <c r="E165">
        <v>40401010</v>
      </c>
      <c r="F165" t="s">
        <v>20</v>
      </c>
      <c r="G165" s="2">
        <v>57.45</v>
      </c>
      <c r="H165" s="2">
        <v>988695949</v>
      </c>
      <c r="I165">
        <v>56800582270</v>
      </c>
      <c r="J165">
        <v>90.9208</v>
      </c>
      <c r="K165">
        <v>51643566015</v>
      </c>
      <c r="L165">
        <v>0.71647000000000005</v>
      </c>
      <c r="M165" t="s">
        <v>21</v>
      </c>
      <c r="N165" t="s">
        <v>21</v>
      </c>
      <c r="O165">
        <v>3.91</v>
      </c>
      <c r="P165">
        <f t="shared" si="4"/>
        <v>51643543804.587624</v>
      </c>
      <c r="Q165" s="3">
        <f t="shared" si="5"/>
        <v>8.45712307605344E-3</v>
      </c>
    </row>
    <row r="166" spans="1:17" hidden="1">
      <c r="A166" s="1">
        <v>45813</v>
      </c>
      <c r="B166" t="s">
        <v>17</v>
      </c>
      <c r="C166" t="s">
        <v>18</v>
      </c>
      <c r="D166" t="s">
        <v>19</v>
      </c>
      <c r="E166">
        <v>30101010</v>
      </c>
      <c r="F166" t="s">
        <v>20</v>
      </c>
      <c r="G166" s="2">
        <v>174.25</v>
      </c>
      <c r="H166" s="2">
        <v>894376907</v>
      </c>
      <c r="I166">
        <v>155845176045</v>
      </c>
      <c r="J166">
        <v>92.62</v>
      </c>
      <c r="K166">
        <v>144343802007</v>
      </c>
      <c r="L166">
        <v>1.986715</v>
      </c>
      <c r="M166" t="s">
        <v>21</v>
      </c>
      <c r="N166" t="s">
        <v>21</v>
      </c>
      <c r="O166">
        <v>8.3800000000000008</v>
      </c>
      <c r="P166">
        <f t="shared" si="4"/>
        <v>144343802052.64746</v>
      </c>
      <c r="Q166" s="3">
        <f t="shared" si="5"/>
        <v>2.3423153128752146E-2</v>
      </c>
    </row>
    <row r="167" spans="1:17" hidden="1">
      <c r="A167" s="1">
        <v>45813</v>
      </c>
      <c r="B167" t="s">
        <v>22</v>
      </c>
      <c r="C167" t="s">
        <v>23</v>
      </c>
      <c r="D167" t="s">
        <v>24</v>
      </c>
      <c r="E167">
        <v>55102000</v>
      </c>
      <c r="F167" t="s">
        <v>20</v>
      </c>
      <c r="G167" s="2">
        <v>552.4</v>
      </c>
      <c r="H167" s="2">
        <v>1178050272</v>
      </c>
      <c r="I167">
        <v>650754970253</v>
      </c>
      <c r="J167">
        <v>28.2913</v>
      </c>
      <c r="K167">
        <v>184106892949</v>
      </c>
      <c r="L167">
        <v>2.5340050000000001</v>
      </c>
      <c r="M167" t="s">
        <v>21</v>
      </c>
      <c r="N167" t="s">
        <v>21</v>
      </c>
      <c r="O167">
        <v>2.41</v>
      </c>
      <c r="P167">
        <f t="shared" si="4"/>
        <v>184107040899.13037</v>
      </c>
      <c r="Q167" s="3">
        <f t="shared" si="5"/>
        <v>2.9875667328541661E-2</v>
      </c>
    </row>
    <row r="168" spans="1:17" hidden="1">
      <c r="A168" s="1">
        <v>45813</v>
      </c>
      <c r="B168" t="s">
        <v>25</v>
      </c>
      <c r="C168" t="s">
        <v>26</v>
      </c>
      <c r="D168" t="s">
        <v>27</v>
      </c>
      <c r="E168">
        <v>55103025</v>
      </c>
      <c r="F168" t="s">
        <v>20</v>
      </c>
      <c r="G168" s="2">
        <v>834</v>
      </c>
      <c r="H168" s="2">
        <v>503527052</v>
      </c>
      <c r="I168">
        <v>419941561368</v>
      </c>
      <c r="J168">
        <v>68.273700000000005</v>
      </c>
      <c r="K168">
        <v>286709438001</v>
      </c>
      <c r="L168">
        <v>3.9462030000000001</v>
      </c>
      <c r="M168" t="s">
        <v>21</v>
      </c>
      <c r="N168" t="s">
        <v>21</v>
      </c>
      <c r="O168">
        <v>2.25</v>
      </c>
      <c r="P168">
        <f t="shared" si="4"/>
        <v>286709641783.70422</v>
      </c>
      <c r="Q168" s="3">
        <f t="shared" si="5"/>
        <v>4.6525335674197754E-2</v>
      </c>
    </row>
    <row r="169" spans="1:17" hidden="1">
      <c r="A169" s="1">
        <v>45813</v>
      </c>
      <c r="B169" t="s">
        <v>28</v>
      </c>
      <c r="C169" t="s">
        <v>29</v>
      </c>
      <c r="D169" t="s">
        <v>30</v>
      </c>
      <c r="E169">
        <v>45101010</v>
      </c>
      <c r="F169" t="s">
        <v>20</v>
      </c>
      <c r="G169" s="2">
        <v>1263.49</v>
      </c>
      <c r="H169" s="2">
        <v>1797197349</v>
      </c>
      <c r="I169">
        <v>2270740878488</v>
      </c>
      <c r="J169">
        <v>4.7588999999999997</v>
      </c>
      <c r="K169">
        <v>108063302445</v>
      </c>
      <c r="L169">
        <v>1.487358</v>
      </c>
      <c r="M169" t="s">
        <v>21</v>
      </c>
      <c r="N169" t="s">
        <v>21</v>
      </c>
      <c r="O169">
        <v>1.17</v>
      </c>
      <c r="P169">
        <f t="shared" si="4"/>
        <v>108062287666.36592</v>
      </c>
      <c r="Q169" s="3">
        <f t="shared" si="5"/>
        <v>1.7535630040625829E-2</v>
      </c>
    </row>
    <row r="170" spans="1:17" hidden="1">
      <c r="A170" s="1">
        <v>45813</v>
      </c>
      <c r="B170" t="s">
        <v>31</v>
      </c>
      <c r="C170" t="s">
        <v>32</v>
      </c>
      <c r="D170" t="s">
        <v>33</v>
      </c>
      <c r="E170">
        <v>20103015</v>
      </c>
      <c r="F170" t="s">
        <v>20</v>
      </c>
      <c r="G170" s="2">
        <v>121.78</v>
      </c>
      <c r="H170" s="2">
        <v>446252332</v>
      </c>
      <c r="I170">
        <v>54344608991</v>
      </c>
      <c r="J170">
        <v>86.671999999999997</v>
      </c>
      <c r="K170">
        <v>47101581889</v>
      </c>
      <c r="L170">
        <v>0.64829499999999995</v>
      </c>
      <c r="M170" t="s">
        <v>21</v>
      </c>
      <c r="N170" t="s">
        <v>21</v>
      </c>
      <c r="O170">
        <v>2.95</v>
      </c>
      <c r="P170">
        <f t="shared" si="4"/>
        <v>47101559504.644844</v>
      </c>
      <c r="Q170" s="3">
        <f t="shared" si="5"/>
        <v>7.6433281179466607E-3</v>
      </c>
    </row>
    <row r="171" spans="1:17" hidden="1">
      <c r="A171" s="1">
        <v>45813</v>
      </c>
      <c r="B171" t="s">
        <v>34</v>
      </c>
      <c r="C171" t="s">
        <v>35</v>
      </c>
      <c r="D171" t="s">
        <v>36</v>
      </c>
      <c r="E171">
        <v>55102000</v>
      </c>
      <c r="F171" t="s">
        <v>20</v>
      </c>
      <c r="G171" s="2">
        <v>446.65</v>
      </c>
      <c r="H171" s="2">
        <v>5071530817</v>
      </c>
      <c r="I171">
        <v>2265199239413</v>
      </c>
      <c r="J171">
        <v>3.278</v>
      </c>
      <c r="K171">
        <v>74253986026</v>
      </c>
      <c r="L171">
        <v>1.0220149999999999</v>
      </c>
      <c r="M171" t="s">
        <v>21</v>
      </c>
      <c r="N171" t="s">
        <v>21</v>
      </c>
      <c r="O171">
        <v>4.9800000000000004</v>
      </c>
      <c r="P171">
        <f t="shared" si="4"/>
        <v>74253231067.959778</v>
      </c>
      <c r="Q171" s="3">
        <f t="shared" si="5"/>
        <v>1.2049320974481966E-2</v>
      </c>
    </row>
    <row r="172" spans="1:17" hidden="1">
      <c r="A172" s="1">
        <v>45813</v>
      </c>
      <c r="B172" t="s">
        <v>37</v>
      </c>
      <c r="C172" t="s">
        <v>38</v>
      </c>
      <c r="D172" t="s">
        <v>39</v>
      </c>
      <c r="E172">
        <v>45201010</v>
      </c>
      <c r="F172" t="s">
        <v>20</v>
      </c>
      <c r="G172" s="2">
        <v>472.84</v>
      </c>
      <c r="H172" s="2">
        <v>335404212</v>
      </c>
      <c r="I172">
        <v>158592527602</v>
      </c>
      <c r="J172">
        <v>99.176500000000004</v>
      </c>
      <c r="K172">
        <v>157286529337</v>
      </c>
      <c r="L172">
        <v>2.1648559999999999</v>
      </c>
      <c r="M172" t="s">
        <v>21</v>
      </c>
      <c r="N172" t="s">
        <v>21</v>
      </c>
      <c r="O172">
        <v>2.38</v>
      </c>
      <c r="P172">
        <f t="shared" si="4"/>
        <v>157286518137.27686</v>
      </c>
      <c r="Q172" s="3">
        <f t="shared" si="5"/>
        <v>2.5523411099244459E-2</v>
      </c>
    </row>
    <row r="173" spans="1:17" hidden="1">
      <c r="A173" s="1">
        <v>45813</v>
      </c>
      <c r="B173" t="s">
        <v>40</v>
      </c>
      <c r="C173" t="s">
        <v>41</v>
      </c>
      <c r="D173" t="s">
        <v>42</v>
      </c>
      <c r="E173">
        <v>45103010</v>
      </c>
      <c r="F173" t="s">
        <v>20</v>
      </c>
      <c r="G173" s="2">
        <v>836.35</v>
      </c>
      <c r="H173" s="2">
        <v>2351231381</v>
      </c>
      <c r="I173">
        <v>1966452365499</v>
      </c>
      <c r="J173">
        <v>9.4917999999999996</v>
      </c>
      <c r="K173">
        <v>186652498116</v>
      </c>
      <c r="L173">
        <v>2.569042</v>
      </c>
      <c r="M173" t="s">
        <v>21</v>
      </c>
      <c r="N173" t="s">
        <v>21</v>
      </c>
      <c r="O173">
        <v>6.61</v>
      </c>
      <c r="P173">
        <f t="shared" si="4"/>
        <v>186651725628.46732</v>
      </c>
      <c r="Q173" s="3">
        <f t="shared" si="5"/>
        <v>3.0288601858684608E-2</v>
      </c>
    </row>
    <row r="174" spans="1:17" hidden="1">
      <c r="A174" s="1">
        <v>45813</v>
      </c>
      <c r="B174" t="s">
        <v>43</v>
      </c>
      <c r="C174" t="s">
        <v>44</v>
      </c>
      <c r="D174" t="s">
        <v>45</v>
      </c>
      <c r="E174">
        <v>50203000</v>
      </c>
      <c r="F174" t="s">
        <v>20</v>
      </c>
      <c r="G174" s="2">
        <v>237.5</v>
      </c>
      <c r="H174" s="2">
        <v>340274346</v>
      </c>
      <c r="I174">
        <v>80815157175</v>
      </c>
      <c r="J174">
        <v>99.685500000000005</v>
      </c>
      <c r="K174">
        <v>80560987525</v>
      </c>
      <c r="L174">
        <v>1.1088229999999999</v>
      </c>
      <c r="M174" t="s">
        <v>21</v>
      </c>
      <c r="N174" t="s">
        <v>21</v>
      </c>
      <c r="O174">
        <v>3.86</v>
      </c>
      <c r="P174">
        <f t="shared" si="4"/>
        <v>80560993505.684631</v>
      </c>
      <c r="Q174" s="3">
        <f t="shared" si="5"/>
        <v>1.307290275199903E-2</v>
      </c>
    </row>
    <row r="175" spans="1:17" hidden="1">
      <c r="A175" s="1">
        <v>45813</v>
      </c>
      <c r="B175" t="s">
        <v>46</v>
      </c>
      <c r="C175" t="s">
        <v>47</v>
      </c>
      <c r="D175" t="s">
        <v>48</v>
      </c>
      <c r="E175">
        <v>40204030</v>
      </c>
      <c r="F175" t="s">
        <v>20</v>
      </c>
      <c r="G175" s="2">
        <v>3288.97</v>
      </c>
      <c r="H175" s="2">
        <v>537582089</v>
      </c>
      <c r="I175">
        <v>1768091363258</v>
      </c>
      <c r="J175">
        <v>9.3583999999999996</v>
      </c>
      <c r="K175">
        <v>165464238087</v>
      </c>
      <c r="L175">
        <v>2.277412</v>
      </c>
      <c r="M175" t="s">
        <v>21</v>
      </c>
      <c r="N175" t="s">
        <v>21</v>
      </c>
      <c r="O175">
        <v>1.1399999999999999</v>
      </c>
      <c r="P175">
        <f t="shared" si="4"/>
        <v>165465062139.16754</v>
      </c>
      <c r="Q175" s="3">
        <f t="shared" si="5"/>
        <v>2.6850570878897841E-2</v>
      </c>
    </row>
    <row r="176" spans="1:17" hidden="1">
      <c r="A176" s="1">
        <v>45813</v>
      </c>
      <c r="B176" t="s">
        <v>49</v>
      </c>
      <c r="C176" t="s">
        <v>50</v>
      </c>
      <c r="D176" t="s">
        <v>51</v>
      </c>
      <c r="E176">
        <v>45201015</v>
      </c>
      <c r="F176" t="s">
        <v>20</v>
      </c>
      <c r="G176" s="2">
        <v>380.93</v>
      </c>
      <c r="H176" s="2">
        <v>238062465</v>
      </c>
      <c r="I176">
        <v>90685134792</v>
      </c>
      <c r="J176">
        <v>99.909899999999993</v>
      </c>
      <c r="K176">
        <v>90603450322</v>
      </c>
      <c r="L176">
        <v>1.247045</v>
      </c>
      <c r="M176" t="s">
        <v>21</v>
      </c>
      <c r="N176" t="s">
        <v>21</v>
      </c>
      <c r="O176">
        <v>2.04</v>
      </c>
      <c r="P176">
        <f t="shared" si="4"/>
        <v>90603427486.001999</v>
      </c>
      <c r="Q176" s="3">
        <f t="shared" si="5"/>
        <v>1.4702522213044973E-2</v>
      </c>
    </row>
    <row r="177" spans="1:17" hidden="1">
      <c r="A177" s="1">
        <v>45813</v>
      </c>
      <c r="B177" t="s">
        <v>52</v>
      </c>
      <c r="C177" t="s">
        <v>53</v>
      </c>
      <c r="D177" t="s">
        <v>54</v>
      </c>
      <c r="E177">
        <v>30101010</v>
      </c>
      <c r="F177" t="s">
        <v>20</v>
      </c>
      <c r="G177" s="2">
        <v>3501.05</v>
      </c>
      <c r="H177" s="2">
        <v>116099843</v>
      </c>
      <c r="I177">
        <v>406471355335</v>
      </c>
      <c r="J177">
        <v>73.319599999999994</v>
      </c>
      <c r="K177">
        <v>298023044099</v>
      </c>
      <c r="L177">
        <v>4.1019209999999999</v>
      </c>
      <c r="M177" t="s">
        <v>21</v>
      </c>
      <c r="N177" t="s">
        <v>21</v>
      </c>
      <c r="O177">
        <v>1.86</v>
      </c>
      <c r="P177">
        <f t="shared" si="4"/>
        <v>298023171846.31067</v>
      </c>
      <c r="Q177" s="3">
        <f t="shared" si="5"/>
        <v>4.8361220161891358E-2</v>
      </c>
    </row>
    <row r="178" spans="1:17" hidden="1">
      <c r="A178" s="1">
        <v>45813</v>
      </c>
      <c r="B178" t="s">
        <v>55</v>
      </c>
      <c r="C178" t="s">
        <v>56</v>
      </c>
      <c r="D178" t="s">
        <v>57</v>
      </c>
      <c r="E178">
        <v>30301010</v>
      </c>
      <c r="F178" t="s">
        <v>20</v>
      </c>
      <c r="G178" s="2">
        <v>218.1</v>
      </c>
      <c r="H178" s="2">
        <v>676374092</v>
      </c>
      <c r="I178">
        <v>147517189465</v>
      </c>
      <c r="J178">
        <v>78.870699999999999</v>
      </c>
      <c r="K178">
        <v>116347795440</v>
      </c>
      <c r="L178">
        <v>1.6013839999999999</v>
      </c>
      <c r="M178" t="s">
        <v>21</v>
      </c>
      <c r="N178" t="s">
        <v>21</v>
      </c>
      <c r="O178">
        <v>1.1000000000000001</v>
      </c>
      <c r="P178">
        <f t="shared" si="4"/>
        <v>116347839951.5295</v>
      </c>
      <c r="Q178" s="3">
        <f t="shared" si="5"/>
        <v>1.888015441349002E-2</v>
      </c>
    </row>
    <row r="179" spans="1:17" hidden="1">
      <c r="A179" s="1">
        <v>45813</v>
      </c>
      <c r="B179" t="s">
        <v>58</v>
      </c>
      <c r="C179" t="s">
        <v>59</v>
      </c>
      <c r="D179" t="s">
        <v>60</v>
      </c>
      <c r="E179">
        <v>30101010</v>
      </c>
      <c r="F179" t="s">
        <v>20</v>
      </c>
      <c r="G179" s="2">
        <v>75.2</v>
      </c>
      <c r="H179" s="2">
        <v>5609488001</v>
      </c>
      <c r="I179">
        <v>421833497675</v>
      </c>
      <c r="J179">
        <v>90.2</v>
      </c>
      <c r="K179">
        <v>380493814910</v>
      </c>
      <c r="L179">
        <v>5.2370289999999997</v>
      </c>
      <c r="M179" t="s">
        <v>21</v>
      </c>
      <c r="N179" t="s">
        <v>21</v>
      </c>
      <c r="O179">
        <v>5.77</v>
      </c>
      <c r="P179">
        <f t="shared" si="4"/>
        <v>380493814903.0304</v>
      </c>
      <c r="Q179" s="3">
        <f t="shared" si="5"/>
        <v>6.1744008154683984E-2</v>
      </c>
    </row>
    <row r="180" spans="1:17" hidden="1">
      <c r="A180" s="1">
        <v>45813</v>
      </c>
      <c r="B180" t="s">
        <v>61</v>
      </c>
      <c r="C180" t="s">
        <v>62</v>
      </c>
      <c r="D180" t="s">
        <v>63</v>
      </c>
      <c r="E180">
        <v>55103025</v>
      </c>
      <c r="F180" t="s">
        <v>20</v>
      </c>
      <c r="G180" s="2">
        <v>458.8</v>
      </c>
      <c r="H180" s="2">
        <v>895024247</v>
      </c>
      <c r="I180">
        <v>410637124524</v>
      </c>
      <c r="J180">
        <v>98.478399999999993</v>
      </c>
      <c r="K180">
        <v>404389058577</v>
      </c>
      <c r="L180">
        <v>5.5659179999999999</v>
      </c>
      <c r="M180" t="s">
        <v>21</v>
      </c>
      <c r="N180" t="s">
        <v>21</v>
      </c>
      <c r="O180">
        <v>2.1800000000000002</v>
      </c>
      <c r="P180">
        <f t="shared" si="4"/>
        <v>404388870036.84888</v>
      </c>
      <c r="Q180" s="3">
        <f t="shared" si="5"/>
        <v>6.5621538935086071E-2</v>
      </c>
    </row>
    <row r="181" spans="1:17" hidden="1">
      <c r="A181" s="1">
        <v>45813</v>
      </c>
      <c r="B181" t="s">
        <v>64</v>
      </c>
      <c r="C181" t="s">
        <v>65</v>
      </c>
      <c r="D181" t="s">
        <v>66</v>
      </c>
      <c r="E181">
        <v>55102000</v>
      </c>
      <c r="F181" t="s">
        <v>20</v>
      </c>
      <c r="G181" s="2">
        <v>70.900000000000006</v>
      </c>
      <c r="H181" s="2">
        <v>13550000000</v>
      </c>
      <c r="I181">
        <v>960695000000</v>
      </c>
      <c r="J181">
        <v>4.1428000000000003</v>
      </c>
      <c r="K181">
        <v>39799256112</v>
      </c>
      <c r="L181">
        <v>0.54778800000000005</v>
      </c>
      <c r="M181" t="s">
        <v>21</v>
      </c>
      <c r="N181" t="s">
        <v>21</v>
      </c>
      <c r="O181">
        <v>2.97</v>
      </c>
      <c r="P181">
        <f t="shared" si="4"/>
        <v>39799672460.000008</v>
      </c>
      <c r="Q181" s="3">
        <f t="shared" si="5"/>
        <v>6.458426404513995E-3</v>
      </c>
    </row>
    <row r="182" spans="1:17" hidden="1">
      <c r="A182" s="1">
        <v>45813</v>
      </c>
      <c r="B182" t="s">
        <v>67</v>
      </c>
      <c r="C182" t="s">
        <v>68</v>
      </c>
      <c r="D182" t="s">
        <v>69</v>
      </c>
      <c r="E182">
        <v>35102000</v>
      </c>
      <c r="F182" t="s">
        <v>20</v>
      </c>
      <c r="G182" s="2">
        <v>13.3</v>
      </c>
      <c r="H182" s="2">
        <v>3430787066</v>
      </c>
      <c r="I182">
        <v>45629467978</v>
      </c>
      <c r="J182">
        <v>98.058199999999999</v>
      </c>
      <c r="K182">
        <v>44743423946</v>
      </c>
      <c r="L182">
        <v>0.615838</v>
      </c>
      <c r="M182" t="s">
        <v>21</v>
      </c>
      <c r="N182" t="s">
        <v>21</v>
      </c>
      <c r="O182">
        <v>8.9700000000000006</v>
      </c>
      <c r="P182">
        <f t="shared" si="4"/>
        <v>44743434968.607079</v>
      </c>
      <c r="Q182" s="3">
        <f t="shared" si="5"/>
        <v>7.2606673364041729E-3</v>
      </c>
    </row>
    <row r="183" spans="1:17" hidden="1">
      <c r="A183" s="1">
        <v>45813</v>
      </c>
      <c r="B183" t="s">
        <v>70</v>
      </c>
      <c r="C183" t="s">
        <v>71</v>
      </c>
      <c r="D183" t="s">
        <v>72</v>
      </c>
      <c r="E183">
        <v>55103025</v>
      </c>
      <c r="F183" t="s">
        <v>20</v>
      </c>
      <c r="G183" s="2">
        <v>273.66000000000003</v>
      </c>
      <c r="H183" s="2">
        <v>632634413</v>
      </c>
      <c r="I183">
        <v>173126733462</v>
      </c>
      <c r="J183">
        <v>87.734899999999996</v>
      </c>
      <c r="K183">
        <v>151892515619</v>
      </c>
      <c r="L183">
        <v>2.090614</v>
      </c>
      <c r="M183" t="s">
        <v>21</v>
      </c>
      <c r="N183" t="s">
        <v>21</v>
      </c>
      <c r="O183">
        <v>1.17</v>
      </c>
      <c r="P183">
        <f t="shared" si="4"/>
        <v>151892566475.78375</v>
      </c>
      <c r="Q183" s="3">
        <f t="shared" si="5"/>
        <v>2.4648116462830782E-2</v>
      </c>
    </row>
    <row r="184" spans="1:17" hidden="1">
      <c r="A184" s="1">
        <v>45813</v>
      </c>
      <c r="B184" t="s">
        <v>73</v>
      </c>
      <c r="C184" t="s">
        <v>74</v>
      </c>
      <c r="D184" t="s">
        <v>75</v>
      </c>
      <c r="E184">
        <v>55103030</v>
      </c>
      <c r="F184" t="s">
        <v>20</v>
      </c>
      <c r="G184" s="2">
        <v>134.59</v>
      </c>
      <c r="H184" s="2">
        <v>904368485</v>
      </c>
      <c r="I184">
        <v>121718954396</v>
      </c>
      <c r="J184">
        <v>88.952399999999997</v>
      </c>
      <c r="K184">
        <v>108271890899</v>
      </c>
      <c r="L184">
        <v>1.490229</v>
      </c>
      <c r="M184" t="s">
        <v>21</v>
      </c>
      <c r="N184" t="s">
        <v>21</v>
      </c>
      <c r="O184">
        <v>0</v>
      </c>
      <c r="P184">
        <f t="shared" si="4"/>
        <v>108271931190.28094</v>
      </c>
      <c r="Q184" s="3">
        <f t="shared" si="5"/>
        <v>1.7569649598745282E-2</v>
      </c>
    </row>
    <row r="185" spans="1:17" hidden="1">
      <c r="A185" s="1">
        <v>45813</v>
      </c>
      <c r="B185" t="s">
        <v>76</v>
      </c>
      <c r="C185" t="s">
        <v>77</v>
      </c>
      <c r="D185" t="s">
        <v>78</v>
      </c>
      <c r="E185">
        <v>30101010</v>
      </c>
      <c r="F185" t="s">
        <v>79</v>
      </c>
      <c r="G185" s="2">
        <v>123.95</v>
      </c>
      <c r="H185" s="2">
        <v>295125806</v>
      </c>
      <c r="I185">
        <v>36580843654</v>
      </c>
      <c r="J185">
        <v>83.643799999999999</v>
      </c>
      <c r="K185">
        <v>30597591229</v>
      </c>
      <c r="L185">
        <v>0.42113800000000001</v>
      </c>
      <c r="M185" t="s">
        <v>21</v>
      </c>
      <c r="N185" t="s">
        <v>21</v>
      </c>
      <c r="O185">
        <v>6.65</v>
      </c>
      <c r="P185">
        <f t="shared" si="4"/>
        <v>30597607704.013523</v>
      </c>
      <c r="Q185" s="3">
        <f t="shared" si="5"/>
        <v>4.9651764774991253E-3</v>
      </c>
    </row>
    <row r="186" spans="1:17" hidden="1">
      <c r="A186" s="1">
        <v>45813</v>
      </c>
      <c r="B186" t="s">
        <v>80</v>
      </c>
      <c r="C186" t="s">
        <v>81</v>
      </c>
      <c r="D186" t="s">
        <v>82</v>
      </c>
      <c r="E186">
        <v>30101010</v>
      </c>
      <c r="F186" t="s">
        <v>20</v>
      </c>
      <c r="G186" s="2">
        <v>125.37</v>
      </c>
      <c r="H186" s="2">
        <v>696082618</v>
      </c>
      <c r="I186">
        <v>87267877819</v>
      </c>
      <c r="J186">
        <v>53.986400000000003</v>
      </c>
      <c r="K186">
        <v>47112811398</v>
      </c>
      <c r="L186">
        <v>0.64844999999999997</v>
      </c>
      <c r="M186" t="s">
        <v>21</v>
      </c>
      <c r="N186" t="s">
        <v>21</v>
      </c>
      <c r="O186">
        <v>6.57</v>
      </c>
      <c r="P186">
        <f t="shared" si="4"/>
        <v>47112785590.693062</v>
      </c>
      <c r="Q186" s="3">
        <f t="shared" si="5"/>
        <v>7.6451498126007059E-3</v>
      </c>
    </row>
    <row r="187" spans="1:17" hidden="1">
      <c r="A187" s="1">
        <v>45813</v>
      </c>
      <c r="B187" t="s">
        <v>83</v>
      </c>
      <c r="C187" t="s">
        <v>84</v>
      </c>
      <c r="D187" t="s">
        <v>85</v>
      </c>
      <c r="E187">
        <v>50203030</v>
      </c>
      <c r="F187" t="s">
        <v>20</v>
      </c>
      <c r="G187" s="2">
        <v>292.5</v>
      </c>
      <c r="H187" s="2">
        <v>441412530</v>
      </c>
      <c r="I187">
        <v>129113165025</v>
      </c>
      <c r="J187">
        <v>42.863100000000003</v>
      </c>
      <c r="K187">
        <v>55341896123</v>
      </c>
      <c r="L187">
        <v>0.76171299999999997</v>
      </c>
      <c r="M187" t="s">
        <v>21</v>
      </c>
      <c r="N187" t="s">
        <v>21</v>
      </c>
      <c r="O187">
        <v>4.6500000000000004</v>
      </c>
      <c r="P187">
        <f t="shared" si="4"/>
        <v>55341905037.83078</v>
      </c>
      <c r="Q187" s="3">
        <f t="shared" si="5"/>
        <v>8.9805166394686543E-3</v>
      </c>
    </row>
    <row r="188" spans="1:17" hidden="1">
      <c r="A188" s="1">
        <v>45813</v>
      </c>
      <c r="B188" t="s">
        <v>86</v>
      </c>
      <c r="C188" t="s">
        <v>87</v>
      </c>
      <c r="D188" t="s">
        <v>88</v>
      </c>
      <c r="E188">
        <v>40401020</v>
      </c>
      <c r="F188" t="s">
        <v>20</v>
      </c>
      <c r="G188" s="2">
        <v>239.81</v>
      </c>
      <c r="H188" s="2">
        <v>259792408</v>
      </c>
      <c r="I188">
        <v>62300817362</v>
      </c>
      <c r="J188">
        <v>96.733500000000006</v>
      </c>
      <c r="K188">
        <v>60265764613</v>
      </c>
      <c r="L188">
        <v>0.829484</v>
      </c>
      <c r="M188" t="s">
        <v>21</v>
      </c>
      <c r="N188" t="s">
        <v>21</v>
      </c>
      <c r="O188">
        <v>3.46</v>
      </c>
      <c r="P188">
        <f t="shared" si="4"/>
        <v>60265761163.334595</v>
      </c>
      <c r="Q188" s="3">
        <f t="shared" si="5"/>
        <v>9.7795272957734818E-3</v>
      </c>
    </row>
    <row r="189" spans="1:17" hidden="1">
      <c r="A189" s="1">
        <v>45813</v>
      </c>
      <c r="B189" t="s">
        <v>89</v>
      </c>
      <c r="C189" t="s">
        <v>90</v>
      </c>
      <c r="D189" t="s">
        <v>91</v>
      </c>
      <c r="E189">
        <v>15102015</v>
      </c>
      <c r="F189" t="s">
        <v>20</v>
      </c>
      <c r="G189" s="2">
        <v>130.24</v>
      </c>
      <c r="H189" s="2">
        <v>1884269758</v>
      </c>
      <c r="I189">
        <v>245407293282</v>
      </c>
      <c r="J189">
        <v>95.809799999999996</v>
      </c>
      <c r="K189">
        <v>235124311558</v>
      </c>
      <c r="L189">
        <v>3.2361970000000002</v>
      </c>
      <c r="M189" t="s">
        <v>21</v>
      </c>
      <c r="N189" t="s">
        <v>21</v>
      </c>
      <c r="O189">
        <v>2.65</v>
      </c>
      <c r="P189">
        <f t="shared" si="4"/>
        <v>235124236878.82101</v>
      </c>
      <c r="Q189" s="3">
        <f t="shared" si="5"/>
        <v>3.8154398916864368E-2</v>
      </c>
    </row>
    <row r="190" spans="1:17" hidden="1">
      <c r="A190" s="1">
        <v>45813</v>
      </c>
      <c r="B190" t="s">
        <v>92</v>
      </c>
      <c r="C190" t="s">
        <v>93</v>
      </c>
      <c r="D190" t="s">
        <v>94</v>
      </c>
      <c r="E190">
        <v>30101010</v>
      </c>
      <c r="F190" t="s">
        <v>20</v>
      </c>
      <c r="G190" s="2">
        <v>251.06</v>
      </c>
      <c r="H190" s="2">
        <v>488105724</v>
      </c>
      <c r="I190">
        <v>122543823067</v>
      </c>
      <c r="J190">
        <v>93.24</v>
      </c>
      <c r="K190">
        <v>114259860708</v>
      </c>
      <c r="L190">
        <v>1.572646</v>
      </c>
      <c r="M190" t="s">
        <v>21</v>
      </c>
      <c r="N190" t="s">
        <v>21</v>
      </c>
      <c r="O190">
        <v>8.26</v>
      </c>
      <c r="P190">
        <f t="shared" si="4"/>
        <v>114259860628.08104</v>
      </c>
      <c r="Q190" s="3">
        <f t="shared" si="5"/>
        <v>1.8541331002111656E-2</v>
      </c>
    </row>
    <row r="191" spans="1:17" hidden="1">
      <c r="A191" s="1">
        <v>45813</v>
      </c>
      <c r="B191" t="s">
        <v>95</v>
      </c>
      <c r="C191" t="s">
        <v>96</v>
      </c>
      <c r="D191" t="s">
        <v>97</v>
      </c>
      <c r="E191">
        <v>10101020</v>
      </c>
      <c r="F191" t="s">
        <v>20</v>
      </c>
      <c r="G191" s="2">
        <v>5418.83</v>
      </c>
      <c r="H191" s="2">
        <v>178284116</v>
      </c>
      <c r="I191">
        <v>966091316304</v>
      </c>
      <c r="J191">
        <v>93.543300000000002</v>
      </c>
      <c r="K191">
        <v>903714123759</v>
      </c>
      <c r="L191">
        <v>12.438513</v>
      </c>
      <c r="M191" t="s">
        <v>21</v>
      </c>
      <c r="N191" t="s">
        <v>21</v>
      </c>
      <c r="O191">
        <v>0.22</v>
      </c>
      <c r="P191">
        <f t="shared" si="4"/>
        <v>903713698284.46167</v>
      </c>
      <c r="Q191" s="3">
        <f t="shared" si="5"/>
        <v>0.14664865438245267</v>
      </c>
    </row>
    <row r="192" spans="1:17" hidden="1">
      <c r="A192" s="1">
        <v>45813</v>
      </c>
      <c r="B192" t="s">
        <v>98</v>
      </c>
      <c r="C192" t="s">
        <v>99</v>
      </c>
      <c r="D192" t="s">
        <v>100</v>
      </c>
      <c r="E192">
        <v>35101010</v>
      </c>
      <c r="F192" t="s">
        <v>20</v>
      </c>
      <c r="G192" s="2">
        <v>134.85</v>
      </c>
      <c r="H192" s="2">
        <v>712357309</v>
      </c>
      <c r="I192">
        <v>96061383119</v>
      </c>
      <c r="J192">
        <v>83.451400000000007</v>
      </c>
      <c r="K192">
        <v>80164561335</v>
      </c>
      <c r="L192">
        <v>1.103367</v>
      </c>
      <c r="M192" t="s">
        <v>21</v>
      </c>
      <c r="N192" t="s">
        <v>21</v>
      </c>
      <c r="O192">
        <v>0</v>
      </c>
      <c r="P192">
        <f t="shared" si="4"/>
        <v>80164569071.87709</v>
      </c>
      <c r="Q192" s="3">
        <f t="shared" si="5"/>
        <v>1.3008573628856867E-2</v>
      </c>
    </row>
    <row r="193" spans="1:17" hidden="1">
      <c r="A193" s="1">
        <v>45813</v>
      </c>
      <c r="B193" t="s">
        <v>101</v>
      </c>
      <c r="C193" t="s">
        <v>102</v>
      </c>
      <c r="D193" t="s">
        <v>103</v>
      </c>
      <c r="E193">
        <v>30301010</v>
      </c>
      <c r="F193" t="s">
        <v>20</v>
      </c>
      <c r="G193" s="2">
        <v>11.71</v>
      </c>
      <c r="H193" s="2">
        <v>4712897403</v>
      </c>
      <c r="I193">
        <v>55188028589</v>
      </c>
      <c r="J193">
        <v>91.111199999999997</v>
      </c>
      <c r="K193">
        <v>50282478137</v>
      </c>
      <c r="L193">
        <v>0.69207600000000002</v>
      </c>
      <c r="M193" t="s">
        <v>21</v>
      </c>
      <c r="N193" t="s">
        <v>21</v>
      </c>
      <c r="O193">
        <v>7.34</v>
      </c>
      <c r="P193">
        <f t="shared" si="4"/>
        <v>50282475103.899414</v>
      </c>
      <c r="Q193" s="3">
        <f t="shared" si="5"/>
        <v>8.1595059663297914E-3</v>
      </c>
    </row>
    <row r="194" spans="1:17" hidden="1">
      <c r="A194" s="1">
        <v>45813</v>
      </c>
      <c r="B194" t="s">
        <v>104</v>
      </c>
      <c r="C194" t="s">
        <v>105</v>
      </c>
      <c r="D194" t="s">
        <v>106</v>
      </c>
      <c r="E194">
        <v>30302010</v>
      </c>
      <c r="F194" t="s">
        <v>20</v>
      </c>
      <c r="G194" s="2">
        <v>79.81</v>
      </c>
      <c r="H194" s="2">
        <v>1533388983</v>
      </c>
      <c r="I194">
        <v>122379774733</v>
      </c>
      <c r="J194">
        <v>55</v>
      </c>
      <c r="K194">
        <v>67308876063</v>
      </c>
      <c r="L194">
        <v>0.92642400000000003</v>
      </c>
      <c r="M194" t="s">
        <v>21</v>
      </c>
      <c r="N194" t="s">
        <v>21</v>
      </c>
      <c r="O194">
        <v>2.5299999999999998</v>
      </c>
      <c r="P194">
        <f t="shared" si="4"/>
        <v>67308876103.276512</v>
      </c>
      <c r="Q194" s="3">
        <f t="shared" si="5"/>
        <v>1.0922437191423108E-2</v>
      </c>
    </row>
    <row r="195" spans="1:17" hidden="1">
      <c r="A195" s="1">
        <v>45813</v>
      </c>
      <c r="B195" t="s">
        <v>107</v>
      </c>
      <c r="C195" t="s">
        <v>108</v>
      </c>
      <c r="D195" t="s">
        <v>109</v>
      </c>
      <c r="E195">
        <v>40401010</v>
      </c>
      <c r="F195" t="s">
        <v>20</v>
      </c>
      <c r="G195" s="2">
        <v>28.3</v>
      </c>
      <c r="H195" s="2">
        <v>3684679871</v>
      </c>
      <c r="I195">
        <v>104276440349</v>
      </c>
      <c r="J195">
        <v>71.427899999999994</v>
      </c>
      <c r="K195">
        <v>74482474152</v>
      </c>
      <c r="L195">
        <v>1.0251600000000001</v>
      </c>
      <c r="M195" t="s">
        <v>21</v>
      </c>
      <c r="N195" t="s">
        <v>21</v>
      </c>
      <c r="O195">
        <v>1.71</v>
      </c>
      <c r="P195">
        <f t="shared" ref="P195:P258" si="6">G195*H195*(J195/100)</f>
        <v>74482471536.257645</v>
      </c>
      <c r="Q195" s="3">
        <f t="shared" ref="Q195:Q258" si="7">P195/SUMIF($A$2:$A$1518,A195,$P$2:$P$1518)</f>
        <v>1.2086520594527233E-2</v>
      </c>
    </row>
    <row r="196" spans="1:17" hidden="1">
      <c r="A196" s="1">
        <v>45813</v>
      </c>
      <c r="B196" t="s">
        <v>110</v>
      </c>
      <c r="C196" t="s">
        <v>111</v>
      </c>
      <c r="D196" t="s">
        <v>112</v>
      </c>
      <c r="E196">
        <v>10101020</v>
      </c>
      <c r="F196" t="s">
        <v>20</v>
      </c>
      <c r="G196" s="2">
        <v>958.95</v>
      </c>
      <c r="H196" s="2">
        <v>2487280090</v>
      </c>
      <c r="I196">
        <v>2385177242306</v>
      </c>
      <c r="J196">
        <v>12.009600000000001</v>
      </c>
      <c r="K196">
        <v>286451423022</v>
      </c>
      <c r="L196">
        <v>3.9426510000000001</v>
      </c>
      <c r="M196" t="s">
        <v>21</v>
      </c>
      <c r="N196" t="s">
        <v>21</v>
      </c>
      <c r="O196">
        <v>0</v>
      </c>
      <c r="P196">
        <f t="shared" si="6"/>
        <v>286450246091.92133</v>
      </c>
      <c r="Q196" s="3">
        <f t="shared" si="7"/>
        <v>4.64832426648467E-2</v>
      </c>
    </row>
    <row r="197" spans="1:17" hidden="1">
      <c r="A197" s="1">
        <v>45813</v>
      </c>
      <c r="B197" t="s">
        <v>113</v>
      </c>
      <c r="C197" t="s">
        <v>114</v>
      </c>
      <c r="D197" t="s">
        <v>115</v>
      </c>
      <c r="E197">
        <v>30202000</v>
      </c>
      <c r="F197" t="s">
        <v>20</v>
      </c>
      <c r="G197" s="2">
        <v>158.22</v>
      </c>
      <c r="H197" s="2">
        <v>529217007</v>
      </c>
      <c r="I197">
        <v>83732714848</v>
      </c>
      <c r="J197">
        <v>94.790700000000001</v>
      </c>
      <c r="K197">
        <v>79370818392</v>
      </c>
      <c r="L197">
        <v>1.0924419999999999</v>
      </c>
      <c r="M197" t="s">
        <v>21</v>
      </c>
      <c r="N197" t="s">
        <v>21</v>
      </c>
      <c r="O197">
        <v>1.77</v>
      </c>
      <c r="P197">
        <f t="shared" si="6"/>
        <v>79370826532.987091</v>
      </c>
      <c r="Q197" s="3">
        <f t="shared" si="7"/>
        <v>1.2879770363535895E-2</v>
      </c>
    </row>
    <row r="198" spans="1:17" hidden="1">
      <c r="A198" s="1">
        <v>45813</v>
      </c>
      <c r="B198" t="s">
        <v>116</v>
      </c>
      <c r="C198" t="s">
        <v>117</v>
      </c>
      <c r="D198" t="s">
        <v>118</v>
      </c>
      <c r="E198">
        <v>30202000</v>
      </c>
      <c r="F198" t="s">
        <v>20</v>
      </c>
      <c r="G198" s="2">
        <v>478.57</v>
      </c>
      <c r="H198" s="2">
        <v>195941286</v>
      </c>
      <c r="I198">
        <v>93771621241</v>
      </c>
      <c r="J198">
        <v>67.847700000000003</v>
      </c>
      <c r="K198">
        <v>63621922769</v>
      </c>
      <c r="L198">
        <v>0.87567799999999996</v>
      </c>
      <c r="M198" t="s">
        <v>21</v>
      </c>
      <c r="N198" t="s">
        <v>21</v>
      </c>
      <c r="O198">
        <v>1.44</v>
      </c>
      <c r="P198">
        <f t="shared" si="6"/>
        <v>63621888264.74353</v>
      </c>
      <c r="Q198" s="3">
        <f t="shared" si="7"/>
        <v>1.032413730256258E-2</v>
      </c>
    </row>
    <row r="199" spans="1:17" hidden="1">
      <c r="A199" s="1">
        <v>45813</v>
      </c>
      <c r="B199" t="s">
        <v>119</v>
      </c>
      <c r="C199" t="s">
        <v>120</v>
      </c>
      <c r="D199" t="s">
        <v>121</v>
      </c>
      <c r="E199">
        <v>30101010</v>
      </c>
      <c r="F199" t="s">
        <v>20</v>
      </c>
      <c r="G199" s="2">
        <v>231.72</v>
      </c>
      <c r="H199" s="2">
        <v>1658921122</v>
      </c>
      <c r="I199">
        <v>384405202390</v>
      </c>
      <c r="J199">
        <v>79.694000000000003</v>
      </c>
      <c r="K199">
        <v>306348043507</v>
      </c>
      <c r="L199">
        <v>4.2165039999999996</v>
      </c>
      <c r="M199" t="s">
        <v>21</v>
      </c>
      <c r="N199" t="s">
        <v>21</v>
      </c>
      <c r="O199">
        <v>6.5</v>
      </c>
      <c r="P199">
        <f t="shared" si="6"/>
        <v>306347881992.55908</v>
      </c>
      <c r="Q199" s="3">
        <f t="shared" si="7"/>
        <v>4.9712098812274515E-2</v>
      </c>
    </row>
    <row r="200" spans="1:17" hidden="1">
      <c r="A200" s="1">
        <v>45813</v>
      </c>
      <c r="B200" t="s">
        <v>122</v>
      </c>
      <c r="C200" t="s">
        <v>123</v>
      </c>
      <c r="D200" t="s">
        <v>124</v>
      </c>
      <c r="E200">
        <v>45201010</v>
      </c>
      <c r="F200" t="s">
        <v>20</v>
      </c>
      <c r="G200" s="2">
        <v>281.8</v>
      </c>
      <c r="H200" s="2">
        <v>591338502</v>
      </c>
      <c r="I200">
        <v>166639189864</v>
      </c>
      <c r="J200">
        <v>80.998000000000005</v>
      </c>
      <c r="K200">
        <v>134974386531</v>
      </c>
      <c r="L200">
        <v>1.857756</v>
      </c>
      <c r="M200" t="s">
        <v>21</v>
      </c>
      <c r="N200" t="s">
        <v>21</v>
      </c>
      <c r="O200">
        <v>2.59</v>
      </c>
      <c r="P200">
        <f t="shared" si="6"/>
        <v>134974411005.71873</v>
      </c>
      <c r="Q200" s="3">
        <f t="shared" si="7"/>
        <v>2.1902750603014838E-2</v>
      </c>
    </row>
    <row r="201" spans="1:17" hidden="1">
      <c r="A201" s="1">
        <v>45813</v>
      </c>
      <c r="B201" t="s">
        <v>125</v>
      </c>
      <c r="C201" t="s">
        <v>126</v>
      </c>
      <c r="D201" t="s">
        <v>127</v>
      </c>
      <c r="E201">
        <v>30301010</v>
      </c>
      <c r="F201" t="s">
        <v>20</v>
      </c>
      <c r="G201" s="2">
        <v>89.3</v>
      </c>
      <c r="H201" s="2">
        <v>2117153949</v>
      </c>
      <c r="I201">
        <v>189061847646</v>
      </c>
      <c r="J201">
        <v>78.58</v>
      </c>
      <c r="K201">
        <v>148564799981</v>
      </c>
      <c r="L201">
        <v>2.0448119999999999</v>
      </c>
      <c r="M201" t="s">
        <v>21</v>
      </c>
      <c r="N201" t="s">
        <v>21</v>
      </c>
      <c r="O201">
        <v>4.9800000000000004</v>
      </c>
      <c r="P201">
        <f t="shared" si="6"/>
        <v>148564799879.99103</v>
      </c>
      <c r="Q201" s="3">
        <f t="shared" si="7"/>
        <v>2.4108108610456425E-2</v>
      </c>
    </row>
    <row r="202" spans="1:17" hidden="1">
      <c r="A202" s="1">
        <v>45813</v>
      </c>
      <c r="B202" t="s">
        <v>128</v>
      </c>
      <c r="C202" t="s">
        <v>129</v>
      </c>
      <c r="D202" t="s">
        <v>130</v>
      </c>
      <c r="E202">
        <v>55201000</v>
      </c>
      <c r="F202" t="s">
        <v>20</v>
      </c>
      <c r="G202" s="2">
        <v>84.35</v>
      </c>
      <c r="H202" s="2">
        <v>639743757</v>
      </c>
      <c r="I202">
        <v>53962385903</v>
      </c>
      <c r="J202">
        <v>90.972300000000004</v>
      </c>
      <c r="K202">
        <v>49090804110</v>
      </c>
      <c r="L202">
        <v>0.67567500000000003</v>
      </c>
      <c r="M202" t="s">
        <v>21</v>
      </c>
      <c r="N202" t="s">
        <v>21</v>
      </c>
      <c r="O202">
        <v>0</v>
      </c>
      <c r="P202">
        <f t="shared" si="6"/>
        <v>49090823590.789383</v>
      </c>
      <c r="Q202" s="3">
        <f t="shared" si="7"/>
        <v>7.9661326765122983E-3</v>
      </c>
    </row>
    <row r="203" spans="1:17" hidden="1">
      <c r="A203" s="1">
        <v>45813</v>
      </c>
      <c r="B203" t="s">
        <v>131</v>
      </c>
      <c r="C203" t="s">
        <v>132</v>
      </c>
      <c r="D203" t="s">
        <v>133</v>
      </c>
      <c r="E203">
        <v>55103030</v>
      </c>
      <c r="F203" t="s">
        <v>20</v>
      </c>
      <c r="G203" s="2">
        <v>29.59</v>
      </c>
      <c r="H203" s="2">
        <v>2830567264</v>
      </c>
      <c r="I203">
        <v>83756485342</v>
      </c>
      <c r="J203">
        <v>99.048699999999997</v>
      </c>
      <c r="K203">
        <v>82959703014</v>
      </c>
      <c r="L203">
        <v>1.1418379999999999</v>
      </c>
      <c r="M203" t="s">
        <v>21</v>
      </c>
      <c r="N203" t="s">
        <v>21</v>
      </c>
      <c r="O203">
        <v>0</v>
      </c>
      <c r="P203">
        <f t="shared" si="6"/>
        <v>82959709896.703827</v>
      </c>
      <c r="Q203" s="3">
        <f t="shared" si="7"/>
        <v>1.3462150510062084E-2</v>
      </c>
    </row>
    <row r="204" spans="1:17" hidden="1">
      <c r="A204" s="1">
        <v>45813</v>
      </c>
      <c r="B204" t="s">
        <v>134</v>
      </c>
      <c r="C204" t="s">
        <v>135</v>
      </c>
      <c r="D204" t="s">
        <v>136</v>
      </c>
      <c r="E204">
        <v>55103030</v>
      </c>
      <c r="F204" t="s">
        <v>20</v>
      </c>
      <c r="G204" s="2">
        <v>721</v>
      </c>
      <c r="H204" s="2">
        <v>265292206</v>
      </c>
      <c r="I204">
        <v>191275680526</v>
      </c>
      <c r="J204">
        <v>47.697000000000003</v>
      </c>
      <c r="K204">
        <v>91232761107</v>
      </c>
      <c r="L204">
        <v>1.2557069999999999</v>
      </c>
      <c r="M204" t="s">
        <v>21</v>
      </c>
      <c r="N204" t="s">
        <v>21</v>
      </c>
      <c r="O204">
        <v>1.77</v>
      </c>
      <c r="P204">
        <f t="shared" si="6"/>
        <v>91232761340.486221</v>
      </c>
      <c r="Q204" s="3">
        <f t="shared" si="7"/>
        <v>1.4804646329446695E-2</v>
      </c>
    </row>
    <row r="205" spans="1:17" hidden="1">
      <c r="A205" s="1">
        <v>45813</v>
      </c>
      <c r="B205" t="s">
        <v>137</v>
      </c>
      <c r="C205" t="s">
        <v>138</v>
      </c>
      <c r="D205" t="s">
        <v>139</v>
      </c>
      <c r="E205">
        <v>15102015</v>
      </c>
      <c r="F205" t="s">
        <v>20</v>
      </c>
      <c r="G205" s="2">
        <v>136.88</v>
      </c>
      <c r="H205" s="2">
        <v>2077841204</v>
      </c>
      <c r="I205">
        <v>284414904004</v>
      </c>
      <c r="J205">
        <v>28.652899999999999</v>
      </c>
      <c r="K205">
        <v>81493242133</v>
      </c>
      <c r="L205">
        <v>1.1216539999999999</v>
      </c>
      <c r="M205" t="s">
        <v>21</v>
      </c>
      <c r="N205" t="s">
        <v>21</v>
      </c>
      <c r="O205">
        <v>4.16</v>
      </c>
      <c r="P205">
        <f t="shared" si="6"/>
        <v>81493118029.224579</v>
      </c>
      <c r="Q205" s="3">
        <f t="shared" si="7"/>
        <v>1.3224161726332947E-2</v>
      </c>
    </row>
    <row r="206" spans="1:17" hidden="1">
      <c r="A206" s="1">
        <v>45813</v>
      </c>
      <c r="B206" t="s">
        <v>140</v>
      </c>
      <c r="C206" t="s">
        <v>141</v>
      </c>
      <c r="D206" t="s">
        <v>142</v>
      </c>
      <c r="E206">
        <v>40401010</v>
      </c>
      <c r="F206" t="s">
        <v>20</v>
      </c>
      <c r="G206" s="2">
        <v>56.26</v>
      </c>
      <c r="H206" s="2">
        <v>988695949</v>
      </c>
      <c r="I206">
        <v>55624034091</v>
      </c>
      <c r="J206">
        <v>90.9208</v>
      </c>
      <c r="K206">
        <v>50573838538</v>
      </c>
      <c r="L206">
        <v>0.69608700000000001</v>
      </c>
      <c r="M206" t="s">
        <v>21</v>
      </c>
      <c r="N206" t="s">
        <v>21</v>
      </c>
      <c r="O206">
        <v>3.99</v>
      </c>
      <c r="P206">
        <f t="shared" si="6"/>
        <v>50573816787.573532</v>
      </c>
      <c r="Q206" s="3">
        <f t="shared" si="7"/>
        <v>8.2067829589851354E-3</v>
      </c>
    </row>
    <row r="207" spans="1:17" hidden="1">
      <c r="A207" s="1">
        <v>45814</v>
      </c>
      <c r="B207" t="s">
        <v>17</v>
      </c>
      <c r="C207" t="s">
        <v>18</v>
      </c>
      <c r="D207" t="s">
        <v>19</v>
      </c>
      <c r="E207">
        <v>30101010</v>
      </c>
      <c r="F207" t="s">
        <v>20</v>
      </c>
      <c r="G207" s="2">
        <v>178.3</v>
      </c>
      <c r="H207" s="2">
        <v>894376907</v>
      </c>
      <c r="I207">
        <v>159467402518</v>
      </c>
      <c r="J207">
        <v>92.62</v>
      </c>
      <c r="K207">
        <v>147698708165</v>
      </c>
      <c r="L207">
        <v>2.033855</v>
      </c>
      <c r="M207" t="s">
        <v>21</v>
      </c>
      <c r="N207" t="s">
        <v>21</v>
      </c>
      <c r="O207">
        <v>8.19</v>
      </c>
      <c r="P207">
        <f t="shared" si="6"/>
        <v>147698708212.26422</v>
      </c>
      <c r="Q207" s="3">
        <f t="shared" si="7"/>
        <v>2.4021407555224309E-2</v>
      </c>
    </row>
    <row r="208" spans="1:17" hidden="1">
      <c r="A208" s="1">
        <v>45814</v>
      </c>
      <c r="B208" t="s">
        <v>22</v>
      </c>
      <c r="C208" t="s">
        <v>23</v>
      </c>
      <c r="D208" t="s">
        <v>24</v>
      </c>
      <c r="E208">
        <v>55102000</v>
      </c>
      <c r="F208" t="s">
        <v>20</v>
      </c>
      <c r="G208" s="2">
        <v>532.74</v>
      </c>
      <c r="H208" s="2">
        <v>1178050272</v>
      </c>
      <c r="I208">
        <v>627594501905</v>
      </c>
      <c r="J208">
        <v>28.2913</v>
      </c>
      <c r="K208">
        <v>177554500633</v>
      </c>
      <c r="L208">
        <v>2.4449779999999999</v>
      </c>
      <c r="M208" t="s">
        <v>21</v>
      </c>
      <c r="N208" t="s">
        <v>21</v>
      </c>
      <c r="O208">
        <v>2.5</v>
      </c>
      <c r="P208">
        <f t="shared" si="6"/>
        <v>177554643317.52847</v>
      </c>
      <c r="Q208" s="3">
        <f t="shared" si="7"/>
        <v>2.8877114106666782E-2</v>
      </c>
    </row>
    <row r="209" spans="1:17" hidden="1">
      <c r="A209" s="1">
        <v>45814</v>
      </c>
      <c r="B209" t="s">
        <v>25</v>
      </c>
      <c r="C209" t="s">
        <v>26</v>
      </c>
      <c r="D209" t="s">
        <v>27</v>
      </c>
      <c r="E209">
        <v>55103025</v>
      </c>
      <c r="F209" t="s">
        <v>20</v>
      </c>
      <c r="G209" s="2">
        <v>813.33</v>
      </c>
      <c r="H209" s="2">
        <v>503527052</v>
      </c>
      <c r="I209">
        <v>409533657203</v>
      </c>
      <c r="J209">
        <v>68.273700000000005</v>
      </c>
      <c r="K209">
        <v>279603581786</v>
      </c>
      <c r="L209">
        <v>3.8502239999999999</v>
      </c>
      <c r="M209" t="s">
        <v>21</v>
      </c>
      <c r="N209" t="s">
        <v>21</v>
      </c>
      <c r="O209">
        <v>2.31</v>
      </c>
      <c r="P209">
        <f t="shared" si="6"/>
        <v>279603780517.91388</v>
      </c>
      <c r="Q209" s="3">
        <f t="shared" si="7"/>
        <v>4.5474171352600838E-2</v>
      </c>
    </row>
    <row r="210" spans="1:17" hidden="1">
      <c r="A210" s="1">
        <v>45814</v>
      </c>
      <c r="B210" t="s">
        <v>28</v>
      </c>
      <c r="C210" t="s">
        <v>29</v>
      </c>
      <c r="D210" t="s">
        <v>30</v>
      </c>
      <c r="E210">
        <v>45101010</v>
      </c>
      <c r="F210" t="s">
        <v>20</v>
      </c>
      <c r="G210" s="2">
        <v>1259.08</v>
      </c>
      <c r="H210" s="2">
        <v>1797197349</v>
      </c>
      <c r="I210">
        <v>2262815238179</v>
      </c>
      <c r="J210">
        <v>4.7588999999999997</v>
      </c>
      <c r="K210">
        <v>107686125606</v>
      </c>
      <c r="L210">
        <v>1.4828699999999999</v>
      </c>
      <c r="M210" t="s">
        <v>21</v>
      </c>
      <c r="N210" t="s">
        <v>21</v>
      </c>
      <c r="O210">
        <v>1.18</v>
      </c>
      <c r="P210">
        <f t="shared" si="6"/>
        <v>107685114369.69662</v>
      </c>
      <c r="Q210" s="3">
        <f t="shared" si="7"/>
        <v>1.7513680730287067E-2</v>
      </c>
    </row>
    <row r="211" spans="1:17" hidden="1">
      <c r="A211" s="1">
        <v>45814</v>
      </c>
      <c r="B211" t="s">
        <v>31</v>
      </c>
      <c r="C211" t="s">
        <v>32</v>
      </c>
      <c r="D211" t="s">
        <v>33</v>
      </c>
      <c r="E211">
        <v>20103015</v>
      </c>
      <c r="F211" t="s">
        <v>20</v>
      </c>
      <c r="G211" s="2">
        <v>121</v>
      </c>
      <c r="H211" s="2">
        <v>446252332</v>
      </c>
      <c r="I211">
        <v>53996532172</v>
      </c>
      <c r="J211">
        <v>86.671999999999997</v>
      </c>
      <c r="K211">
        <v>46799896605</v>
      </c>
      <c r="L211">
        <v>0.64444800000000002</v>
      </c>
      <c r="M211" t="s">
        <v>21</v>
      </c>
      <c r="N211" t="s">
        <v>21</v>
      </c>
      <c r="O211">
        <v>2.97</v>
      </c>
      <c r="P211">
        <f t="shared" si="6"/>
        <v>46799874364.115837</v>
      </c>
      <c r="Q211" s="3">
        <f t="shared" si="7"/>
        <v>7.6114332294503597E-3</v>
      </c>
    </row>
    <row r="212" spans="1:17" hidden="1">
      <c r="A212" s="1">
        <v>45814</v>
      </c>
      <c r="B212" t="s">
        <v>34</v>
      </c>
      <c r="C212" t="s">
        <v>35</v>
      </c>
      <c r="D212" t="s">
        <v>36</v>
      </c>
      <c r="E212">
        <v>55102000</v>
      </c>
      <c r="F212" t="s">
        <v>20</v>
      </c>
      <c r="G212" s="2">
        <v>440.75</v>
      </c>
      <c r="H212" s="2">
        <v>5071530817</v>
      </c>
      <c r="I212">
        <v>2235277207593</v>
      </c>
      <c r="J212">
        <v>3.278</v>
      </c>
      <c r="K212">
        <v>73273131850</v>
      </c>
      <c r="L212">
        <v>1.008993</v>
      </c>
      <c r="M212" t="s">
        <v>21</v>
      </c>
      <c r="N212" t="s">
        <v>21</v>
      </c>
      <c r="O212">
        <v>5.05</v>
      </c>
      <c r="P212">
        <f t="shared" si="6"/>
        <v>73272386864.89035</v>
      </c>
      <c r="Q212" s="3">
        <f t="shared" si="7"/>
        <v>1.1916867037835368E-2</v>
      </c>
    </row>
    <row r="213" spans="1:17" hidden="1">
      <c r="A213" s="1">
        <v>45814</v>
      </c>
      <c r="B213" t="s">
        <v>37</v>
      </c>
      <c r="C213" t="s">
        <v>38</v>
      </c>
      <c r="D213" t="s">
        <v>39</v>
      </c>
      <c r="E213">
        <v>45201010</v>
      </c>
      <c r="F213" t="s">
        <v>20</v>
      </c>
      <c r="G213" s="2">
        <v>464.6</v>
      </c>
      <c r="H213" s="2">
        <v>335404212</v>
      </c>
      <c r="I213">
        <v>155828796895</v>
      </c>
      <c r="J213">
        <v>99.176500000000004</v>
      </c>
      <c r="K213">
        <v>154545557757</v>
      </c>
      <c r="L213">
        <v>2.1281379999999999</v>
      </c>
      <c r="M213" t="s">
        <v>21</v>
      </c>
      <c r="N213" t="s">
        <v>21</v>
      </c>
      <c r="O213">
        <v>2.42</v>
      </c>
      <c r="P213">
        <f t="shared" si="6"/>
        <v>154545546752.76804</v>
      </c>
      <c r="Q213" s="3">
        <f t="shared" si="7"/>
        <v>2.5134962988694259E-2</v>
      </c>
    </row>
    <row r="214" spans="1:17" hidden="1">
      <c r="A214" s="1">
        <v>45814</v>
      </c>
      <c r="B214" t="s">
        <v>40</v>
      </c>
      <c r="C214" t="s">
        <v>41</v>
      </c>
      <c r="D214" t="s">
        <v>42</v>
      </c>
      <c r="E214">
        <v>45103010</v>
      </c>
      <c r="F214" t="s">
        <v>20</v>
      </c>
      <c r="G214" s="2">
        <v>846.24</v>
      </c>
      <c r="H214" s="2">
        <v>2351231381</v>
      </c>
      <c r="I214">
        <v>1989706043857</v>
      </c>
      <c r="J214">
        <v>9.4917999999999996</v>
      </c>
      <c r="K214">
        <v>188859699893</v>
      </c>
      <c r="L214">
        <v>2.600654</v>
      </c>
      <c r="M214" t="s">
        <v>21</v>
      </c>
      <c r="N214" t="s">
        <v>21</v>
      </c>
      <c r="O214">
        <v>6.53</v>
      </c>
      <c r="P214">
        <f t="shared" si="6"/>
        <v>188858918270.8605</v>
      </c>
      <c r="Q214" s="3">
        <f t="shared" si="7"/>
        <v>3.0715617632236243E-2</v>
      </c>
    </row>
    <row r="215" spans="1:17" hidden="1">
      <c r="A215" s="1">
        <v>45814</v>
      </c>
      <c r="B215" t="s">
        <v>43</v>
      </c>
      <c r="C215" t="s">
        <v>44</v>
      </c>
      <c r="D215" t="s">
        <v>45</v>
      </c>
      <c r="E215">
        <v>50203000</v>
      </c>
      <c r="F215" t="s">
        <v>20</v>
      </c>
      <c r="G215" s="2">
        <v>244.72</v>
      </c>
      <c r="H215" s="2">
        <v>340274346</v>
      </c>
      <c r="I215">
        <v>83271937953</v>
      </c>
      <c r="J215">
        <v>99.685500000000005</v>
      </c>
      <c r="K215">
        <v>83010041546</v>
      </c>
      <c r="L215">
        <v>1.143073</v>
      </c>
      <c r="M215" t="s">
        <v>21</v>
      </c>
      <c r="N215" t="s">
        <v>21</v>
      </c>
      <c r="O215">
        <v>3.75</v>
      </c>
      <c r="P215">
        <f t="shared" si="6"/>
        <v>83010047708.257431</v>
      </c>
      <c r="Q215" s="3">
        <f t="shared" si="7"/>
        <v>1.3500579736370987E-2</v>
      </c>
    </row>
    <row r="216" spans="1:17" hidden="1">
      <c r="A216" s="1">
        <v>45814</v>
      </c>
      <c r="B216" t="s">
        <v>46</v>
      </c>
      <c r="C216" t="s">
        <v>47</v>
      </c>
      <c r="D216" t="s">
        <v>48</v>
      </c>
      <c r="E216">
        <v>40204030</v>
      </c>
      <c r="F216" t="s">
        <v>20</v>
      </c>
      <c r="G216" s="2">
        <v>3280</v>
      </c>
      <c r="H216" s="2">
        <v>537582089</v>
      </c>
      <c r="I216">
        <v>1763269251920</v>
      </c>
      <c r="J216">
        <v>9.3583999999999996</v>
      </c>
      <c r="K216">
        <v>165012967867</v>
      </c>
      <c r="L216">
        <v>2.2722769999999999</v>
      </c>
      <c r="M216" t="s">
        <v>21</v>
      </c>
      <c r="N216" t="s">
        <v>21</v>
      </c>
      <c r="O216">
        <v>1.1499999999999999</v>
      </c>
      <c r="P216">
        <f t="shared" si="6"/>
        <v>165013789671.68127</v>
      </c>
      <c r="Q216" s="3">
        <f t="shared" si="7"/>
        <v>2.6837496020878392E-2</v>
      </c>
    </row>
    <row r="217" spans="1:17" hidden="1">
      <c r="A217" s="1">
        <v>45814</v>
      </c>
      <c r="B217" t="s">
        <v>49</v>
      </c>
      <c r="C217" t="s">
        <v>50</v>
      </c>
      <c r="D217" t="s">
        <v>51</v>
      </c>
      <c r="E217">
        <v>45201015</v>
      </c>
      <c r="F217" t="s">
        <v>20</v>
      </c>
      <c r="G217" s="2">
        <v>379.73</v>
      </c>
      <c r="H217" s="2">
        <v>238062465</v>
      </c>
      <c r="I217">
        <v>90399459834</v>
      </c>
      <c r="J217">
        <v>99.909899999999993</v>
      </c>
      <c r="K217">
        <v>90318032685</v>
      </c>
      <c r="L217">
        <v>1.243706</v>
      </c>
      <c r="M217" t="s">
        <v>21</v>
      </c>
      <c r="N217" t="s">
        <v>21</v>
      </c>
      <c r="O217">
        <v>2.04</v>
      </c>
      <c r="P217">
        <f t="shared" si="6"/>
        <v>90318009921.13916</v>
      </c>
      <c r="Q217" s="3">
        <f t="shared" si="7"/>
        <v>1.4689131354991265E-2</v>
      </c>
    </row>
    <row r="218" spans="1:17" hidden="1">
      <c r="A218" s="1">
        <v>45814</v>
      </c>
      <c r="B218" t="s">
        <v>52</v>
      </c>
      <c r="C218" t="s">
        <v>53</v>
      </c>
      <c r="D218" t="s">
        <v>54</v>
      </c>
      <c r="E218">
        <v>30101010</v>
      </c>
      <c r="F218" t="s">
        <v>20</v>
      </c>
      <c r="G218" s="2">
        <v>3514.43</v>
      </c>
      <c r="H218" s="2">
        <v>116099843</v>
      </c>
      <c r="I218">
        <v>408024771234</v>
      </c>
      <c r="J218">
        <v>73.319599999999994</v>
      </c>
      <c r="K218">
        <v>299162001935</v>
      </c>
      <c r="L218">
        <v>4.1195490000000001</v>
      </c>
      <c r="M218" t="s">
        <v>21</v>
      </c>
      <c r="N218" t="s">
        <v>21</v>
      </c>
      <c r="O218">
        <v>1.85</v>
      </c>
      <c r="P218">
        <f t="shared" si="6"/>
        <v>299162130170.04309</v>
      </c>
      <c r="Q218" s="3">
        <f t="shared" si="7"/>
        <v>4.8655100243503377E-2</v>
      </c>
    </row>
    <row r="219" spans="1:17" hidden="1">
      <c r="A219" s="1">
        <v>45814</v>
      </c>
      <c r="B219" t="s">
        <v>55</v>
      </c>
      <c r="C219" t="s">
        <v>56</v>
      </c>
      <c r="D219" t="s">
        <v>57</v>
      </c>
      <c r="E219">
        <v>30301010</v>
      </c>
      <c r="F219" t="s">
        <v>20</v>
      </c>
      <c r="G219" s="2">
        <v>218.45</v>
      </c>
      <c r="H219" s="2">
        <v>676374092</v>
      </c>
      <c r="I219">
        <v>147753920397</v>
      </c>
      <c r="J219">
        <v>78.870699999999999</v>
      </c>
      <c r="K219">
        <v>116534506712</v>
      </c>
      <c r="L219">
        <v>1.6047149999999999</v>
      </c>
      <c r="M219" t="s">
        <v>21</v>
      </c>
      <c r="N219" t="s">
        <v>21</v>
      </c>
      <c r="O219">
        <v>1.0900000000000001</v>
      </c>
      <c r="P219">
        <f t="shared" si="6"/>
        <v>116534551294.87216</v>
      </c>
      <c r="Q219" s="3">
        <f t="shared" si="7"/>
        <v>1.8952934557127522E-2</v>
      </c>
    </row>
    <row r="220" spans="1:17" hidden="1">
      <c r="A220" s="1">
        <v>45814</v>
      </c>
      <c r="B220" t="s">
        <v>58</v>
      </c>
      <c r="C220" t="s">
        <v>59</v>
      </c>
      <c r="D220" t="s">
        <v>60</v>
      </c>
      <c r="E220">
        <v>30101010</v>
      </c>
      <c r="F220" t="s">
        <v>20</v>
      </c>
      <c r="G220" s="2">
        <v>76.239999999999995</v>
      </c>
      <c r="H220" s="2">
        <v>5609488001</v>
      </c>
      <c r="I220">
        <v>427667365196</v>
      </c>
      <c r="J220">
        <v>90.2</v>
      </c>
      <c r="K220">
        <v>385755963414</v>
      </c>
      <c r="L220">
        <v>5.3119730000000001</v>
      </c>
      <c r="M220" t="s">
        <v>21</v>
      </c>
      <c r="N220" t="s">
        <v>21</v>
      </c>
      <c r="O220">
        <v>5.69</v>
      </c>
      <c r="P220">
        <f t="shared" si="6"/>
        <v>385755963407.00848</v>
      </c>
      <c r="Q220" s="3">
        <f t="shared" si="7"/>
        <v>6.2738539327918827E-2</v>
      </c>
    </row>
    <row r="221" spans="1:17" hidden="1">
      <c r="A221" s="1">
        <v>45814</v>
      </c>
      <c r="B221" t="s">
        <v>61</v>
      </c>
      <c r="C221" t="s">
        <v>62</v>
      </c>
      <c r="D221" t="s">
        <v>63</v>
      </c>
      <c r="E221">
        <v>55103025</v>
      </c>
      <c r="F221" t="s">
        <v>20</v>
      </c>
      <c r="G221" s="2">
        <v>438.3</v>
      </c>
      <c r="H221" s="2">
        <v>895024247</v>
      </c>
      <c r="I221">
        <v>392289127460</v>
      </c>
      <c r="J221">
        <v>98.478399999999993</v>
      </c>
      <c r="K221">
        <v>386320236213</v>
      </c>
      <c r="L221">
        <v>5.319744</v>
      </c>
      <c r="M221" t="s">
        <v>21</v>
      </c>
      <c r="N221" t="s">
        <v>21</v>
      </c>
      <c r="O221">
        <v>2.2799999999999998</v>
      </c>
      <c r="P221">
        <f t="shared" si="6"/>
        <v>386320056096.66711</v>
      </c>
      <c r="Q221" s="3">
        <f t="shared" si="7"/>
        <v>6.283028217767847E-2</v>
      </c>
    </row>
    <row r="222" spans="1:17" hidden="1">
      <c r="A222" s="1">
        <v>45814</v>
      </c>
      <c r="B222" t="s">
        <v>64</v>
      </c>
      <c r="C222" t="s">
        <v>65</v>
      </c>
      <c r="D222" t="s">
        <v>66</v>
      </c>
      <c r="E222">
        <v>55102000</v>
      </c>
      <c r="F222" t="s">
        <v>20</v>
      </c>
      <c r="G222" s="2">
        <v>69.28</v>
      </c>
      <c r="H222" s="2">
        <v>13550000000</v>
      </c>
      <c r="I222">
        <v>938744000000</v>
      </c>
      <c r="J222">
        <v>4.1428000000000003</v>
      </c>
      <c r="K222">
        <v>38889879597</v>
      </c>
      <c r="L222">
        <v>0.53552500000000003</v>
      </c>
      <c r="M222" t="s">
        <v>21</v>
      </c>
      <c r="N222" t="s">
        <v>21</v>
      </c>
      <c r="O222">
        <v>3.04</v>
      </c>
      <c r="P222">
        <f t="shared" si="6"/>
        <v>38890286432</v>
      </c>
      <c r="Q222" s="3">
        <f t="shared" si="7"/>
        <v>6.3250344680056631E-3</v>
      </c>
    </row>
    <row r="223" spans="1:17" hidden="1">
      <c r="A223" s="1">
        <v>45814</v>
      </c>
      <c r="B223" t="s">
        <v>67</v>
      </c>
      <c r="C223" t="s">
        <v>68</v>
      </c>
      <c r="D223" t="s">
        <v>69</v>
      </c>
      <c r="E223">
        <v>35102000</v>
      </c>
      <c r="F223" t="s">
        <v>20</v>
      </c>
      <c r="G223" s="2">
        <v>13.53</v>
      </c>
      <c r="H223" s="2">
        <v>3430787066</v>
      </c>
      <c r="I223">
        <v>46418549003</v>
      </c>
      <c r="J223">
        <v>98.058199999999999</v>
      </c>
      <c r="K223">
        <v>45517182405</v>
      </c>
      <c r="L223">
        <v>0.62678500000000004</v>
      </c>
      <c r="M223" t="s">
        <v>21</v>
      </c>
      <c r="N223" t="s">
        <v>21</v>
      </c>
      <c r="O223">
        <v>8.82</v>
      </c>
      <c r="P223">
        <f t="shared" si="6"/>
        <v>45517193618.440125</v>
      </c>
      <c r="Q223" s="3">
        <f t="shared" si="7"/>
        <v>7.4028207281762503E-3</v>
      </c>
    </row>
    <row r="224" spans="1:17" hidden="1">
      <c r="A224" s="1">
        <v>45814</v>
      </c>
      <c r="B224" t="s">
        <v>70</v>
      </c>
      <c r="C224" t="s">
        <v>71</v>
      </c>
      <c r="D224" t="s">
        <v>72</v>
      </c>
      <c r="E224">
        <v>55103025</v>
      </c>
      <c r="F224" t="s">
        <v>20</v>
      </c>
      <c r="G224" s="2">
        <v>260.52</v>
      </c>
      <c r="H224" s="2">
        <v>632634413</v>
      </c>
      <c r="I224">
        <v>164813917275</v>
      </c>
      <c r="J224">
        <v>87.734899999999996</v>
      </c>
      <c r="K224">
        <v>144599277092</v>
      </c>
      <c r="L224">
        <v>1.9911749999999999</v>
      </c>
      <c r="M224" t="s">
        <v>21</v>
      </c>
      <c r="N224" t="s">
        <v>21</v>
      </c>
      <c r="O224">
        <v>1.23</v>
      </c>
      <c r="P224">
        <f t="shared" si="6"/>
        <v>144599325507.09338</v>
      </c>
      <c r="Q224" s="3">
        <f t="shared" si="7"/>
        <v>2.3517330464559949E-2</v>
      </c>
    </row>
    <row r="225" spans="1:17" hidden="1">
      <c r="A225" s="1">
        <v>45814</v>
      </c>
      <c r="B225" t="s">
        <v>73</v>
      </c>
      <c r="C225" t="s">
        <v>74</v>
      </c>
      <c r="D225" t="s">
        <v>75</v>
      </c>
      <c r="E225">
        <v>55103030</v>
      </c>
      <c r="F225" t="s">
        <v>20</v>
      </c>
      <c r="G225" s="2">
        <v>142.85</v>
      </c>
      <c r="H225" s="2">
        <v>904368485</v>
      </c>
      <c r="I225">
        <v>129189038082</v>
      </c>
      <c r="J225">
        <v>88.952399999999997</v>
      </c>
      <c r="K225">
        <v>114916707147</v>
      </c>
      <c r="L225">
        <v>1.5824370000000001</v>
      </c>
      <c r="M225" t="s">
        <v>21</v>
      </c>
      <c r="N225" t="s">
        <v>21</v>
      </c>
      <c r="O225">
        <v>0</v>
      </c>
      <c r="P225">
        <f t="shared" si="6"/>
        <v>114916749911.07535</v>
      </c>
      <c r="Q225" s="3">
        <f t="shared" si="7"/>
        <v>1.8689818739433713E-2</v>
      </c>
    </row>
    <row r="226" spans="1:17" hidden="1">
      <c r="A226" s="1">
        <v>45814</v>
      </c>
      <c r="B226" t="s">
        <v>76</v>
      </c>
      <c r="C226" t="s">
        <v>77</v>
      </c>
      <c r="D226" t="s">
        <v>78</v>
      </c>
      <c r="E226">
        <v>30101010</v>
      </c>
      <c r="F226" t="s">
        <v>79</v>
      </c>
      <c r="G226" s="2">
        <v>125.87</v>
      </c>
      <c r="H226" s="2">
        <v>295125806</v>
      </c>
      <c r="I226">
        <v>37147485201</v>
      </c>
      <c r="J226">
        <v>83.643799999999999</v>
      </c>
      <c r="K226">
        <v>31071551496</v>
      </c>
      <c r="L226">
        <v>0.42786400000000002</v>
      </c>
      <c r="M226" t="s">
        <v>21</v>
      </c>
      <c r="N226" t="s">
        <v>21</v>
      </c>
      <c r="O226">
        <v>6.55</v>
      </c>
      <c r="P226">
        <f t="shared" si="6"/>
        <v>31071568226.738056</v>
      </c>
      <c r="Q226" s="3">
        <f t="shared" si="7"/>
        <v>5.0534145679986178E-3</v>
      </c>
    </row>
    <row r="227" spans="1:17" hidden="1">
      <c r="A227" s="1">
        <v>45814</v>
      </c>
      <c r="B227" t="s">
        <v>80</v>
      </c>
      <c r="C227" t="s">
        <v>81</v>
      </c>
      <c r="D227" t="s">
        <v>82</v>
      </c>
      <c r="E227">
        <v>30101010</v>
      </c>
      <c r="F227" t="s">
        <v>20</v>
      </c>
      <c r="G227" s="2">
        <v>127.25</v>
      </c>
      <c r="H227" s="2">
        <v>696082618</v>
      </c>
      <c r="I227">
        <v>88576513141</v>
      </c>
      <c r="J227">
        <v>53.986400000000003</v>
      </c>
      <c r="K227">
        <v>47819296884</v>
      </c>
      <c r="L227">
        <v>0.65848600000000002</v>
      </c>
      <c r="M227" t="s">
        <v>21</v>
      </c>
      <c r="N227" t="s">
        <v>21</v>
      </c>
      <c r="O227">
        <v>6.48</v>
      </c>
      <c r="P227">
        <f t="shared" si="6"/>
        <v>47819270690.082893</v>
      </c>
      <c r="Q227" s="3">
        <f t="shared" si="7"/>
        <v>7.7772257059232153E-3</v>
      </c>
    </row>
    <row r="228" spans="1:17" hidden="1">
      <c r="A228" s="1">
        <v>45814</v>
      </c>
      <c r="B228" t="s">
        <v>83</v>
      </c>
      <c r="C228" t="s">
        <v>84</v>
      </c>
      <c r="D228" t="s">
        <v>85</v>
      </c>
      <c r="E228">
        <v>50203030</v>
      </c>
      <c r="F228" t="s">
        <v>20</v>
      </c>
      <c r="G228" s="2">
        <v>293.79000000000002</v>
      </c>
      <c r="H228" s="2">
        <v>441412530</v>
      </c>
      <c r="I228">
        <v>129682587189</v>
      </c>
      <c r="J228">
        <v>42.863100000000003</v>
      </c>
      <c r="K228">
        <v>55585968075</v>
      </c>
      <c r="L228">
        <v>0.76543499999999998</v>
      </c>
      <c r="M228" t="s">
        <v>21</v>
      </c>
      <c r="N228" t="s">
        <v>21</v>
      </c>
      <c r="O228">
        <v>4.63</v>
      </c>
      <c r="P228">
        <f t="shared" si="6"/>
        <v>55585977029.279678</v>
      </c>
      <c r="Q228" s="3">
        <f t="shared" si="7"/>
        <v>9.0403865053221254E-3</v>
      </c>
    </row>
    <row r="229" spans="1:17" hidden="1">
      <c r="A229" s="1">
        <v>45814</v>
      </c>
      <c r="B229" t="s">
        <v>86</v>
      </c>
      <c r="C229" t="s">
        <v>87</v>
      </c>
      <c r="D229" t="s">
        <v>88</v>
      </c>
      <c r="E229">
        <v>40401020</v>
      </c>
      <c r="F229" t="s">
        <v>20</v>
      </c>
      <c r="G229" s="2">
        <v>242.99</v>
      </c>
      <c r="H229" s="2">
        <v>259792408</v>
      </c>
      <c r="I229">
        <v>63126957220</v>
      </c>
      <c r="J229">
        <v>96.733500000000006</v>
      </c>
      <c r="K229">
        <v>61064918657</v>
      </c>
      <c r="L229">
        <v>0.84088200000000002</v>
      </c>
      <c r="M229" t="s">
        <v>21</v>
      </c>
      <c r="N229" t="s">
        <v>21</v>
      </c>
      <c r="O229">
        <v>3.42</v>
      </c>
      <c r="P229">
        <f t="shared" si="6"/>
        <v>61064915162.331322</v>
      </c>
      <c r="Q229" s="3">
        <f t="shared" si="7"/>
        <v>9.9314694907924415E-3</v>
      </c>
    </row>
    <row r="230" spans="1:17" hidden="1">
      <c r="A230" s="1">
        <v>45814</v>
      </c>
      <c r="B230" t="s">
        <v>89</v>
      </c>
      <c r="C230" t="s">
        <v>90</v>
      </c>
      <c r="D230" t="s">
        <v>91</v>
      </c>
      <c r="E230">
        <v>15102015</v>
      </c>
      <c r="F230" t="s">
        <v>20</v>
      </c>
      <c r="G230" s="2">
        <v>130.13999999999999</v>
      </c>
      <c r="H230" s="2">
        <v>1884269758</v>
      </c>
      <c r="I230">
        <v>245218866306</v>
      </c>
      <c r="J230">
        <v>95.809799999999996</v>
      </c>
      <c r="K230">
        <v>234943779992</v>
      </c>
      <c r="L230">
        <v>3.2352449999999999</v>
      </c>
      <c r="M230" t="s">
        <v>21</v>
      </c>
      <c r="N230" t="s">
        <v>21</v>
      </c>
      <c r="O230">
        <v>2.65</v>
      </c>
      <c r="P230">
        <f t="shared" si="6"/>
        <v>234943705370.16092</v>
      </c>
      <c r="Q230" s="3">
        <f t="shared" si="7"/>
        <v>3.8210750571497226E-2</v>
      </c>
    </row>
    <row r="231" spans="1:17" hidden="1">
      <c r="A231" s="1">
        <v>45814</v>
      </c>
      <c r="B231" t="s">
        <v>92</v>
      </c>
      <c r="C231" t="s">
        <v>93</v>
      </c>
      <c r="D231" t="s">
        <v>94</v>
      </c>
      <c r="E231">
        <v>30101010</v>
      </c>
      <c r="F231" t="s">
        <v>20</v>
      </c>
      <c r="G231" s="2">
        <v>255.5</v>
      </c>
      <c r="H231" s="2">
        <v>488105724</v>
      </c>
      <c r="I231">
        <v>124711012482</v>
      </c>
      <c r="J231">
        <v>93.24</v>
      </c>
      <c r="K231">
        <v>116280548119</v>
      </c>
      <c r="L231">
        <v>1.6012169999999999</v>
      </c>
      <c r="M231" t="s">
        <v>21</v>
      </c>
      <c r="N231" t="s">
        <v>21</v>
      </c>
      <c r="O231">
        <v>8.1199999999999992</v>
      </c>
      <c r="P231">
        <f t="shared" si="6"/>
        <v>116280548038.21678</v>
      </c>
      <c r="Q231" s="3">
        <f t="shared" si="7"/>
        <v>1.8911624001183427E-2</v>
      </c>
    </row>
    <row r="232" spans="1:17" hidden="1">
      <c r="A232" s="1">
        <v>45814</v>
      </c>
      <c r="B232" t="s">
        <v>95</v>
      </c>
      <c r="C232" t="s">
        <v>96</v>
      </c>
      <c r="D232" t="s">
        <v>97</v>
      </c>
      <c r="E232">
        <v>10101020</v>
      </c>
      <c r="F232" t="s">
        <v>20</v>
      </c>
      <c r="G232" s="2">
        <v>5358.39</v>
      </c>
      <c r="H232" s="2">
        <v>178284116</v>
      </c>
      <c r="I232">
        <v>955315824333</v>
      </c>
      <c r="J232">
        <v>93.543300000000002</v>
      </c>
      <c r="K232">
        <v>893634368232</v>
      </c>
      <c r="L232">
        <v>12.305609</v>
      </c>
      <c r="M232" t="s">
        <v>21</v>
      </c>
      <c r="N232" t="s">
        <v>21</v>
      </c>
      <c r="O232">
        <v>0.22</v>
      </c>
      <c r="P232">
        <f t="shared" si="6"/>
        <v>893633947503.51587</v>
      </c>
      <c r="Q232" s="3">
        <f t="shared" si="7"/>
        <v>0.1453387474947693</v>
      </c>
    </row>
    <row r="233" spans="1:17" hidden="1">
      <c r="A233" s="1">
        <v>45814</v>
      </c>
      <c r="B233" t="s">
        <v>98</v>
      </c>
      <c r="C233" t="s">
        <v>99</v>
      </c>
      <c r="D233" t="s">
        <v>100</v>
      </c>
      <c r="E233">
        <v>35101010</v>
      </c>
      <c r="F233" t="s">
        <v>20</v>
      </c>
      <c r="G233" s="2">
        <v>135.58000000000001</v>
      </c>
      <c r="H233" s="2">
        <v>712357309</v>
      </c>
      <c r="I233">
        <v>96581403954</v>
      </c>
      <c r="J233">
        <v>83.451400000000007</v>
      </c>
      <c r="K233">
        <v>80598525961</v>
      </c>
      <c r="L233">
        <v>1.1098650000000001</v>
      </c>
      <c r="M233" t="s">
        <v>21</v>
      </c>
      <c r="N233" t="s">
        <v>21</v>
      </c>
      <c r="O233">
        <v>0</v>
      </c>
      <c r="P233">
        <f t="shared" si="6"/>
        <v>80598533739.451965</v>
      </c>
      <c r="Q233" s="3">
        <f t="shared" si="7"/>
        <v>1.3108376171621174E-2</v>
      </c>
    </row>
    <row r="234" spans="1:17" hidden="1">
      <c r="A234" s="1">
        <v>45814</v>
      </c>
      <c r="B234" t="s">
        <v>101</v>
      </c>
      <c r="C234" t="s">
        <v>102</v>
      </c>
      <c r="D234" t="s">
        <v>103</v>
      </c>
      <c r="E234">
        <v>30301010</v>
      </c>
      <c r="F234" t="s">
        <v>20</v>
      </c>
      <c r="G234" s="2">
        <v>12</v>
      </c>
      <c r="H234" s="2">
        <v>4712897403</v>
      </c>
      <c r="I234">
        <v>56554768836</v>
      </c>
      <c r="J234">
        <v>91.111199999999997</v>
      </c>
      <c r="K234">
        <v>51527731652</v>
      </c>
      <c r="L234">
        <v>0.70955199999999996</v>
      </c>
      <c r="M234" t="s">
        <v>21</v>
      </c>
      <c r="N234" t="s">
        <v>21</v>
      </c>
      <c r="O234">
        <v>7.17</v>
      </c>
      <c r="P234">
        <f t="shared" si="6"/>
        <v>51527728543.705627</v>
      </c>
      <c r="Q234" s="3">
        <f t="shared" si="7"/>
        <v>8.3803614989270362E-3</v>
      </c>
    </row>
    <row r="235" spans="1:17" hidden="1">
      <c r="A235" s="1">
        <v>45814</v>
      </c>
      <c r="B235" t="s">
        <v>104</v>
      </c>
      <c r="C235" t="s">
        <v>105</v>
      </c>
      <c r="D235" t="s">
        <v>106</v>
      </c>
      <c r="E235">
        <v>30302010</v>
      </c>
      <c r="F235" t="s">
        <v>20</v>
      </c>
      <c r="G235" s="2">
        <v>80.56</v>
      </c>
      <c r="H235" s="2">
        <v>1533388983</v>
      </c>
      <c r="I235">
        <v>123529816470</v>
      </c>
      <c r="J235">
        <v>55</v>
      </c>
      <c r="K235">
        <v>67941399018</v>
      </c>
      <c r="L235">
        <v>0.93557299999999999</v>
      </c>
      <c r="M235" t="s">
        <v>21</v>
      </c>
      <c r="N235" t="s">
        <v>21</v>
      </c>
      <c r="O235">
        <v>2.5</v>
      </c>
      <c r="P235">
        <f t="shared" si="6"/>
        <v>67941399058.764015</v>
      </c>
      <c r="Q235" s="3">
        <f t="shared" si="7"/>
        <v>1.1049846382659059E-2</v>
      </c>
    </row>
    <row r="236" spans="1:17" hidden="1">
      <c r="A236" s="1">
        <v>45814</v>
      </c>
      <c r="B236" t="s">
        <v>107</v>
      </c>
      <c r="C236" t="s">
        <v>108</v>
      </c>
      <c r="D236" t="s">
        <v>109</v>
      </c>
      <c r="E236">
        <v>40401010</v>
      </c>
      <c r="F236" t="s">
        <v>20</v>
      </c>
      <c r="G236" s="2">
        <v>29</v>
      </c>
      <c r="H236" s="2">
        <v>3684679871</v>
      </c>
      <c r="I236">
        <v>106855716259</v>
      </c>
      <c r="J236">
        <v>71.427899999999994</v>
      </c>
      <c r="K236">
        <v>76324796835</v>
      </c>
      <c r="L236">
        <v>1.051015</v>
      </c>
      <c r="M236" t="s">
        <v>21</v>
      </c>
      <c r="N236" t="s">
        <v>21</v>
      </c>
      <c r="O236">
        <v>1.67</v>
      </c>
      <c r="P236">
        <f t="shared" si="6"/>
        <v>76324794153.762253</v>
      </c>
      <c r="Q236" s="3">
        <f t="shared" si="7"/>
        <v>1.2413304145498851E-2</v>
      </c>
    </row>
    <row r="237" spans="1:17" hidden="1">
      <c r="A237" s="1">
        <v>45814</v>
      </c>
      <c r="B237" t="s">
        <v>110</v>
      </c>
      <c r="C237" t="s">
        <v>111</v>
      </c>
      <c r="D237" t="s">
        <v>112</v>
      </c>
      <c r="E237">
        <v>10101020</v>
      </c>
      <c r="F237" t="s">
        <v>20</v>
      </c>
      <c r="G237" s="2">
        <v>954.59</v>
      </c>
      <c r="H237" s="2">
        <v>2487280090</v>
      </c>
      <c r="I237">
        <v>2374332701113</v>
      </c>
      <c r="J237">
        <v>12.009600000000001</v>
      </c>
      <c r="K237">
        <v>285149031652</v>
      </c>
      <c r="L237">
        <v>3.9265859999999999</v>
      </c>
      <c r="M237" t="s">
        <v>21</v>
      </c>
      <c r="N237" t="s">
        <v>21</v>
      </c>
      <c r="O237">
        <v>0</v>
      </c>
      <c r="P237">
        <f t="shared" si="6"/>
        <v>285147860072.87891</v>
      </c>
      <c r="Q237" s="3">
        <f t="shared" si="7"/>
        <v>4.6375848802054274E-2</v>
      </c>
    </row>
    <row r="238" spans="1:17" hidden="1">
      <c r="A238" s="1">
        <v>45814</v>
      </c>
      <c r="B238" t="s">
        <v>113</v>
      </c>
      <c r="C238" t="s">
        <v>114</v>
      </c>
      <c r="D238" t="s">
        <v>115</v>
      </c>
      <c r="E238">
        <v>30202000</v>
      </c>
      <c r="F238" t="s">
        <v>20</v>
      </c>
      <c r="G238" s="2">
        <v>158</v>
      </c>
      <c r="H238" s="2">
        <v>529217007</v>
      </c>
      <c r="I238">
        <v>83616287106</v>
      </c>
      <c r="J238">
        <v>94.790700000000001</v>
      </c>
      <c r="K238">
        <v>79260455732</v>
      </c>
      <c r="L238">
        <v>1.09144</v>
      </c>
      <c r="M238" t="s">
        <v>21</v>
      </c>
      <c r="N238" t="s">
        <v>21</v>
      </c>
      <c r="O238">
        <v>1.77</v>
      </c>
      <c r="P238">
        <f t="shared" si="6"/>
        <v>79260463861.78714</v>
      </c>
      <c r="Q238" s="3">
        <f t="shared" si="7"/>
        <v>1.2890755298305459E-2</v>
      </c>
    </row>
    <row r="239" spans="1:17" hidden="1">
      <c r="A239" s="1">
        <v>45814</v>
      </c>
      <c r="B239" t="s">
        <v>116</v>
      </c>
      <c r="C239" t="s">
        <v>117</v>
      </c>
      <c r="D239" t="s">
        <v>118</v>
      </c>
      <c r="E239">
        <v>30202000</v>
      </c>
      <c r="F239" t="s">
        <v>20</v>
      </c>
      <c r="G239" s="2">
        <v>487.75</v>
      </c>
      <c r="H239" s="2">
        <v>195941286</v>
      </c>
      <c r="I239">
        <v>95570362247</v>
      </c>
      <c r="J239">
        <v>67.847700000000003</v>
      </c>
      <c r="K239">
        <v>64842327832</v>
      </c>
      <c r="L239">
        <v>0.89289799999999997</v>
      </c>
      <c r="M239" t="s">
        <v>21</v>
      </c>
      <c r="N239" t="s">
        <v>21</v>
      </c>
      <c r="O239">
        <v>1.41</v>
      </c>
      <c r="P239">
        <f t="shared" si="6"/>
        <v>64842292665.918579</v>
      </c>
      <c r="Q239" s="3">
        <f t="shared" si="7"/>
        <v>1.0545814230850707E-2</v>
      </c>
    </row>
    <row r="240" spans="1:17" hidden="1">
      <c r="A240" s="1">
        <v>45814</v>
      </c>
      <c r="B240" t="s">
        <v>119</v>
      </c>
      <c r="C240" t="s">
        <v>120</v>
      </c>
      <c r="D240" t="s">
        <v>121</v>
      </c>
      <c r="E240">
        <v>30101010</v>
      </c>
      <c r="F240" t="s">
        <v>20</v>
      </c>
      <c r="G240" s="2">
        <v>234.06</v>
      </c>
      <c r="H240" s="2">
        <v>1658921122</v>
      </c>
      <c r="I240">
        <v>388287077815</v>
      </c>
      <c r="J240">
        <v>79.694000000000003</v>
      </c>
      <c r="K240">
        <v>309441666940</v>
      </c>
      <c r="L240">
        <v>4.2611030000000003</v>
      </c>
      <c r="M240" t="s">
        <v>21</v>
      </c>
      <c r="N240" t="s">
        <v>21</v>
      </c>
      <c r="O240">
        <v>6.44</v>
      </c>
      <c r="P240">
        <f t="shared" si="6"/>
        <v>309441503794.14111</v>
      </c>
      <c r="Q240" s="3">
        <f t="shared" si="7"/>
        <v>5.0326915970435905E-2</v>
      </c>
    </row>
    <row r="241" spans="1:17" hidden="1">
      <c r="A241" s="1">
        <v>45814</v>
      </c>
      <c r="B241" t="s">
        <v>122</v>
      </c>
      <c r="C241" t="s">
        <v>123</v>
      </c>
      <c r="D241" t="s">
        <v>124</v>
      </c>
      <c r="E241">
        <v>45201010</v>
      </c>
      <c r="F241" t="s">
        <v>20</v>
      </c>
      <c r="G241" s="2">
        <v>285.38</v>
      </c>
      <c r="H241" s="2">
        <v>591338502</v>
      </c>
      <c r="I241">
        <v>168756181701</v>
      </c>
      <c r="J241">
        <v>80.998000000000005</v>
      </c>
      <c r="K241">
        <v>136689107269</v>
      </c>
      <c r="L241">
        <v>1.8822490000000001</v>
      </c>
      <c r="M241" t="s">
        <v>21</v>
      </c>
      <c r="N241" t="s">
        <v>21</v>
      </c>
      <c r="O241">
        <v>2.56</v>
      </c>
      <c r="P241">
        <f t="shared" si="6"/>
        <v>136689132053.9816</v>
      </c>
      <c r="Q241" s="3">
        <f t="shared" si="7"/>
        <v>2.2230833222452808E-2</v>
      </c>
    </row>
    <row r="242" spans="1:17" hidden="1">
      <c r="A242" s="1">
        <v>45814</v>
      </c>
      <c r="B242" t="s">
        <v>125</v>
      </c>
      <c r="C242" t="s">
        <v>126</v>
      </c>
      <c r="D242" t="s">
        <v>127</v>
      </c>
      <c r="E242">
        <v>30301010</v>
      </c>
      <c r="F242" t="s">
        <v>20</v>
      </c>
      <c r="G242" s="2">
        <v>90.58</v>
      </c>
      <c r="H242" s="2">
        <v>2117153949</v>
      </c>
      <c r="I242">
        <v>191771804700</v>
      </c>
      <c r="J242">
        <v>78.58</v>
      </c>
      <c r="K242">
        <v>150694284236</v>
      </c>
      <c r="L242">
        <v>2.0751050000000002</v>
      </c>
      <c r="M242" t="s">
        <v>21</v>
      </c>
      <c r="N242" t="s">
        <v>21</v>
      </c>
      <c r="O242">
        <v>4.91</v>
      </c>
      <c r="P242">
        <f t="shared" si="6"/>
        <v>150694284133.59003</v>
      </c>
      <c r="Q242" s="3">
        <f t="shared" si="7"/>
        <v>2.4508601728685662E-2</v>
      </c>
    </row>
    <row r="243" spans="1:17" hidden="1">
      <c r="A243" s="1">
        <v>45814</v>
      </c>
      <c r="B243" t="s">
        <v>128</v>
      </c>
      <c r="C243" t="s">
        <v>129</v>
      </c>
      <c r="D243" t="s">
        <v>130</v>
      </c>
      <c r="E243">
        <v>55201000</v>
      </c>
      <c r="F243" t="s">
        <v>20</v>
      </c>
      <c r="G243" s="2">
        <v>82.8</v>
      </c>
      <c r="H243" s="2">
        <v>639743757</v>
      </c>
      <c r="I243">
        <v>52970783080</v>
      </c>
      <c r="J243">
        <v>90.972300000000004</v>
      </c>
      <c r="K243">
        <v>48188720572</v>
      </c>
      <c r="L243">
        <v>0.66357299999999997</v>
      </c>
      <c r="M243" t="s">
        <v>21</v>
      </c>
      <c r="N243" t="s">
        <v>21</v>
      </c>
      <c r="O243">
        <v>0</v>
      </c>
      <c r="P243">
        <f t="shared" si="6"/>
        <v>48188739695.522949</v>
      </c>
      <c r="Q243" s="3">
        <f t="shared" si="7"/>
        <v>7.8373153686299747E-3</v>
      </c>
    </row>
    <row r="244" spans="1:17" hidden="1">
      <c r="A244" s="1">
        <v>45814</v>
      </c>
      <c r="B244" t="s">
        <v>131</v>
      </c>
      <c r="C244" t="s">
        <v>132</v>
      </c>
      <c r="D244" t="s">
        <v>133</v>
      </c>
      <c r="E244">
        <v>55103030</v>
      </c>
      <c r="F244" t="s">
        <v>20</v>
      </c>
      <c r="G244" s="2">
        <v>29.88</v>
      </c>
      <c r="H244" s="2">
        <v>2830567264</v>
      </c>
      <c r="I244">
        <v>84577349848</v>
      </c>
      <c r="J244">
        <v>99.048699999999997</v>
      </c>
      <c r="K244">
        <v>83772758569</v>
      </c>
      <c r="L244">
        <v>1.1535759999999999</v>
      </c>
      <c r="M244" t="s">
        <v>21</v>
      </c>
      <c r="N244" t="s">
        <v>21</v>
      </c>
      <c r="O244">
        <v>0</v>
      </c>
      <c r="P244">
        <f t="shared" si="6"/>
        <v>83772765519.212921</v>
      </c>
      <c r="Q244" s="3">
        <f t="shared" si="7"/>
        <v>1.3624626558502021E-2</v>
      </c>
    </row>
    <row r="245" spans="1:17" hidden="1">
      <c r="A245" s="1">
        <v>45814</v>
      </c>
      <c r="B245" t="s">
        <v>134</v>
      </c>
      <c r="C245" t="s">
        <v>135</v>
      </c>
      <c r="D245" t="s">
        <v>136</v>
      </c>
      <c r="E245">
        <v>55103030</v>
      </c>
      <c r="F245" t="s">
        <v>20</v>
      </c>
      <c r="G245" s="2">
        <v>759</v>
      </c>
      <c r="H245" s="2">
        <v>265292206</v>
      </c>
      <c r="I245">
        <v>201356784354</v>
      </c>
      <c r="J245">
        <v>47.697000000000003</v>
      </c>
      <c r="K245">
        <v>96041145188</v>
      </c>
      <c r="L245">
        <v>1.3225150000000001</v>
      </c>
      <c r="M245" t="s">
        <v>21</v>
      </c>
      <c r="N245" t="s">
        <v>21</v>
      </c>
      <c r="O245">
        <v>1.68</v>
      </c>
      <c r="P245">
        <f t="shared" si="6"/>
        <v>96041145433.327377</v>
      </c>
      <c r="Q245" s="3">
        <f t="shared" si="7"/>
        <v>1.5619930089090383E-2</v>
      </c>
    </row>
    <row r="246" spans="1:17" hidden="1">
      <c r="A246" s="1">
        <v>45814</v>
      </c>
      <c r="B246" t="s">
        <v>137</v>
      </c>
      <c r="C246" t="s">
        <v>138</v>
      </c>
      <c r="D246" t="s">
        <v>139</v>
      </c>
      <c r="E246">
        <v>15102015</v>
      </c>
      <c r="F246" t="s">
        <v>20</v>
      </c>
      <c r="G246" s="2">
        <v>136.28</v>
      </c>
      <c r="H246" s="2">
        <v>2077841204</v>
      </c>
      <c r="I246">
        <v>283168199281</v>
      </c>
      <c r="J246">
        <v>28.652899999999999</v>
      </c>
      <c r="K246">
        <v>81136024531</v>
      </c>
      <c r="L246">
        <v>1.117267</v>
      </c>
      <c r="M246" t="s">
        <v>21</v>
      </c>
      <c r="N246" t="s">
        <v>21</v>
      </c>
      <c r="O246">
        <v>4.18</v>
      </c>
      <c r="P246">
        <f t="shared" si="6"/>
        <v>81135900971.820023</v>
      </c>
      <c r="Q246" s="3">
        <f t="shared" si="7"/>
        <v>1.3195772449163323E-2</v>
      </c>
    </row>
    <row r="247" spans="1:17" hidden="1">
      <c r="A247" s="1">
        <v>45814</v>
      </c>
      <c r="B247" t="s">
        <v>140</v>
      </c>
      <c r="C247" t="s">
        <v>141</v>
      </c>
      <c r="D247" t="s">
        <v>142</v>
      </c>
      <c r="E247">
        <v>40401010</v>
      </c>
      <c r="F247" t="s">
        <v>20</v>
      </c>
      <c r="G247" s="2">
        <v>56.25</v>
      </c>
      <c r="H247" s="2">
        <v>988695949</v>
      </c>
      <c r="I247">
        <v>55614147131</v>
      </c>
      <c r="J247">
        <v>90.9208</v>
      </c>
      <c r="K247">
        <v>50564849231</v>
      </c>
      <c r="L247">
        <v>0.69629300000000005</v>
      </c>
      <c r="M247" t="s">
        <v>21</v>
      </c>
      <c r="N247" t="s">
        <v>21</v>
      </c>
      <c r="O247">
        <v>3.99</v>
      </c>
      <c r="P247">
        <f t="shared" si="6"/>
        <v>50564827484.909554</v>
      </c>
      <c r="Q247" s="3">
        <f t="shared" si="7"/>
        <v>8.2237572939975259E-3</v>
      </c>
    </row>
    <row r="248" spans="1:17" hidden="1">
      <c r="A248" s="1">
        <v>45815</v>
      </c>
      <c r="B248" t="s">
        <v>17</v>
      </c>
      <c r="C248" t="s">
        <v>18</v>
      </c>
      <c r="D248" t="s">
        <v>19</v>
      </c>
      <c r="E248">
        <v>30101010</v>
      </c>
      <c r="F248" t="s">
        <v>20</v>
      </c>
      <c r="G248" s="2">
        <v>178.3</v>
      </c>
      <c r="H248" s="2">
        <v>894376907</v>
      </c>
      <c r="I248">
        <v>159467402518</v>
      </c>
      <c r="J248">
        <v>92.62</v>
      </c>
      <c r="K248">
        <v>147698708165</v>
      </c>
      <c r="L248">
        <v>2.033855</v>
      </c>
      <c r="M248" t="s">
        <v>21</v>
      </c>
      <c r="N248" t="s">
        <v>21</v>
      </c>
      <c r="O248">
        <v>8.19</v>
      </c>
      <c r="P248">
        <f t="shared" si="6"/>
        <v>147698708212.26422</v>
      </c>
      <c r="Q248" s="3">
        <f t="shared" si="7"/>
        <v>2.4021407555224309E-2</v>
      </c>
    </row>
    <row r="249" spans="1:17" hidden="1">
      <c r="A249" s="1">
        <v>45815</v>
      </c>
      <c r="B249" t="s">
        <v>22</v>
      </c>
      <c r="C249" t="s">
        <v>23</v>
      </c>
      <c r="D249" t="s">
        <v>24</v>
      </c>
      <c r="E249">
        <v>55102000</v>
      </c>
      <c r="F249" t="s">
        <v>20</v>
      </c>
      <c r="G249" s="2">
        <v>532.74</v>
      </c>
      <c r="H249" s="2">
        <v>1178050272</v>
      </c>
      <c r="I249">
        <v>627594501905</v>
      </c>
      <c r="J249">
        <v>28.2913</v>
      </c>
      <c r="K249">
        <v>177554500633</v>
      </c>
      <c r="L249">
        <v>2.4449779999999999</v>
      </c>
      <c r="M249" t="s">
        <v>21</v>
      </c>
      <c r="N249" t="s">
        <v>21</v>
      </c>
      <c r="O249">
        <v>2.5</v>
      </c>
      <c r="P249">
        <f t="shared" si="6"/>
        <v>177554643317.52847</v>
      </c>
      <c r="Q249" s="3">
        <f t="shared" si="7"/>
        <v>2.8877114106666782E-2</v>
      </c>
    </row>
    <row r="250" spans="1:17" hidden="1">
      <c r="A250" s="1">
        <v>45815</v>
      </c>
      <c r="B250" t="s">
        <v>25</v>
      </c>
      <c r="C250" t="s">
        <v>26</v>
      </c>
      <c r="D250" t="s">
        <v>27</v>
      </c>
      <c r="E250">
        <v>55103025</v>
      </c>
      <c r="F250" t="s">
        <v>20</v>
      </c>
      <c r="G250" s="2">
        <v>813.33</v>
      </c>
      <c r="H250" s="2">
        <v>503527052</v>
      </c>
      <c r="I250">
        <v>409533657203</v>
      </c>
      <c r="J250">
        <v>68.273700000000005</v>
      </c>
      <c r="K250">
        <v>279603581786</v>
      </c>
      <c r="L250">
        <v>3.8502239999999999</v>
      </c>
      <c r="M250" t="s">
        <v>21</v>
      </c>
      <c r="N250" t="s">
        <v>21</v>
      </c>
      <c r="O250">
        <v>2.31</v>
      </c>
      <c r="P250">
        <f t="shared" si="6"/>
        <v>279603780517.91388</v>
      </c>
      <c r="Q250" s="3">
        <f t="shared" si="7"/>
        <v>4.5474171352600838E-2</v>
      </c>
    </row>
    <row r="251" spans="1:17" hidden="1">
      <c r="A251" s="1">
        <v>45815</v>
      </c>
      <c r="B251" t="s">
        <v>28</v>
      </c>
      <c r="C251" t="s">
        <v>29</v>
      </c>
      <c r="D251" t="s">
        <v>30</v>
      </c>
      <c r="E251">
        <v>45101010</v>
      </c>
      <c r="F251" t="s">
        <v>20</v>
      </c>
      <c r="G251" s="2">
        <v>1259.08</v>
      </c>
      <c r="H251" s="2">
        <v>1797197349</v>
      </c>
      <c r="I251">
        <v>2262815238179</v>
      </c>
      <c r="J251">
        <v>4.7588999999999997</v>
      </c>
      <c r="K251">
        <v>107686125606</v>
      </c>
      <c r="L251">
        <v>1.4828699999999999</v>
      </c>
      <c r="M251" t="s">
        <v>21</v>
      </c>
      <c r="N251" t="s">
        <v>21</v>
      </c>
      <c r="O251">
        <v>1.18</v>
      </c>
      <c r="P251">
        <f t="shared" si="6"/>
        <v>107685114369.69662</v>
      </c>
      <c r="Q251" s="3">
        <f t="shared" si="7"/>
        <v>1.7513680730287067E-2</v>
      </c>
    </row>
    <row r="252" spans="1:17" hidden="1">
      <c r="A252" s="1">
        <v>45815</v>
      </c>
      <c r="B252" t="s">
        <v>31</v>
      </c>
      <c r="C252" t="s">
        <v>32</v>
      </c>
      <c r="D252" t="s">
        <v>33</v>
      </c>
      <c r="E252">
        <v>20103015</v>
      </c>
      <c r="F252" t="s">
        <v>20</v>
      </c>
      <c r="G252" s="2">
        <v>121</v>
      </c>
      <c r="H252" s="2">
        <v>446252332</v>
      </c>
      <c r="I252">
        <v>53996532172</v>
      </c>
      <c r="J252">
        <v>86.671999999999997</v>
      </c>
      <c r="K252">
        <v>46799896605</v>
      </c>
      <c r="L252">
        <v>0.64444800000000002</v>
      </c>
      <c r="M252" t="s">
        <v>21</v>
      </c>
      <c r="N252" t="s">
        <v>21</v>
      </c>
      <c r="O252">
        <v>2.97</v>
      </c>
      <c r="P252">
        <f t="shared" si="6"/>
        <v>46799874364.115837</v>
      </c>
      <c r="Q252" s="3">
        <f t="shared" si="7"/>
        <v>7.6114332294503597E-3</v>
      </c>
    </row>
    <row r="253" spans="1:17" hidden="1">
      <c r="A253" s="1">
        <v>45815</v>
      </c>
      <c r="B253" t="s">
        <v>34</v>
      </c>
      <c r="C253" t="s">
        <v>35</v>
      </c>
      <c r="D253" t="s">
        <v>36</v>
      </c>
      <c r="E253">
        <v>55102000</v>
      </c>
      <c r="F253" t="s">
        <v>20</v>
      </c>
      <c r="G253" s="2">
        <v>440.75</v>
      </c>
      <c r="H253" s="2">
        <v>5071530817</v>
      </c>
      <c r="I253">
        <v>2235277207593</v>
      </c>
      <c r="J253">
        <v>3.278</v>
      </c>
      <c r="K253">
        <v>73273131850</v>
      </c>
      <c r="L253">
        <v>1.008993</v>
      </c>
      <c r="M253" t="s">
        <v>21</v>
      </c>
      <c r="N253" t="s">
        <v>21</v>
      </c>
      <c r="O253">
        <v>5.05</v>
      </c>
      <c r="P253">
        <f t="shared" si="6"/>
        <v>73272386864.89035</v>
      </c>
      <c r="Q253" s="3">
        <f t="shared" si="7"/>
        <v>1.1916867037835368E-2</v>
      </c>
    </row>
    <row r="254" spans="1:17" hidden="1">
      <c r="A254" s="1">
        <v>45815</v>
      </c>
      <c r="B254" t="s">
        <v>37</v>
      </c>
      <c r="C254" t="s">
        <v>38</v>
      </c>
      <c r="D254" t="s">
        <v>39</v>
      </c>
      <c r="E254">
        <v>45201010</v>
      </c>
      <c r="F254" t="s">
        <v>20</v>
      </c>
      <c r="G254" s="2">
        <v>464.6</v>
      </c>
      <c r="H254" s="2">
        <v>335404212</v>
      </c>
      <c r="I254">
        <v>155828796895</v>
      </c>
      <c r="J254">
        <v>99.176500000000004</v>
      </c>
      <c r="K254">
        <v>154545557757</v>
      </c>
      <c r="L254">
        <v>2.1281379999999999</v>
      </c>
      <c r="M254" t="s">
        <v>21</v>
      </c>
      <c r="N254" t="s">
        <v>21</v>
      </c>
      <c r="O254">
        <v>2.42</v>
      </c>
      <c r="P254">
        <f t="shared" si="6"/>
        <v>154545546752.76804</v>
      </c>
      <c r="Q254" s="3">
        <f t="shared" si="7"/>
        <v>2.5134962988694259E-2</v>
      </c>
    </row>
    <row r="255" spans="1:17" hidden="1">
      <c r="A255" s="1">
        <v>45815</v>
      </c>
      <c r="B255" t="s">
        <v>40</v>
      </c>
      <c r="C255" t="s">
        <v>41</v>
      </c>
      <c r="D255" t="s">
        <v>42</v>
      </c>
      <c r="E255">
        <v>45103010</v>
      </c>
      <c r="F255" t="s">
        <v>20</v>
      </c>
      <c r="G255" s="2">
        <v>846.24</v>
      </c>
      <c r="H255" s="2">
        <v>2351231381</v>
      </c>
      <c r="I255">
        <v>1989706043857</v>
      </c>
      <c r="J255">
        <v>9.4917999999999996</v>
      </c>
      <c r="K255">
        <v>188859699893</v>
      </c>
      <c r="L255">
        <v>2.600654</v>
      </c>
      <c r="M255" t="s">
        <v>21</v>
      </c>
      <c r="N255" t="s">
        <v>21</v>
      </c>
      <c r="O255">
        <v>6.53</v>
      </c>
      <c r="P255">
        <f t="shared" si="6"/>
        <v>188858918270.8605</v>
      </c>
      <c r="Q255" s="3">
        <f t="shared" si="7"/>
        <v>3.0715617632236243E-2</v>
      </c>
    </row>
    <row r="256" spans="1:17" hidden="1">
      <c r="A256" s="1">
        <v>45815</v>
      </c>
      <c r="B256" t="s">
        <v>43</v>
      </c>
      <c r="C256" t="s">
        <v>44</v>
      </c>
      <c r="D256" t="s">
        <v>45</v>
      </c>
      <c r="E256">
        <v>50203000</v>
      </c>
      <c r="F256" t="s">
        <v>20</v>
      </c>
      <c r="G256" s="2">
        <v>244.72</v>
      </c>
      <c r="H256" s="2">
        <v>340274346</v>
      </c>
      <c r="I256">
        <v>83271937953</v>
      </c>
      <c r="J256">
        <v>99.685500000000005</v>
      </c>
      <c r="K256">
        <v>83010041546</v>
      </c>
      <c r="L256">
        <v>1.143073</v>
      </c>
      <c r="M256" t="s">
        <v>21</v>
      </c>
      <c r="N256" t="s">
        <v>21</v>
      </c>
      <c r="O256">
        <v>3.75</v>
      </c>
      <c r="P256">
        <f t="shared" si="6"/>
        <v>83010047708.257431</v>
      </c>
      <c r="Q256" s="3">
        <f t="shared" si="7"/>
        <v>1.3500579736370987E-2</v>
      </c>
    </row>
    <row r="257" spans="1:17" hidden="1">
      <c r="A257" s="1">
        <v>45815</v>
      </c>
      <c r="B257" t="s">
        <v>46</v>
      </c>
      <c r="C257" t="s">
        <v>47</v>
      </c>
      <c r="D257" t="s">
        <v>48</v>
      </c>
      <c r="E257">
        <v>40204030</v>
      </c>
      <c r="F257" t="s">
        <v>20</v>
      </c>
      <c r="G257" s="2">
        <v>3280</v>
      </c>
      <c r="H257" s="2">
        <v>537582089</v>
      </c>
      <c r="I257">
        <v>1763269251920</v>
      </c>
      <c r="J257">
        <v>9.3583999999999996</v>
      </c>
      <c r="K257">
        <v>165012967867</v>
      </c>
      <c r="L257">
        <v>2.2722769999999999</v>
      </c>
      <c r="M257" t="s">
        <v>21</v>
      </c>
      <c r="N257" t="s">
        <v>21</v>
      </c>
      <c r="O257">
        <v>1.1499999999999999</v>
      </c>
      <c r="P257">
        <f t="shared" si="6"/>
        <v>165013789671.68127</v>
      </c>
      <c r="Q257" s="3">
        <f t="shared" si="7"/>
        <v>2.6837496020878392E-2</v>
      </c>
    </row>
    <row r="258" spans="1:17" hidden="1">
      <c r="A258" s="1">
        <v>45815</v>
      </c>
      <c r="B258" t="s">
        <v>49</v>
      </c>
      <c r="C258" t="s">
        <v>50</v>
      </c>
      <c r="D258" t="s">
        <v>51</v>
      </c>
      <c r="E258">
        <v>45201015</v>
      </c>
      <c r="F258" t="s">
        <v>20</v>
      </c>
      <c r="G258" s="2">
        <v>379.73</v>
      </c>
      <c r="H258" s="2">
        <v>238062465</v>
      </c>
      <c r="I258">
        <v>90399459834</v>
      </c>
      <c r="J258">
        <v>99.909899999999993</v>
      </c>
      <c r="K258">
        <v>90318032685</v>
      </c>
      <c r="L258">
        <v>1.243706</v>
      </c>
      <c r="M258" t="s">
        <v>21</v>
      </c>
      <c r="N258" t="s">
        <v>21</v>
      </c>
      <c r="O258">
        <v>2.04</v>
      </c>
      <c r="P258">
        <f t="shared" si="6"/>
        <v>90318009921.13916</v>
      </c>
      <c r="Q258" s="3">
        <f t="shared" si="7"/>
        <v>1.4689131354991265E-2</v>
      </c>
    </row>
    <row r="259" spans="1:17" hidden="1">
      <c r="A259" s="1">
        <v>45815</v>
      </c>
      <c r="B259" t="s">
        <v>52</v>
      </c>
      <c r="C259" t="s">
        <v>53</v>
      </c>
      <c r="D259" t="s">
        <v>54</v>
      </c>
      <c r="E259">
        <v>30101010</v>
      </c>
      <c r="F259" t="s">
        <v>20</v>
      </c>
      <c r="G259" s="2">
        <v>3514.43</v>
      </c>
      <c r="H259" s="2">
        <v>116099843</v>
      </c>
      <c r="I259">
        <v>408024771234</v>
      </c>
      <c r="J259">
        <v>73.319599999999994</v>
      </c>
      <c r="K259">
        <v>299162001935</v>
      </c>
      <c r="L259">
        <v>4.1195490000000001</v>
      </c>
      <c r="M259" t="s">
        <v>21</v>
      </c>
      <c r="N259" t="s">
        <v>21</v>
      </c>
      <c r="O259">
        <v>1.85</v>
      </c>
      <c r="P259">
        <f t="shared" ref="P259:P322" si="8">G259*H259*(J259/100)</f>
        <v>299162130170.04309</v>
      </c>
      <c r="Q259" s="3">
        <f t="shared" ref="Q259:Q322" si="9">P259/SUMIF($A$2:$A$1518,A259,$P$2:$P$1518)</f>
        <v>4.8655100243503377E-2</v>
      </c>
    </row>
    <row r="260" spans="1:17" hidden="1">
      <c r="A260" s="1">
        <v>45815</v>
      </c>
      <c r="B260" t="s">
        <v>55</v>
      </c>
      <c r="C260" t="s">
        <v>56</v>
      </c>
      <c r="D260" t="s">
        <v>57</v>
      </c>
      <c r="E260">
        <v>30301010</v>
      </c>
      <c r="F260" t="s">
        <v>20</v>
      </c>
      <c r="G260" s="2">
        <v>218.45</v>
      </c>
      <c r="H260" s="2">
        <v>676374092</v>
      </c>
      <c r="I260">
        <v>147753920397</v>
      </c>
      <c r="J260">
        <v>78.870699999999999</v>
      </c>
      <c r="K260">
        <v>116534506712</v>
      </c>
      <c r="L260">
        <v>1.6047149999999999</v>
      </c>
      <c r="M260" t="s">
        <v>21</v>
      </c>
      <c r="N260" t="s">
        <v>21</v>
      </c>
      <c r="O260">
        <v>1.0900000000000001</v>
      </c>
      <c r="P260">
        <f t="shared" si="8"/>
        <v>116534551294.87216</v>
      </c>
      <c r="Q260" s="3">
        <f t="shared" si="9"/>
        <v>1.8952934557127522E-2</v>
      </c>
    </row>
    <row r="261" spans="1:17" hidden="1">
      <c r="A261" s="1">
        <v>45815</v>
      </c>
      <c r="B261" t="s">
        <v>58</v>
      </c>
      <c r="C261" t="s">
        <v>59</v>
      </c>
      <c r="D261" t="s">
        <v>60</v>
      </c>
      <c r="E261">
        <v>30101010</v>
      </c>
      <c r="F261" t="s">
        <v>20</v>
      </c>
      <c r="G261" s="2">
        <v>76.239999999999995</v>
      </c>
      <c r="H261" s="2">
        <v>5609488001</v>
      </c>
      <c r="I261">
        <v>427667365196</v>
      </c>
      <c r="J261">
        <v>90.2</v>
      </c>
      <c r="K261">
        <v>385755963414</v>
      </c>
      <c r="L261">
        <v>5.3119730000000001</v>
      </c>
      <c r="M261" t="s">
        <v>21</v>
      </c>
      <c r="N261" t="s">
        <v>21</v>
      </c>
      <c r="O261">
        <v>5.69</v>
      </c>
      <c r="P261">
        <f t="shared" si="8"/>
        <v>385755963407.00848</v>
      </c>
      <c r="Q261" s="3">
        <f t="shared" si="9"/>
        <v>6.2738539327918827E-2</v>
      </c>
    </row>
    <row r="262" spans="1:17" hidden="1">
      <c r="A262" s="1">
        <v>45815</v>
      </c>
      <c r="B262" t="s">
        <v>61</v>
      </c>
      <c r="C262" t="s">
        <v>62</v>
      </c>
      <c r="D262" t="s">
        <v>63</v>
      </c>
      <c r="E262">
        <v>55103025</v>
      </c>
      <c r="F262" t="s">
        <v>20</v>
      </c>
      <c r="G262" s="2">
        <v>438.3</v>
      </c>
      <c r="H262" s="2">
        <v>895024247</v>
      </c>
      <c r="I262">
        <v>392289127460</v>
      </c>
      <c r="J262">
        <v>98.478399999999993</v>
      </c>
      <c r="K262">
        <v>386320236213</v>
      </c>
      <c r="L262">
        <v>5.319744</v>
      </c>
      <c r="M262" t="s">
        <v>21</v>
      </c>
      <c r="N262" t="s">
        <v>21</v>
      </c>
      <c r="O262">
        <v>2.2799999999999998</v>
      </c>
      <c r="P262">
        <f t="shared" si="8"/>
        <v>386320056096.66711</v>
      </c>
      <c r="Q262" s="3">
        <f t="shared" si="9"/>
        <v>6.283028217767847E-2</v>
      </c>
    </row>
    <row r="263" spans="1:17" hidden="1">
      <c r="A263" s="1">
        <v>45815</v>
      </c>
      <c r="B263" t="s">
        <v>64</v>
      </c>
      <c r="C263" t="s">
        <v>65</v>
      </c>
      <c r="D263" t="s">
        <v>66</v>
      </c>
      <c r="E263">
        <v>55102000</v>
      </c>
      <c r="F263" t="s">
        <v>20</v>
      </c>
      <c r="G263" s="2">
        <v>69.28</v>
      </c>
      <c r="H263" s="2">
        <v>13550000000</v>
      </c>
      <c r="I263">
        <v>938744000000</v>
      </c>
      <c r="J263">
        <v>4.1428000000000003</v>
      </c>
      <c r="K263">
        <v>38889879597</v>
      </c>
      <c r="L263">
        <v>0.53552500000000003</v>
      </c>
      <c r="M263" t="s">
        <v>21</v>
      </c>
      <c r="N263" t="s">
        <v>21</v>
      </c>
      <c r="O263">
        <v>3.04</v>
      </c>
      <c r="P263">
        <f t="shared" si="8"/>
        <v>38890286432</v>
      </c>
      <c r="Q263" s="3">
        <f t="shared" si="9"/>
        <v>6.3250344680056631E-3</v>
      </c>
    </row>
    <row r="264" spans="1:17" hidden="1">
      <c r="A264" s="1">
        <v>45815</v>
      </c>
      <c r="B264" t="s">
        <v>67</v>
      </c>
      <c r="C264" t="s">
        <v>68</v>
      </c>
      <c r="D264" t="s">
        <v>69</v>
      </c>
      <c r="E264">
        <v>35102000</v>
      </c>
      <c r="F264" t="s">
        <v>20</v>
      </c>
      <c r="G264" s="2">
        <v>13.53</v>
      </c>
      <c r="H264" s="2">
        <v>3430787066</v>
      </c>
      <c r="I264">
        <v>46418549003</v>
      </c>
      <c r="J264">
        <v>98.058199999999999</v>
      </c>
      <c r="K264">
        <v>45517182405</v>
      </c>
      <c r="L264">
        <v>0.62678500000000004</v>
      </c>
      <c r="M264" t="s">
        <v>21</v>
      </c>
      <c r="N264" t="s">
        <v>21</v>
      </c>
      <c r="O264">
        <v>8.82</v>
      </c>
      <c r="P264">
        <f t="shared" si="8"/>
        <v>45517193618.440125</v>
      </c>
      <c r="Q264" s="3">
        <f t="shared" si="9"/>
        <v>7.4028207281762503E-3</v>
      </c>
    </row>
    <row r="265" spans="1:17" hidden="1">
      <c r="A265" s="1">
        <v>45815</v>
      </c>
      <c r="B265" t="s">
        <v>70</v>
      </c>
      <c r="C265" t="s">
        <v>71</v>
      </c>
      <c r="D265" t="s">
        <v>72</v>
      </c>
      <c r="E265">
        <v>55103025</v>
      </c>
      <c r="F265" t="s">
        <v>20</v>
      </c>
      <c r="G265" s="2">
        <v>260.52</v>
      </c>
      <c r="H265" s="2">
        <v>632634413</v>
      </c>
      <c r="I265">
        <v>164813917275</v>
      </c>
      <c r="J265">
        <v>87.734899999999996</v>
      </c>
      <c r="K265">
        <v>144599277092</v>
      </c>
      <c r="L265">
        <v>1.9911749999999999</v>
      </c>
      <c r="M265" t="s">
        <v>21</v>
      </c>
      <c r="N265" t="s">
        <v>21</v>
      </c>
      <c r="O265">
        <v>1.23</v>
      </c>
      <c r="P265">
        <f t="shared" si="8"/>
        <v>144599325507.09338</v>
      </c>
      <c r="Q265" s="3">
        <f t="shared" si="9"/>
        <v>2.3517330464559949E-2</v>
      </c>
    </row>
    <row r="266" spans="1:17" hidden="1">
      <c r="A266" s="1">
        <v>45815</v>
      </c>
      <c r="B266" t="s">
        <v>73</v>
      </c>
      <c r="C266" t="s">
        <v>74</v>
      </c>
      <c r="D266" t="s">
        <v>75</v>
      </c>
      <c r="E266">
        <v>55103030</v>
      </c>
      <c r="F266" t="s">
        <v>20</v>
      </c>
      <c r="G266" s="2">
        <v>142.85</v>
      </c>
      <c r="H266" s="2">
        <v>904368485</v>
      </c>
      <c r="I266">
        <v>129189038082</v>
      </c>
      <c r="J266">
        <v>88.952399999999997</v>
      </c>
      <c r="K266">
        <v>114916707147</v>
      </c>
      <c r="L266">
        <v>1.5824370000000001</v>
      </c>
      <c r="M266" t="s">
        <v>21</v>
      </c>
      <c r="N266" t="s">
        <v>21</v>
      </c>
      <c r="O266">
        <v>0</v>
      </c>
      <c r="P266">
        <f t="shared" si="8"/>
        <v>114916749911.07535</v>
      </c>
      <c r="Q266" s="3">
        <f t="shared" si="9"/>
        <v>1.8689818739433713E-2</v>
      </c>
    </row>
    <row r="267" spans="1:17" hidden="1">
      <c r="A267" s="1">
        <v>45815</v>
      </c>
      <c r="B267" t="s">
        <v>76</v>
      </c>
      <c r="C267" t="s">
        <v>77</v>
      </c>
      <c r="D267" t="s">
        <v>78</v>
      </c>
      <c r="E267">
        <v>30101010</v>
      </c>
      <c r="F267" t="s">
        <v>79</v>
      </c>
      <c r="G267" s="2">
        <v>125.87</v>
      </c>
      <c r="H267" s="2">
        <v>295125806</v>
      </c>
      <c r="I267">
        <v>37147485201</v>
      </c>
      <c r="J267">
        <v>83.643799999999999</v>
      </c>
      <c r="K267">
        <v>31071551496</v>
      </c>
      <c r="L267">
        <v>0.42786400000000002</v>
      </c>
      <c r="M267" t="s">
        <v>21</v>
      </c>
      <c r="N267" t="s">
        <v>21</v>
      </c>
      <c r="O267">
        <v>6.55</v>
      </c>
      <c r="P267">
        <f t="shared" si="8"/>
        <v>31071568226.738056</v>
      </c>
      <c r="Q267" s="3">
        <f t="shared" si="9"/>
        <v>5.0534145679986178E-3</v>
      </c>
    </row>
    <row r="268" spans="1:17" hidden="1">
      <c r="A268" s="1">
        <v>45815</v>
      </c>
      <c r="B268" t="s">
        <v>80</v>
      </c>
      <c r="C268" t="s">
        <v>81</v>
      </c>
      <c r="D268" t="s">
        <v>82</v>
      </c>
      <c r="E268">
        <v>30101010</v>
      </c>
      <c r="F268" t="s">
        <v>20</v>
      </c>
      <c r="G268" s="2">
        <v>127.25</v>
      </c>
      <c r="H268" s="2">
        <v>696082618</v>
      </c>
      <c r="I268">
        <v>88576513141</v>
      </c>
      <c r="J268">
        <v>53.986400000000003</v>
      </c>
      <c r="K268">
        <v>47819296884</v>
      </c>
      <c r="L268">
        <v>0.65848600000000002</v>
      </c>
      <c r="M268" t="s">
        <v>21</v>
      </c>
      <c r="N268" t="s">
        <v>21</v>
      </c>
      <c r="O268">
        <v>6.48</v>
      </c>
      <c r="P268">
        <f t="shared" si="8"/>
        <v>47819270690.082893</v>
      </c>
      <c r="Q268" s="3">
        <f t="shared" si="9"/>
        <v>7.7772257059232153E-3</v>
      </c>
    </row>
    <row r="269" spans="1:17" hidden="1">
      <c r="A269" s="1">
        <v>45815</v>
      </c>
      <c r="B269" t="s">
        <v>83</v>
      </c>
      <c r="C269" t="s">
        <v>84</v>
      </c>
      <c r="D269" t="s">
        <v>85</v>
      </c>
      <c r="E269">
        <v>50203030</v>
      </c>
      <c r="F269" t="s">
        <v>20</v>
      </c>
      <c r="G269" s="2">
        <v>293.79000000000002</v>
      </c>
      <c r="H269" s="2">
        <v>441412530</v>
      </c>
      <c r="I269">
        <v>129682587189</v>
      </c>
      <c r="J269">
        <v>42.863100000000003</v>
      </c>
      <c r="K269">
        <v>55585968075</v>
      </c>
      <c r="L269">
        <v>0.76543499999999998</v>
      </c>
      <c r="M269" t="s">
        <v>21</v>
      </c>
      <c r="N269" t="s">
        <v>21</v>
      </c>
      <c r="O269">
        <v>4.63</v>
      </c>
      <c r="P269">
        <f t="shared" si="8"/>
        <v>55585977029.279678</v>
      </c>
      <c r="Q269" s="3">
        <f t="shared" si="9"/>
        <v>9.0403865053221254E-3</v>
      </c>
    </row>
    <row r="270" spans="1:17" hidden="1">
      <c r="A270" s="1">
        <v>45815</v>
      </c>
      <c r="B270" t="s">
        <v>86</v>
      </c>
      <c r="C270" t="s">
        <v>87</v>
      </c>
      <c r="D270" t="s">
        <v>88</v>
      </c>
      <c r="E270">
        <v>40401020</v>
      </c>
      <c r="F270" t="s">
        <v>20</v>
      </c>
      <c r="G270" s="2">
        <v>242.99</v>
      </c>
      <c r="H270" s="2">
        <v>259792408</v>
      </c>
      <c r="I270">
        <v>63126957220</v>
      </c>
      <c r="J270">
        <v>96.733500000000006</v>
      </c>
      <c r="K270">
        <v>61064918657</v>
      </c>
      <c r="L270">
        <v>0.84088200000000002</v>
      </c>
      <c r="M270" t="s">
        <v>21</v>
      </c>
      <c r="N270" t="s">
        <v>21</v>
      </c>
      <c r="O270">
        <v>3.42</v>
      </c>
      <c r="P270">
        <f t="shared" si="8"/>
        <v>61064915162.331322</v>
      </c>
      <c r="Q270" s="3">
        <f t="shared" si="9"/>
        <v>9.9314694907924415E-3</v>
      </c>
    </row>
    <row r="271" spans="1:17" hidden="1">
      <c r="A271" s="1">
        <v>45815</v>
      </c>
      <c r="B271" t="s">
        <v>89</v>
      </c>
      <c r="C271" t="s">
        <v>90</v>
      </c>
      <c r="D271" t="s">
        <v>91</v>
      </c>
      <c r="E271">
        <v>15102015</v>
      </c>
      <c r="F271" t="s">
        <v>20</v>
      </c>
      <c r="G271" s="2">
        <v>130.13999999999999</v>
      </c>
      <c r="H271" s="2">
        <v>1884269758</v>
      </c>
      <c r="I271">
        <v>245218866306</v>
      </c>
      <c r="J271">
        <v>95.809799999999996</v>
      </c>
      <c r="K271">
        <v>234943779992</v>
      </c>
      <c r="L271">
        <v>3.2352449999999999</v>
      </c>
      <c r="M271" t="s">
        <v>21</v>
      </c>
      <c r="N271" t="s">
        <v>21</v>
      </c>
      <c r="O271">
        <v>2.65</v>
      </c>
      <c r="P271">
        <f t="shared" si="8"/>
        <v>234943705370.16092</v>
      </c>
      <c r="Q271" s="3">
        <f t="shared" si="9"/>
        <v>3.8210750571497226E-2</v>
      </c>
    </row>
    <row r="272" spans="1:17" hidden="1">
      <c r="A272" s="1">
        <v>45815</v>
      </c>
      <c r="B272" t="s">
        <v>92</v>
      </c>
      <c r="C272" t="s">
        <v>93</v>
      </c>
      <c r="D272" t="s">
        <v>94</v>
      </c>
      <c r="E272">
        <v>30101010</v>
      </c>
      <c r="F272" t="s">
        <v>20</v>
      </c>
      <c r="G272" s="2">
        <v>255.5</v>
      </c>
      <c r="H272" s="2">
        <v>488105724</v>
      </c>
      <c r="I272">
        <v>124711012482</v>
      </c>
      <c r="J272">
        <v>93.24</v>
      </c>
      <c r="K272">
        <v>116280548119</v>
      </c>
      <c r="L272">
        <v>1.6012169999999999</v>
      </c>
      <c r="M272" t="s">
        <v>21</v>
      </c>
      <c r="N272" t="s">
        <v>21</v>
      </c>
      <c r="O272">
        <v>8.1199999999999992</v>
      </c>
      <c r="P272">
        <f t="shared" si="8"/>
        <v>116280548038.21678</v>
      </c>
      <c r="Q272" s="3">
        <f t="shared" si="9"/>
        <v>1.8911624001183427E-2</v>
      </c>
    </row>
    <row r="273" spans="1:17" hidden="1">
      <c r="A273" s="1">
        <v>45815</v>
      </c>
      <c r="B273" t="s">
        <v>95</v>
      </c>
      <c r="C273" t="s">
        <v>96</v>
      </c>
      <c r="D273" t="s">
        <v>97</v>
      </c>
      <c r="E273">
        <v>10101020</v>
      </c>
      <c r="F273" t="s">
        <v>20</v>
      </c>
      <c r="G273" s="2">
        <v>5358.39</v>
      </c>
      <c r="H273" s="2">
        <v>178284116</v>
      </c>
      <c r="I273">
        <v>955315824333</v>
      </c>
      <c r="J273">
        <v>93.543300000000002</v>
      </c>
      <c r="K273">
        <v>893634368232</v>
      </c>
      <c r="L273">
        <v>12.305609</v>
      </c>
      <c r="M273" t="s">
        <v>21</v>
      </c>
      <c r="N273" t="s">
        <v>21</v>
      </c>
      <c r="O273">
        <v>0.22</v>
      </c>
      <c r="P273">
        <f t="shared" si="8"/>
        <v>893633947503.51587</v>
      </c>
      <c r="Q273" s="3">
        <f t="shared" si="9"/>
        <v>0.1453387474947693</v>
      </c>
    </row>
    <row r="274" spans="1:17" hidden="1">
      <c r="A274" s="1">
        <v>45815</v>
      </c>
      <c r="B274" t="s">
        <v>98</v>
      </c>
      <c r="C274" t="s">
        <v>99</v>
      </c>
      <c r="D274" t="s">
        <v>100</v>
      </c>
      <c r="E274">
        <v>35101010</v>
      </c>
      <c r="F274" t="s">
        <v>20</v>
      </c>
      <c r="G274" s="2">
        <v>135.58000000000001</v>
      </c>
      <c r="H274" s="2">
        <v>712357309</v>
      </c>
      <c r="I274">
        <v>96581403954</v>
      </c>
      <c r="J274">
        <v>83.451400000000007</v>
      </c>
      <c r="K274">
        <v>80598525961</v>
      </c>
      <c r="L274">
        <v>1.1098650000000001</v>
      </c>
      <c r="M274" t="s">
        <v>21</v>
      </c>
      <c r="N274" t="s">
        <v>21</v>
      </c>
      <c r="O274">
        <v>0</v>
      </c>
      <c r="P274">
        <f t="shared" si="8"/>
        <v>80598533739.451965</v>
      </c>
      <c r="Q274" s="3">
        <f t="shared" si="9"/>
        <v>1.3108376171621174E-2</v>
      </c>
    </row>
    <row r="275" spans="1:17" hidden="1">
      <c r="A275" s="1">
        <v>45815</v>
      </c>
      <c r="B275" t="s">
        <v>101</v>
      </c>
      <c r="C275" t="s">
        <v>102</v>
      </c>
      <c r="D275" t="s">
        <v>103</v>
      </c>
      <c r="E275">
        <v>30301010</v>
      </c>
      <c r="F275" t="s">
        <v>20</v>
      </c>
      <c r="G275" s="2">
        <v>12</v>
      </c>
      <c r="H275" s="2">
        <v>4712897403</v>
      </c>
      <c r="I275">
        <v>56554768836</v>
      </c>
      <c r="J275">
        <v>91.111199999999997</v>
      </c>
      <c r="K275">
        <v>51527731652</v>
      </c>
      <c r="L275">
        <v>0.70955199999999996</v>
      </c>
      <c r="M275" t="s">
        <v>21</v>
      </c>
      <c r="N275" t="s">
        <v>21</v>
      </c>
      <c r="O275">
        <v>7.17</v>
      </c>
      <c r="P275">
        <f t="shared" si="8"/>
        <v>51527728543.705627</v>
      </c>
      <c r="Q275" s="3">
        <f t="shared" si="9"/>
        <v>8.3803614989270362E-3</v>
      </c>
    </row>
    <row r="276" spans="1:17" hidden="1">
      <c r="A276" s="1">
        <v>45815</v>
      </c>
      <c r="B276" t="s">
        <v>104</v>
      </c>
      <c r="C276" t="s">
        <v>105</v>
      </c>
      <c r="D276" t="s">
        <v>106</v>
      </c>
      <c r="E276">
        <v>30302010</v>
      </c>
      <c r="F276" t="s">
        <v>20</v>
      </c>
      <c r="G276" s="2">
        <v>80.56</v>
      </c>
      <c r="H276" s="2">
        <v>1533388983</v>
      </c>
      <c r="I276">
        <v>123529816470</v>
      </c>
      <c r="J276">
        <v>55</v>
      </c>
      <c r="K276">
        <v>67941399018</v>
      </c>
      <c r="L276">
        <v>0.93557299999999999</v>
      </c>
      <c r="M276" t="s">
        <v>21</v>
      </c>
      <c r="N276" t="s">
        <v>21</v>
      </c>
      <c r="O276">
        <v>2.5</v>
      </c>
      <c r="P276">
        <f t="shared" si="8"/>
        <v>67941399058.764015</v>
      </c>
      <c r="Q276" s="3">
        <f t="shared" si="9"/>
        <v>1.1049846382659059E-2</v>
      </c>
    </row>
    <row r="277" spans="1:17" hidden="1">
      <c r="A277" s="1">
        <v>45815</v>
      </c>
      <c r="B277" t="s">
        <v>107</v>
      </c>
      <c r="C277" t="s">
        <v>108</v>
      </c>
      <c r="D277" t="s">
        <v>109</v>
      </c>
      <c r="E277">
        <v>40401010</v>
      </c>
      <c r="F277" t="s">
        <v>20</v>
      </c>
      <c r="G277" s="2">
        <v>29</v>
      </c>
      <c r="H277" s="2">
        <v>3684679871</v>
      </c>
      <c r="I277">
        <v>106855716259</v>
      </c>
      <c r="J277">
        <v>71.427899999999994</v>
      </c>
      <c r="K277">
        <v>76324796835</v>
      </c>
      <c r="L277">
        <v>1.051015</v>
      </c>
      <c r="M277" t="s">
        <v>21</v>
      </c>
      <c r="N277" t="s">
        <v>21</v>
      </c>
      <c r="O277">
        <v>1.67</v>
      </c>
      <c r="P277">
        <f t="shared" si="8"/>
        <v>76324794153.762253</v>
      </c>
      <c r="Q277" s="3">
        <f t="shared" si="9"/>
        <v>1.2413304145498851E-2</v>
      </c>
    </row>
    <row r="278" spans="1:17" hidden="1">
      <c r="A278" s="1">
        <v>45815</v>
      </c>
      <c r="B278" t="s">
        <v>110</v>
      </c>
      <c r="C278" t="s">
        <v>111</v>
      </c>
      <c r="D278" t="s">
        <v>112</v>
      </c>
      <c r="E278">
        <v>10101020</v>
      </c>
      <c r="F278" t="s">
        <v>20</v>
      </c>
      <c r="G278" s="2">
        <v>954.59</v>
      </c>
      <c r="H278" s="2">
        <v>2487280090</v>
      </c>
      <c r="I278">
        <v>2374332701113</v>
      </c>
      <c r="J278">
        <v>12.009600000000001</v>
      </c>
      <c r="K278">
        <v>285149031652</v>
      </c>
      <c r="L278">
        <v>3.9265859999999999</v>
      </c>
      <c r="M278" t="s">
        <v>21</v>
      </c>
      <c r="N278" t="s">
        <v>21</v>
      </c>
      <c r="O278">
        <v>0</v>
      </c>
      <c r="P278">
        <f t="shared" si="8"/>
        <v>285147860072.87891</v>
      </c>
      <c r="Q278" s="3">
        <f t="shared" si="9"/>
        <v>4.6375848802054274E-2</v>
      </c>
    </row>
    <row r="279" spans="1:17" hidden="1">
      <c r="A279" s="1">
        <v>45815</v>
      </c>
      <c r="B279" t="s">
        <v>113</v>
      </c>
      <c r="C279" t="s">
        <v>114</v>
      </c>
      <c r="D279" t="s">
        <v>115</v>
      </c>
      <c r="E279">
        <v>30202000</v>
      </c>
      <c r="F279" t="s">
        <v>20</v>
      </c>
      <c r="G279" s="2">
        <v>158</v>
      </c>
      <c r="H279" s="2">
        <v>529217007</v>
      </c>
      <c r="I279">
        <v>83616287106</v>
      </c>
      <c r="J279">
        <v>94.790700000000001</v>
      </c>
      <c r="K279">
        <v>79260455732</v>
      </c>
      <c r="L279">
        <v>1.09144</v>
      </c>
      <c r="M279" t="s">
        <v>21</v>
      </c>
      <c r="N279" t="s">
        <v>21</v>
      </c>
      <c r="O279">
        <v>1.77</v>
      </c>
      <c r="P279">
        <f t="shared" si="8"/>
        <v>79260463861.78714</v>
      </c>
      <c r="Q279" s="3">
        <f t="shared" si="9"/>
        <v>1.2890755298305459E-2</v>
      </c>
    </row>
    <row r="280" spans="1:17" hidden="1">
      <c r="A280" s="1">
        <v>45815</v>
      </c>
      <c r="B280" t="s">
        <v>116</v>
      </c>
      <c r="C280" t="s">
        <v>117</v>
      </c>
      <c r="D280" t="s">
        <v>118</v>
      </c>
      <c r="E280">
        <v>30202000</v>
      </c>
      <c r="F280" t="s">
        <v>20</v>
      </c>
      <c r="G280" s="2">
        <v>487.75</v>
      </c>
      <c r="H280" s="2">
        <v>195941286</v>
      </c>
      <c r="I280">
        <v>95570362247</v>
      </c>
      <c r="J280">
        <v>67.847700000000003</v>
      </c>
      <c r="K280">
        <v>64842327832</v>
      </c>
      <c r="L280">
        <v>0.89289799999999997</v>
      </c>
      <c r="M280" t="s">
        <v>21</v>
      </c>
      <c r="N280" t="s">
        <v>21</v>
      </c>
      <c r="O280">
        <v>1.41</v>
      </c>
      <c r="P280">
        <f t="shared" si="8"/>
        <v>64842292665.918579</v>
      </c>
      <c r="Q280" s="3">
        <f t="shared" si="9"/>
        <v>1.0545814230850707E-2</v>
      </c>
    </row>
    <row r="281" spans="1:17" hidden="1">
      <c r="A281" s="1">
        <v>45815</v>
      </c>
      <c r="B281" t="s">
        <v>119</v>
      </c>
      <c r="C281" t="s">
        <v>120</v>
      </c>
      <c r="D281" t="s">
        <v>121</v>
      </c>
      <c r="E281">
        <v>30101010</v>
      </c>
      <c r="F281" t="s">
        <v>20</v>
      </c>
      <c r="G281" s="2">
        <v>234.06</v>
      </c>
      <c r="H281" s="2">
        <v>1658921122</v>
      </c>
      <c r="I281">
        <v>388287077815</v>
      </c>
      <c r="J281">
        <v>79.694000000000003</v>
      </c>
      <c r="K281">
        <v>309441666940</v>
      </c>
      <c r="L281">
        <v>4.2611030000000003</v>
      </c>
      <c r="M281" t="s">
        <v>21</v>
      </c>
      <c r="N281" t="s">
        <v>21</v>
      </c>
      <c r="O281">
        <v>6.44</v>
      </c>
      <c r="P281">
        <f t="shared" si="8"/>
        <v>309441503794.14111</v>
      </c>
      <c r="Q281" s="3">
        <f t="shared" si="9"/>
        <v>5.0326915970435905E-2</v>
      </c>
    </row>
    <row r="282" spans="1:17" hidden="1">
      <c r="A282" s="1">
        <v>45815</v>
      </c>
      <c r="B282" t="s">
        <v>122</v>
      </c>
      <c r="C282" t="s">
        <v>123</v>
      </c>
      <c r="D282" t="s">
        <v>124</v>
      </c>
      <c r="E282">
        <v>45201010</v>
      </c>
      <c r="F282" t="s">
        <v>20</v>
      </c>
      <c r="G282" s="2">
        <v>285.38</v>
      </c>
      <c r="H282" s="2">
        <v>591338502</v>
      </c>
      <c r="I282">
        <v>168756181701</v>
      </c>
      <c r="J282">
        <v>80.998000000000005</v>
      </c>
      <c r="K282">
        <v>136689107269</v>
      </c>
      <c r="L282">
        <v>1.8822490000000001</v>
      </c>
      <c r="M282" t="s">
        <v>21</v>
      </c>
      <c r="N282" t="s">
        <v>21</v>
      </c>
      <c r="O282">
        <v>2.56</v>
      </c>
      <c r="P282">
        <f t="shared" si="8"/>
        <v>136689132053.9816</v>
      </c>
      <c r="Q282" s="3">
        <f t="shared" si="9"/>
        <v>2.2230833222452808E-2</v>
      </c>
    </row>
    <row r="283" spans="1:17" hidden="1">
      <c r="A283" s="1">
        <v>45815</v>
      </c>
      <c r="B283" t="s">
        <v>125</v>
      </c>
      <c r="C283" t="s">
        <v>126</v>
      </c>
      <c r="D283" t="s">
        <v>127</v>
      </c>
      <c r="E283">
        <v>30301010</v>
      </c>
      <c r="F283" t="s">
        <v>20</v>
      </c>
      <c r="G283" s="2">
        <v>90.58</v>
      </c>
      <c r="H283" s="2">
        <v>2117153949</v>
      </c>
      <c r="I283">
        <v>191771804700</v>
      </c>
      <c r="J283">
        <v>78.58</v>
      </c>
      <c r="K283">
        <v>150694284236</v>
      </c>
      <c r="L283">
        <v>2.0751050000000002</v>
      </c>
      <c r="M283" t="s">
        <v>21</v>
      </c>
      <c r="N283" t="s">
        <v>21</v>
      </c>
      <c r="O283">
        <v>4.91</v>
      </c>
      <c r="P283">
        <f t="shared" si="8"/>
        <v>150694284133.59003</v>
      </c>
      <c r="Q283" s="3">
        <f t="shared" si="9"/>
        <v>2.4508601728685662E-2</v>
      </c>
    </row>
    <row r="284" spans="1:17" hidden="1">
      <c r="A284" s="1">
        <v>45815</v>
      </c>
      <c r="B284" t="s">
        <v>128</v>
      </c>
      <c r="C284" t="s">
        <v>129</v>
      </c>
      <c r="D284" t="s">
        <v>130</v>
      </c>
      <c r="E284">
        <v>55201000</v>
      </c>
      <c r="F284" t="s">
        <v>20</v>
      </c>
      <c r="G284" s="2">
        <v>82.8</v>
      </c>
      <c r="H284" s="2">
        <v>639743757</v>
      </c>
      <c r="I284">
        <v>52970783080</v>
      </c>
      <c r="J284">
        <v>90.972300000000004</v>
      </c>
      <c r="K284">
        <v>48188720572</v>
      </c>
      <c r="L284">
        <v>0.66357299999999997</v>
      </c>
      <c r="M284" t="s">
        <v>21</v>
      </c>
      <c r="N284" t="s">
        <v>21</v>
      </c>
      <c r="O284">
        <v>0</v>
      </c>
      <c r="P284">
        <f t="shared" si="8"/>
        <v>48188739695.522949</v>
      </c>
      <c r="Q284" s="3">
        <f t="shared" si="9"/>
        <v>7.8373153686299747E-3</v>
      </c>
    </row>
    <row r="285" spans="1:17" hidden="1">
      <c r="A285" s="1">
        <v>45815</v>
      </c>
      <c r="B285" t="s">
        <v>131</v>
      </c>
      <c r="C285" t="s">
        <v>132</v>
      </c>
      <c r="D285" t="s">
        <v>133</v>
      </c>
      <c r="E285">
        <v>55103030</v>
      </c>
      <c r="F285" t="s">
        <v>20</v>
      </c>
      <c r="G285" s="2">
        <v>29.88</v>
      </c>
      <c r="H285" s="2">
        <v>2830567264</v>
      </c>
      <c r="I285">
        <v>84577349848</v>
      </c>
      <c r="J285">
        <v>99.048699999999997</v>
      </c>
      <c r="K285">
        <v>83772758569</v>
      </c>
      <c r="L285">
        <v>1.1535759999999999</v>
      </c>
      <c r="M285" t="s">
        <v>21</v>
      </c>
      <c r="N285" t="s">
        <v>21</v>
      </c>
      <c r="O285">
        <v>0</v>
      </c>
      <c r="P285">
        <f t="shared" si="8"/>
        <v>83772765519.212921</v>
      </c>
      <c r="Q285" s="3">
        <f t="shared" si="9"/>
        <v>1.3624626558502021E-2</v>
      </c>
    </row>
    <row r="286" spans="1:17" hidden="1">
      <c r="A286" s="1">
        <v>45815</v>
      </c>
      <c r="B286" t="s">
        <v>134</v>
      </c>
      <c r="C286" t="s">
        <v>135</v>
      </c>
      <c r="D286" t="s">
        <v>136</v>
      </c>
      <c r="E286">
        <v>55103030</v>
      </c>
      <c r="F286" t="s">
        <v>20</v>
      </c>
      <c r="G286" s="2">
        <v>759</v>
      </c>
      <c r="H286" s="2">
        <v>265292206</v>
      </c>
      <c r="I286">
        <v>201356784354</v>
      </c>
      <c r="J286">
        <v>47.697000000000003</v>
      </c>
      <c r="K286">
        <v>96041145188</v>
      </c>
      <c r="L286">
        <v>1.3225150000000001</v>
      </c>
      <c r="M286" t="s">
        <v>21</v>
      </c>
      <c r="N286" t="s">
        <v>21</v>
      </c>
      <c r="O286">
        <v>1.68</v>
      </c>
      <c r="P286">
        <f t="shared" si="8"/>
        <v>96041145433.327377</v>
      </c>
      <c r="Q286" s="3">
        <f t="shared" si="9"/>
        <v>1.5619930089090383E-2</v>
      </c>
    </row>
    <row r="287" spans="1:17" hidden="1">
      <c r="A287" s="1">
        <v>45815</v>
      </c>
      <c r="B287" t="s">
        <v>137</v>
      </c>
      <c r="C287" t="s">
        <v>138</v>
      </c>
      <c r="D287" t="s">
        <v>139</v>
      </c>
      <c r="E287">
        <v>15102015</v>
      </c>
      <c r="F287" t="s">
        <v>20</v>
      </c>
      <c r="G287" s="2">
        <v>136.28</v>
      </c>
      <c r="H287" s="2">
        <v>2077841204</v>
      </c>
      <c r="I287">
        <v>283168199281</v>
      </c>
      <c r="J287">
        <v>28.652899999999999</v>
      </c>
      <c r="K287">
        <v>81136024531</v>
      </c>
      <c r="L287">
        <v>1.117267</v>
      </c>
      <c r="M287" t="s">
        <v>21</v>
      </c>
      <c r="N287" t="s">
        <v>21</v>
      </c>
      <c r="O287">
        <v>4.18</v>
      </c>
      <c r="P287">
        <f t="shared" si="8"/>
        <v>81135900971.820023</v>
      </c>
      <c r="Q287" s="3">
        <f t="shared" si="9"/>
        <v>1.3195772449163323E-2</v>
      </c>
    </row>
    <row r="288" spans="1:17" hidden="1">
      <c r="A288" s="1">
        <v>45815</v>
      </c>
      <c r="B288" t="s">
        <v>140</v>
      </c>
      <c r="C288" t="s">
        <v>141</v>
      </c>
      <c r="D288" t="s">
        <v>142</v>
      </c>
      <c r="E288">
        <v>40401010</v>
      </c>
      <c r="F288" t="s">
        <v>20</v>
      </c>
      <c r="G288" s="2">
        <v>56.25</v>
      </c>
      <c r="H288" s="2">
        <v>988695949</v>
      </c>
      <c r="I288">
        <v>55614147131</v>
      </c>
      <c r="J288">
        <v>90.9208</v>
      </c>
      <c r="K288">
        <v>50564849231</v>
      </c>
      <c r="L288">
        <v>0.69629300000000005</v>
      </c>
      <c r="M288" t="s">
        <v>21</v>
      </c>
      <c r="N288" t="s">
        <v>21</v>
      </c>
      <c r="O288">
        <v>3.99</v>
      </c>
      <c r="P288">
        <f t="shared" si="8"/>
        <v>50564827484.909554</v>
      </c>
      <c r="Q288" s="3">
        <f t="shared" si="9"/>
        <v>8.2237572939975259E-3</v>
      </c>
    </row>
    <row r="289" spans="1:17" hidden="1">
      <c r="A289" s="1">
        <v>45816</v>
      </c>
      <c r="B289" t="s">
        <v>17</v>
      </c>
      <c r="C289" t="s">
        <v>18</v>
      </c>
      <c r="D289" t="s">
        <v>19</v>
      </c>
      <c r="E289">
        <v>30101010</v>
      </c>
      <c r="F289" t="s">
        <v>20</v>
      </c>
      <c r="G289" s="2">
        <v>178.3</v>
      </c>
      <c r="H289" s="2">
        <v>894376907</v>
      </c>
      <c r="I289">
        <v>159467402518</v>
      </c>
      <c r="J289">
        <v>92.62</v>
      </c>
      <c r="K289">
        <v>147698708165</v>
      </c>
      <c r="L289">
        <v>2.033855</v>
      </c>
      <c r="M289" t="s">
        <v>21</v>
      </c>
      <c r="N289" t="s">
        <v>21</v>
      </c>
      <c r="O289">
        <v>8.19</v>
      </c>
      <c r="P289">
        <f t="shared" si="8"/>
        <v>147698708212.26422</v>
      </c>
      <c r="Q289" s="3">
        <f t="shared" si="9"/>
        <v>2.4021407555224309E-2</v>
      </c>
    </row>
    <row r="290" spans="1:17" hidden="1">
      <c r="A290" s="1">
        <v>45816</v>
      </c>
      <c r="B290" t="s">
        <v>22</v>
      </c>
      <c r="C290" t="s">
        <v>23</v>
      </c>
      <c r="D290" t="s">
        <v>24</v>
      </c>
      <c r="E290">
        <v>55102000</v>
      </c>
      <c r="F290" t="s">
        <v>20</v>
      </c>
      <c r="G290" s="2">
        <v>532.74</v>
      </c>
      <c r="H290" s="2">
        <v>1178050272</v>
      </c>
      <c r="I290">
        <v>627594501905</v>
      </c>
      <c r="J290">
        <v>28.2913</v>
      </c>
      <c r="K290">
        <v>177554500633</v>
      </c>
      <c r="L290">
        <v>2.4449779999999999</v>
      </c>
      <c r="M290" t="s">
        <v>21</v>
      </c>
      <c r="N290" t="s">
        <v>21</v>
      </c>
      <c r="O290">
        <v>2.5</v>
      </c>
      <c r="P290">
        <f t="shared" si="8"/>
        <v>177554643317.52847</v>
      </c>
      <c r="Q290" s="3">
        <f t="shared" si="9"/>
        <v>2.8877114106666782E-2</v>
      </c>
    </row>
    <row r="291" spans="1:17" hidden="1">
      <c r="A291" s="1">
        <v>45816</v>
      </c>
      <c r="B291" t="s">
        <v>25</v>
      </c>
      <c r="C291" t="s">
        <v>26</v>
      </c>
      <c r="D291" t="s">
        <v>27</v>
      </c>
      <c r="E291">
        <v>55103025</v>
      </c>
      <c r="F291" t="s">
        <v>20</v>
      </c>
      <c r="G291" s="2">
        <v>813.33</v>
      </c>
      <c r="H291" s="2">
        <v>503527052</v>
      </c>
      <c r="I291">
        <v>409533657203</v>
      </c>
      <c r="J291">
        <v>68.273700000000005</v>
      </c>
      <c r="K291">
        <v>279603581786</v>
      </c>
      <c r="L291">
        <v>3.8502239999999999</v>
      </c>
      <c r="M291" t="s">
        <v>21</v>
      </c>
      <c r="N291" t="s">
        <v>21</v>
      </c>
      <c r="O291">
        <v>2.31</v>
      </c>
      <c r="P291">
        <f t="shared" si="8"/>
        <v>279603780517.91388</v>
      </c>
      <c r="Q291" s="3">
        <f t="shared" si="9"/>
        <v>4.5474171352600838E-2</v>
      </c>
    </row>
    <row r="292" spans="1:17" hidden="1">
      <c r="A292" s="1">
        <v>45816</v>
      </c>
      <c r="B292" t="s">
        <v>28</v>
      </c>
      <c r="C292" t="s">
        <v>29</v>
      </c>
      <c r="D292" t="s">
        <v>30</v>
      </c>
      <c r="E292">
        <v>45101010</v>
      </c>
      <c r="F292" t="s">
        <v>20</v>
      </c>
      <c r="G292" s="2">
        <v>1259.08</v>
      </c>
      <c r="H292" s="2">
        <v>1797197349</v>
      </c>
      <c r="I292">
        <v>2262815238179</v>
      </c>
      <c r="J292">
        <v>4.7588999999999997</v>
      </c>
      <c r="K292">
        <v>107686125606</v>
      </c>
      <c r="L292">
        <v>1.4828699999999999</v>
      </c>
      <c r="M292" t="s">
        <v>21</v>
      </c>
      <c r="N292" t="s">
        <v>21</v>
      </c>
      <c r="O292">
        <v>1.18</v>
      </c>
      <c r="P292">
        <f t="shared" si="8"/>
        <v>107685114369.69662</v>
      </c>
      <c r="Q292" s="3">
        <f t="shared" si="9"/>
        <v>1.7513680730287067E-2</v>
      </c>
    </row>
    <row r="293" spans="1:17" hidden="1">
      <c r="A293" s="1">
        <v>45816</v>
      </c>
      <c r="B293" t="s">
        <v>31</v>
      </c>
      <c r="C293" t="s">
        <v>32</v>
      </c>
      <c r="D293" t="s">
        <v>33</v>
      </c>
      <c r="E293">
        <v>20103015</v>
      </c>
      <c r="F293" t="s">
        <v>20</v>
      </c>
      <c r="G293" s="2">
        <v>121</v>
      </c>
      <c r="H293" s="2">
        <v>446252332</v>
      </c>
      <c r="I293">
        <v>53996532172</v>
      </c>
      <c r="J293">
        <v>86.671999999999997</v>
      </c>
      <c r="K293">
        <v>46799896605</v>
      </c>
      <c r="L293">
        <v>0.64444800000000002</v>
      </c>
      <c r="M293" t="s">
        <v>21</v>
      </c>
      <c r="N293" t="s">
        <v>21</v>
      </c>
      <c r="O293">
        <v>2.97</v>
      </c>
      <c r="P293">
        <f t="shared" si="8"/>
        <v>46799874364.115837</v>
      </c>
      <c r="Q293" s="3">
        <f t="shared" si="9"/>
        <v>7.6114332294503597E-3</v>
      </c>
    </row>
    <row r="294" spans="1:17" hidden="1">
      <c r="A294" s="1">
        <v>45816</v>
      </c>
      <c r="B294" t="s">
        <v>34</v>
      </c>
      <c r="C294" t="s">
        <v>35</v>
      </c>
      <c r="D294" t="s">
        <v>36</v>
      </c>
      <c r="E294">
        <v>55102000</v>
      </c>
      <c r="F294" t="s">
        <v>20</v>
      </c>
      <c r="G294" s="2">
        <v>440.75</v>
      </c>
      <c r="H294" s="2">
        <v>5071530817</v>
      </c>
      <c r="I294">
        <v>2235277207593</v>
      </c>
      <c r="J294">
        <v>3.278</v>
      </c>
      <c r="K294">
        <v>73273131850</v>
      </c>
      <c r="L294">
        <v>1.008993</v>
      </c>
      <c r="M294" t="s">
        <v>21</v>
      </c>
      <c r="N294" t="s">
        <v>21</v>
      </c>
      <c r="O294">
        <v>5.05</v>
      </c>
      <c r="P294">
        <f t="shared" si="8"/>
        <v>73272386864.89035</v>
      </c>
      <c r="Q294" s="3">
        <f t="shared" si="9"/>
        <v>1.1916867037835368E-2</v>
      </c>
    </row>
    <row r="295" spans="1:17" hidden="1">
      <c r="A295" s="1">
        <v>45816</v>
      </c>
      <c r="B295" t="s">
        <v>37</v>
      </c>
      <c r="C295" t="s">
        <v>38</v>
      </c>
      <c r="D295" t="s">
        <v>39</v>
      </c>
      <c r="E295">
        <v>45201010</v>
      </c>
      <c r="F295" t="s">
        <v>20</v>
      </c>
      <c r="G295" s="2">
        <v>464.6</v>
      </c>
      <c r="H295" s="2">
        <v>335404212</v>
      </c>
      <c r="I295">
        <v>155828796895</v>
      </c>
      <c r="J295">
        <v>99.176500000000004</v>
      </c>
      <c r="K295">
        <v>154545557757</v>
      </c>
      <c r="L295">
        <v>2.1281379999999999</v>
      </c>
      <c r="M295" t="s">
        <v>21</v>
      </c>
      <c r="N295" t="s">
        <v>21</v>
      </c>
      <c r="O295">
        <v>2.42</v>
      </c>
      <c r="P295">
        <f t="shared" si="8"/>
        <v>154545546752.76804</v>
      </c>
      <c r="Q295" s="3">
        <f t="shared" si="9"/>
        <v>2.5134962988694259E-2</v>
      </c>
    </row>
    <row r="296" spans="1:17" hidden="1">
      <c r="A296" s="1">
        <v>45816</v>
      </c>
      <c r="B296" t="s">
        <v>40</v>
      </c>
      <c r="C296" t="s">
        <v>41</v>
      </c>
      <c r="D296" t="s">
        <v>42</v>
      </c>
      <c r="E296">
        <v>45103010</v>
      </c>
      <c r="F296" t="s">
        <v>20</v>
      </c>
      <c r="G296" s="2">
        <v>846.24</v>
      </c>
      <c r="H296" s="2">
        <v>2351231381</v>
      </c>
      <c r="I296">
        <v>1989706043857</v>
      </c>
      <c r="J296">
        <v>9.4917999999999996</v>
      </c>
      <c r="K296">
        <v>188859699893</v>
      </c>
      <c r="L296">
        <v>2.600654</v>
      </c>
      <c r="M296" t="s">
        <v>21</v>
      </c>
      <c r="N296" t="s">
        <v>21</v>
      </c>
      <c r="O296">
        <v>6.53</v>
      </c>
      <c r="P296">
        <f t="shared" si="8"/>
        <v>188858918270.8605</v>
      </c>
      <c r="Q296" s="3">
        <f t="shared" si="9"/>
        <v>3.0715617632236243E-2</v>
      </c>
    </row>
    <row r="297" spans="1:17" hidden="1">
      <c r="A297" s="1">
        <v>45816</v>
      </c>
      <c r="B297" t="s">
        <v>43</v>
      </c>
      <c r="C297" t="s">
        <v>44</v>
      </c>
      <c r="D297" t="s">
        <v>45</v>
      </c>
      <c r="E297">
        <v>50203000</v>
      </c>
      <c r="F297" t="s">
        <v>20</v>
      </c>
      <c r="G297" s="2">
        <v>244.72</v>
      </c>
      <c r="H297" s="2">
        <v>340274346</v>
      </c>
      <c r="I297">
        <v>83271937953</v>
      </c>
      <c r="J297">
        <v>99.685500000000005</v>
      </c>
      <c r="K297">
        <v>83010041546</v>
      </c>
      <c r="L297">
        <v>1.143073</v>
      </c>
      <c r="M297" t="s">
        <v>21</v>
      </c>
      <c r="N297" t="s">
        <v>21</v>
      </c>
      <c r="O297">
        <v>3.75</v>
      </c>
      <c r="P297">
        <f t="shared" si="8"/>
        <v>83010047708.257431</v>
      </c>
      <c r="Q297" s="3">
        <f t="shared" si="9"/>
        <v>1.3500579736370987E-2</v>
      </c>
    </row>
    <row r="298" spans="1:17" hidden="1">
      <c r="A298" s="1">
        <v>45816</v>
      </c>
      <c r="B298" t="s">
        <v>46</v>
      </c>
      <c r="C298" t="s">
        <v>47</v>
      </c>
      <c r="D298" t="s">
        <v>48</v>
      </c>
      <c r="E298">
        <v>40204030</v>
      </c>
      <c r="F298" t="s">
        <v>20</v>
      </c>
      <c r="G298" s="2">
        <v>3280</v>
      </c>
      <c r="H298" s="2">
        <v>537582089</v>
      </c>
      <c r="I298">
        <v>1763269251920</v>
      </c>
      <c r="J298">
        <v>9.3583999999999996</v>
      </c>
      <c r="K298">
        <v>165012967867</v>
      </c>
      <c r="L298">
        <v>2.2722769999999999</v>
      </c>
      <c r="M298" t="s">
        <v>21</v>
      </c>
      <c r="N298" t="s">
        <v>21</v>
      </c>
      <c r="O298">
        <v>1.1499999999999999</v>
      </c>
      <c r="P298">
        <f t="shared" si="8"/>
        <v>165013789671.68127</v>
      </c>
      <c r="Q298" s="3">
        <f t="shared" si="9"/>
        <v>2.6837496020878392E-2</v>
      </c>
    </row>
    <row r="299" spans="1:17" hidden="1">
      <c r="A299" s="1">
        <v>45816</v>
      </c>
      <c r="B299" t="s">
        <v>49</v>
      </c>
      <c r="C299" t="s">
        <v>50</v>
      </c>
      <c r="D299" t="s">
        <v>51</v>
      </c>
      <c r="E299">
        <v>45201015</v>
      </c>
      <c r="F299" t="s">
        <v>20</v>
      </c>
      <c r="G299" s="2">
        <v>379.73</v>
      </c>
      <c r="H299" s="2">
        <v>238062465</v>
      </c>
      <c r="I299">
        <v>90399459834</v>
      </c>
      <c r="J299">
        <v>99.909899999999993</v>
      </c>
      <c r="K299">
        <v>90318032685</v>
      </c>
      <c r="L299">
        <v>1.243706</v>
      </c>
      <c r="M299" t="s">
        <v>21</v>
      </c>
      <c r="N299" t="s">
        <v>21</v>
      </c>
      <c r="O299">
        <v>2.04</v>
      </c>
      <c r="P299">
        <f t="shared" si="8"/>
        <v>90318009921.13916</v>
      </c>
      <c r="Q299" s="3">
        <f t="shared" si="9"/>
        <v>1.4689131354991265E-2</v>
      </c>
    </row>
    <row r="300" spans="1:17" hidden="1">
      <c r="A300" s="1">
        <v>45816</v>
      </c>
      <c r="B300" t="s">
        <v>52</v>
      </c>
      <c r="C300" t="s">
        <v>53</v>
      </c>
      <c r="D300" t="s">
        <v>54</v>
      </c>
      <c r="E300">
        <v>30101010</v>
      </c>
      <c r="F300" t="s">
        <v>20</v>
      </c>
      <c r="G300" s="2">
        <v>3514.43</v>
      </c>
      <c r="H300" s="2">
        <v>116099843</v>
      </c>
      <c r="I300">
        <v>408024771234</v>
      </c>
      <c r="J300">
        <v>73.319599999999994</v>
      </c>
      <c r="K300">
        <v>299162001935</v>
      </c>
      <c r="L300">
        <v>4.1195490000000001</v>
      </c>
      <c r="M300" t="s">
        <v>21</v>
      </c>
      <c r="N300" t="s">
        <v>21</v>
      </c>
      <c r="O300">
        <v>1.85</v>
      </c>
      <c r="P300">
        <f t="shared" si="8"/>
        <v>299162130170.04309</v>
      </c>
      <c r="Q300" s="3">
        <f t="shared" si="9"/>
        <v>4.8655100243503377E-2</v>
      </c>
    </row>
    <row r="301" spans="1:17" hidden="1">
      <c r="A301" s="1">
        <v>45816</v>
      </c>
      <c r="B301" t="s">
        <v>55</v>
      </c>
      <c r="C301" t="s">
        <v>56</v>
      </c>
      <c r="D301" t="s">
        <v>57</v>
      </c>
      <c r="E301">
        <v>30301010</v>
      </c>
      <c r="F301" t="s">
        <v>20</v>
      </c>
      <c r="G301" s="2">
        <v>218.45</v>
      </c>
      <c r="H301" s="2">
        <v>676374092</v>
      </c>
      <c r="I301">
        <v>147753920397</v>
      </c>
      <c r="J301">
        <v>78.870699999999999</v>
      </c>
      <c r="K301">
        <v>116534506712</v>
      </c>
      <c r="L301">
        <v>1.6047149999999999</v>
      </c>
      <c r="M301" t="s">
        <v>21</v>
      </c>
      <c r="N301" t="s">
        <v>21</v>
      </c>
      <c r="O301">
        <v>1.0900000000000001</v>
      </c>
      <c r="P301">
        <f t="shared" si="8"/>
        <v>116534551294.87216</v>
      </c>
      <c r="Q301" s="3">
        <f t="shared" si="9"/>
        <v>1.8952934557127522E-2</v>
      </c>
    </row>
    <row r="302" spans="1:17" hidden="1">
      <c r="A302" s="1">
        <v>45816</v>
      </c>
      <c r="B302" t="s">
        <v>58</v>
      </c>
      <c r="C302" t="s">
        <v>59</v>
      </c>
      <c r="D302" t="s">
        <v>60</v>
      </c>
      <c r="E302">
        <v>30101010</v>
      </c>
      <c r="F302" t="s">
        <v>20</v>
      </c>
      <c r="G302" s="2">
        <v>76.239999999999995</v>
      </c>
      <c r="H302" s="2">
        <v>5609488001</v>
      </c>
      <c r="I302">
        <v>427667365196</v>
      </c>
      <c r="J302">
        <v>90.2</v>
      </c>
      <c r="K302">
        <v>385755963414</v>
      </c>
      <c r="L302">
        <v>5.3119730000000001</v>
      </c>
      <c r="M302" t="s">
        <v>21</v>
      </c>
      <c r="N302" t="s">
        <v>21</v>
      </c>
      <c r="O302">
        <v>5.69</v>
      </c>
      <c r="P302">
        <f t="shared" si="8"/>
        <v>385755963407.00848</v>
      </c>
      <c r="Q302" s="3">
        <f t="shared" si="9"/>
        <v>6.2738539327918827E-2</v>
      </c>
    </row>
    <row r="303" spans="1:17" hidden="1">
      <c r="A303" s="1">
        <v>45816</v>
      </c>
      <c r="B303" t="s">
        <v>61</v>
      </c>
      <c r="C303" t="s">
        <v>62</v>
      </c>
      <c r="D303" t="s">
        <v>63</v>
      </c>
      <c r="E303">
        <v>55103025</v>
      </c>
      <c r="F303" t="s">
        <v>20</v>
      </c>
      <c r="G303" s="2">
        <v>438.3</v>
      </c>
      <c r="H303" s="2">
        <v>895024247</v>
      </c>
      <c r="I303">
        <v>392289127460</v>
      </c>
      <c r="J303">
        <v>98.478399999999993</v>
      </c>
      <c r="K303">
        <v>386320236213</v>
      </c>
      <c r="L303">
        <v>5.319744</v>
      </c>
      <c r="M303" t="s">
        <v>21</v>
      </c>
      <c r="N303" t="s">
        <v>21</v>
      </c>
      <c r="O303">
        <v>2.2799999999999998</v>
      </c>
      <c r="P303">
        <f t="shared" si="8"/>
        <v>386320056096.66711</v>
      </c>
      <c r="Q303" s="3">
        <f t="shared" si="9"/>
        <v>6.283028217767847E-2</v>
      </c>
    </row>
    <row r="304" spans="1:17" hidden="1">
      <c r="A304" s="1">
        <v>45816</v>
      </c>
      <c r="B304" t="s">
        <v>64</v>
      </c>
      <c r="C304" t="s">
        <v>65</v>
      </c>
      <c r="D304" t="s">
        <v>66</v>
      </c>
      <c r="E304">
        <v>55102000</v>
      </c>
      <c r="F304" t="s">
        <v>20</v>
      </c>
      <c r="G304" s="2">
        <v>69.28</v>
      </c>
      <c r="H304" s="2">
        <v>13550000000</v>
      </c>
      <c r="I304">
        <v>938744000000</v>
      </c>
      <c r="J304">
        <v>4.1428000000000003</v>
      </c>
      <c r="K304">
        <v>38889879597</v>
      </c>
      <c r="L304">
        <v>0.53552500000000003</v>
      </c>
      <c r="M304" t="s">
        <v>21</v>
      </c>
      <c r="N304" t="s">
        <v>21</v>
      </c>
      <c r="O304">
        <v>3.04</v>
      </c>
      <c r="P304">
        <f t="shared" si="8"/>
        <v>38890286432</v>
      </c>
      <c r="Q304" s="3">
        <f t="shared" si="9"/>
        <v>6.3250344680056631E-3</v>
      </c>
    </row>
    <row r="305" spans="1:17" hidden="1">
      <c r="A305" s="1">
        <v>45816</v>
      </c>
      <c r="B305" t="s">
        <v>67</v>
      </c>
      <c r="C305" t="s">
        <v>68</v>
      </c>
      <c r="D305" t="s">
        <v>69</v>
      </c>
      <c r="E305">
        <v>35102000</v>
      </c>
      <c r="F305" t="s">
        <v>20</v>
      </c>
      <c r="G305" s="2">
        <v>13.53</v>
      </c>
      <c r="H305" s="2">
        <v>3430787066</v>
      </c>
      <c r="I305">
        <v>46418549003</v>
      </c>
      <c r="J305">
        <v>98.058199999999999</v>
      </c>
      <c r="K305">
        <v>45517182405</v>
      </c>
      <c r="L305">
        <v>0.62678500000000004</v>
      </c>
      <c r="M305" t="s">
        <v>21</v>
      </c>
      <c r="N305" t="s">
        <v>21</v>
      </c>
      <c r="O305">
        <v>8.82</v>
      </c>
      <c r="P305">
        <f t="shared" si="8"/>
        <v>45517193618.440125</v>
      </c>
      <c r="Q305" s="3">
        <f t="shared" si="9"/>
        <v>7.4028207281762503E-3</v>
      </c>
    </row>
    <row r="306" spans="1:17" hidden="1">
      <c r="A306" s="1">
        <v>45816</v>
      </c>
      <c r="B306" t="s">
        <v>70</v>
      </c>
      <c r="C306" t="s">
        <v>71</v>
      </c>
      <c r="D306" t="s">
        <v>72</v>
      </c>
      <c r="E306">
        <v>55103025</v>
      </c>
      <c r="F306" t="s">
        <v>20</v>
      </c>
      <c r="G306" s="2">
        <v>260.52</v>
      </c>
      <c r="H306" s="2">
        <v>632634413</v>
      </c>
      <c r="I306">
        <v>164813917275</v>
      </c>
      <c r="J306">
        <v>87.734899999999996</v>
      </c>
      <c r="K306">
        <v>144599277092</v>
      </c>
      <c r="L306">
        <v>1.9911749999999999</v>
      </c>
      <c r="M306" t="s">
        <v>21</v>
      </c>
      <c r="N306" t="s">
        <v>21</v>
      </c>
      <c r="O306">
        <v>1.23</v>
      </c>
      <c r="P306">
        <f t="shared" si="8"/>
        <v>144599325507.09338</v>
      </c>
      <c r="Q306" s="3">
        <f t="shared" si="9"/>
        <v>2.3517330464559949E-2</v>
      </c>
    </row>
    <row r="307" spans="1:17" hidden="1">
      <c r="A307" s="1">
        <v>45816</v>
      </c>
      <c r="B307" t="s">
        <v>73</v>
      </c>
      <c r="C307" t="s">
        <v>74</v>
      </c>
      <c r="D307" t="s">
        <v>75</v>
      </c>
      <c r="E307">
        <v>55103030</v>
      </c>
      <c r="F307" t="s">
        <v>20</v>
      </c>
      <c r="G307" s="2">
        <v>142.85</v>
      </c>
      <c r="H307" s="2">
        <v>904368485</v>
      </c>
      <c r="I307">
        <v>129189038082</v>
      </c>
      <c r="J307">
        <v>88.952399999999997</v>
      </c>
      <c r="K307">
        <v>114916707147</v>
      </c>
      <c r="L307">
        <v>1.5824370000000001</v>
      </c>
      <c r="M307" t="s">
        <v>21</v>
      </c>
      <c r="N307" t="s">
        <v>21</v>
      </c>
      <c r="O307">
        <v>0</v>
      </c>
      <c r="P307">
        <f t="shared" si="8"/>
        <v>114916749911.07535</v>
      </c>
      <c r="Q307" s="3">
        <f t="shared" si="9"/>
        <v>1.8689818739433713E-2</v>
      </c>
    </row>
    <row r="308" spans="1:17" hidden="1">
      <c r="A308" s="1">
        <v>45816</v>
      </c>
      <c r="B308" t="s">
        <v>76</v>
      </c>
      <c r="C308" t="s">
        <v>77</v>
      </c>
      <c r="D308" t="s">
        <v>78</v>
      </c>
      <c r="E308">
        <v>30101010</v>
      </c>
      <c r="F308" t="s">
        <v>79</v>
      </c>
      <c r="G308" s="2">
        <v>125.87</v>
      </c>
      <c r="H308" s="2">
        <v>295125806</v>
      </c>
      <c r="I308">
        <v>37147485201</v>
      </c>
      <c r="J308">
        <v>83.643799999999999</v>
      </c>
      <c r="K308">
        <v>31071551496</v>
      </c>
      <c r="L308">
        <v>0.42786400000000002</v>
      </c>
      <c r="M308" t="s">
        <v>21</v>
      </c>
      <c r="N308" t="s">
        <v>21</v>
      </c>
      <c r="O308">
        <v>6.55</v>
      </c>
      <c r="P308">
        <f t="shared" si="8"/>
        <v>31071568226.738056</v>
      </c>
      <c r="Q308" s="3">
        <f t="shared" si="9"/>
        <v>5.0534145679986178E-3</v>
      </c>
    </row>
    <row r="309" spans="1:17" hidden="1">
      <c r="A309" s="1">
        <v>45816</v>
      </c>
      <c r="B309" t="s">
        <v>80</v>
      </c>
      <c r="C309" t="s">
        <v>81</v>
      </c>
      <c r="D309" t="s">
        <v>82</v>
      </c>
      <c r="E309">
        <v>30101010</v>
      </c>
      <c r="F309" t="s">
        <v>20</v>
      </c>
      <c r="G309" s="2">
        <v>127.25</v>
      </c>
      <c r="H309" s="2">
        <v>696082618</v>
      </c>
      <c r="I309">
        <v>88576513141</v>
      </c>
      <c r="J309">
        <v>53.986400000000003</v>
      </c>
      <c r="K309">
        <v>47819296884</v>
      </c>
      <c r="L309">
        <v>0.65848600000000002</v>
      </c>
      <c r="M309" t="s">
        <v>21</v>
      </c>
      <c r="N309" t="s">
        <v>21</v>
      </c>
      <c r="O309">
        <v>6.48</v>
      </c>
      <c r="P309">
        <f t="shared" si="8"/>
        <v>47819270690.082893</v>
      </c>
      <c r="Q309" s="3">
        <f t="shared" si="9"/>
        <v>7.7772257059232153E-3</v>
      </c>
    </row>
    <row r="310" spans="1:17" hidden="1">
      <c r="A310" s="1">
        <v>45816</v>
      </c>
      <c r="B310" t="s">
        <v>83</v>
      </c>
      <c r="C310" t="s">
        <v>84</v>
      </c>
      <c r="D310" t="s">
        <v>85</v>
      </c>
      <c r="E310">
        <v>50203030</v>
      </c>
      <c r="F310" t="s">
        <v>20</v>
      </c>
      <c r="G310" s="2">
        <v>293.79000000000002</v>
      </c>
      <c r="H310" s="2">
        <v>441412530</v>
      </c>
      <c r="I310">
        <v>129682587189</v>
      </c>
      <c r="J310">
        <v>42.863100000000003</v>
      </c>
      <c r="K310">
        <v>55585968075</v>
      </c>
      <c r="L310">
        <v>0.76543499999999998</v>
      </c>
      <c r="M310" t="s">
        <v>21</v>
      </c>
      <c r="N310" t="s">
        <v>21</v>
      </c>
      <c r="O310">
        <v>4.63</v>
      </c>
      <c r="P310">
        <f t="shared" si="8"/>
        <v>55585977029.279678</v>
      </c>
      <c r="Q310" s="3">
        <f t="shared" si="9"/>
        <v>9.0403865053221254E-3</v>
      </c>
    </row>
    <row r="311" spans="1:17" hidden="1">
      <c r="A311" s="1">
        <v>45816</v>
      </c>
      <c r="B311" t="s">
        <v>86</v>
      </c>
      <c r="C311" t="s">
        <v>87</v>
      </c>
      <c r="D311" t="s">
        <v>88</v>
      </c>
      <c r="E311">
        <v>40401020</v>
      </c>
      <c r="F311" t="s">
        <v>20</v>
      </c>
      <c r="G311" s="2">
        <v>242.99</v>
      </c>
      <c r="H311" s="2">
        <v>259792408</v>
      </c>
      <c r="I311">
        <v>63126957220</v>
      </c>
      <c r="J311">
        <v>96.733500000000006</v>
      </c>
      <c r="K311">
        <v>61064918657</v>
      </c>
      <c r="L311">
        <v>0.84088200000000002</v>
      </c>
      <c r="M311" t="s">
        <v>21</v>
      </c>
      <c r="N311" t="s">
        <v>21</v>
      </c>
      <c r="O311">
        <v>3.42</v>
      </c>
      <c r="P311">
        <f t="shared" si="8"/>
        <v>61064915162.331322</v>
      </c>
      <c r="Q311" s="3">
        <f t="shared" si="9"/>
        <v>9.9314694907924415E-3</v>
      </c>
    </row>
    <row r="312" spans="1:17" hidden="1">
      <c r="A312" s="1">
        <v>45816</v>
      </c>
      <c r="B312" t="s">
        <v>89</v>
      </c>
      <c r="C312" t="s">
        <v>90</v>
      </c>
      <c r="D312" t="s">
        <v>91</v>
      </c>
      <c r="E312">
        <v>15102015</v>
      </c>
      <c r="F312" t="s">
        <v>20</v>
      </c>
      <c r="G312" s="2">
        <v>130.13999999999999</v>
      </c>
      <c r="H312" s="2">
        <v>1884269758</v>
      </c>
      <c r="I312">
        <v>245218866306</v>
      </c>
      <c r="J312">
        <v>95.809799999999996</v>
      </c>
      <c r="K312">
        <v>234943779992</v>
      </c>
      <c r="L312">
        <v>3.2352449999999999</v>
      </c>
      <c r="M312" t="s">
        <v>21</v>
      </c>
      <c r="N312" t="s">
        <v>21</v>
      </c>
      <c r="O312">
        <v>2.65</v>
      </c>
      <c r="P312">
        <f t="shared" si="8"/>
        <v>234943705370.16092</v>
      </c>
      <c r="Q312" s="3">
        <f t="shared" si="9"/>
        <v>3.8210750571497226E-2</v>
      </c>
    </row>
    <row r="313" spans="1:17" hidden="1">
      <c r="A313" s="1">
        <v>45816</v>
      </c>
      <c r="B313" t="s">
        <v>92</v>
      </c>
      <c r="C313" t="s">
        <v>93</v>
      </c>
      <c r="D313" t="s">
        <v>94</v>
      </c>
      <c r="E313">
        <v>30101010</v>
      </c>
      <c r="F313" t="s">
        <v>20</v>
      </c>
      <c r="G313" s="2">
        <v>255.5</v>
      </c>
      <c r="H313" s="2">
        <v>488105724</v>
      </c>
      <c r="I313">
        <v>124711012482</v>
      </c>
      <c r="J313">
        <v>93.24</v>
      </c>
      <c r="K313">
        <v>116280548119</v>
      </c>
      <c r="L313">
        <v>1.6012169999999999</v>
      </c>
      <c r="M313" t="s">
        <v>21</v>
      </c>
      <c r="N313" t="s">
        <v>21</v>
      </c>
      <c r="O313">
        <v>8.1199999999999992</v>
      </c>
      <c r="P313">
        <f t="shared" si="8"/>
        <v>116280548038.21678</v>
      </c>
      <c r="Q313" s="3">
        <f t="shared" si="9"/>
        <v>1.8911624001183427E-2</v>
      </c>
    </row>
    <row r="314" spans="1:17" hidden="1">
      <c r="A314" s="1">
        <v>45816</v>
      </c>
      <c r="B314" t="s">
        <v>95</v>
      </c>
      <c r="C314" t="s">
        <v>96</v>
      </c>
      <c r="D314" t="s">
        <v>97</v>
      </c>
      <c r="E314">
        <v>10101020</v>
      </c>
      <c r="F314" t="s">
        <v>20</v>
      </c>
      <c r="G314" s="2">
        <v>5358.39</v>
      </c>
      <c r="H314" s="2">
        <v>178284116</v>
      </c>
      <c r="I314">
        <v>955315824333</v>
      </c>
      <c r="J314">
        <v>93.543300000000002</v>
      </c>
      <c r="K314">
        <v>893634368232</v>
      </c>
      <c r="L314">
        <v>12.305609</v>
      </c>
      <c r="M314" t="s">
        <v>21</v>
      </c>
      <c r="N314" t="s">
        <v>21</v>
      </c>
      <c r="O314">
        <v>0.22</v>
      </c>
      <c r="P314">
        <f t="shared" si="8"/>
        <v>893633947503.51587</v>
      </c>
      <c r="Q314" s="3">
        <f t="shared" si="9"/>
        <v>0.1453387474947693</v>
      </c>
    </row>
    <row r="315" spans="1:17" hidden="1">
      <c r="A315" s="1">
        <v>45816</v>
      </c>
      <c r="B315" t="s">
        <v>98</v>
      </c>
      <c r="C315" t="s">
        <v>99</v>
      </c>
      <c r="D315" t="s">
        <v>100</v>
      </c>
      <c r="E315">
        <v>35101010</v>
      </c>
      <c r="F315" t="s">
        <v>20</v>
      </c>
      <c r="G315" s="2">
        <v>135.58000000000001</v>
      </c>
      <c r="H315" s="2">
        <v>712357309</v>
      </c>
      <c r="I315">
        <v>96581403954</v>
      </c>
      <c r="J315">
        <v>83.451400000000007</v>
      </c>
      <c r="K315">
        <v>80598525961</v>
      </c>
      <c r="L315">
        <v>1.1098650000000001</v>
      </c>
      <c r="M315" t="s">
        <v>21</v>
      </c>
      <c r="N315" t="s">
        <v>21</v>
      </c>
      <c r="O315">
        <v>0</v>
      </c>
      <c r="P315">
        <f t="shared" si="8"/>
        <v>80598533739.451965</v>
      </c>
      <c r="Q315" s="3">
        <f t="shared" si="9"/>
        <v>1.3108376171621174E-2</v>
      </c>
    </row>
    <row r="316" spans="1:17" hidden="1">
      <c r="A316" s="1">
        <v>45816</v>
      </c>
      <c r="B316" t="s">
        <v>101</v>
      </c>
      <c r="C316" t="s">
        <v>102</v>
      </c>
      <c r="D316" t="s">
        <v>103</v>
      </c>
      <c r="E316">
        <v>30301010</v>
      </c>
      <c r="F316" t="s">
        <v>20</v>
      </c>
      <c r="G316" s="2">
        <v>12</v>
      </c>
      <c r="H316" s="2">
        <v>4712897403</v>
      </c>
      <c r="I316">
        <v>56554768836</v>
      </c>
      <c r="J316">
        <v>91.111199999999997</v>
      </c>
      <c r="K316">
        <v>51527731652</v>
      </c>
      <c r="L316">
        <v>0.70955199999999996</v>
      </c>
      <c r="M316" t="s">
        <v>21</v>
      </c>
      <c r="N316" t="s">
        <v>21</v>
      </c>
      <c r="O316">
        <v>7.17</v>
      </c>
      <c r="P316">
        <f t="shared" si="8"/>
        <v>51527728543.705627</v>
      </c>
      <c r="Q316" s="3">
        <f t="shared" si="9"/>
        <v>8.3803614989270362E-3</v>
      </c>
    </row>
    <row r="317" spans="1:17" hidden="1">
      <c r="A317" s="1">
        <v>45816</v>
      </c>
      <c r="B317" t="s">
        <v>104</v>
      </c>
      <c r="C317" t="s">
        <v>105</v>
      </c>
      <c r="D317" t="s">
        <v>106</v>
      </c>
      <c r="E317">
        <v>30302010</v>
      </c>
      <c r="F317" t="s">
        <v>20</v>
      </c>
      <c r="G317" s="2">
        <v>80.56</v>
      </c>
      <c r="H317" s="2">
        <v>1533388983</v>
      </c>
      <c r="I317">
        <v>123529816470</v>
      </c>
      <c r="J317">
        <v>55</v>
      </c>
      <c r="K317">
        <v>67941399018</v>
      </c>
      <c r="L317">
        <v>0.93557299999999999</v>
      </c>
      <c r="M317" t="s">
        <v>21</v>
      </c>
      <c r="N317" t="s">
        <v>21</v>
      </c>
      <c r="O317">
        <v>2.5</v>
      </c>
      <c r="P317">
        <f t="shared" si="8"/>
        <v>67941399058.764015</v>
      </c>
      <c r="Q317" s="3">
        <f t="shared" si="9"/>
        <v>1.1049846382659059E-2</v>
      </c>
    </row>
    <row r="318" spans="1:17" hidden="1">
      <c r="A318" s="1">
        <v>45816</v>
      </c>
      <c r="B318" t="s">
        <v>107</v>
      </c>
      <c r="C318" t="s">
        <v>108</v>
      </c>
      <c r="D318" t="s">
        <v>109</v>
      </c>
      <c r="E318">
        <v>40401010</v>
      </c>
      <c r="F318" t="s">
        <v>20</v>
      </c>
      <c r="G318" s="2">
        <v>29</v>
      </c>
      <c r="H318" s="2">
        <v>3684679871</v>
      </c>
      <c r="I318">
        <v>106855716259</v>
      </c>
      <c r="J318">
        <v>71.427899999999994</v>
      </c>
      <c r="K318">
        <v>76324796835</v>
      </c>
      <c r="L318">
        <v>1.051015</v>
      </c>
      <c r="M318" t="s">
        <v>21</v>
      </c>
      <c r="N318" t="s">
        <v>21</v>
      </c>
      <c r="O318">
        <v>1.67</v>
      </c>
      <c r="P318">
        <f t="shared" si="8"/>
        <v>76324794153.762253</v>
      </c>
      <c r="Q318" s="3">
        <f t="shared" si="9"/>
        <v>1.2413304145498851E-2</v>
      </c>
    </row>
    <row r="319" spans="1:17" hidden="1">
      <c r="A319" s="1">
        <v>45816</v>
      </c>
      <c r="B319" t="s">
        <v>110</v>
      </c>
      <c r="C319" t="s">
        <v>111</v>
      </c>
      <c r="D319" t="s">
        <v>112</v>
      </c>
      <c r="E319">
        <v>10101020</v>
      </c>
      <c r="F319" t="s">
        <v>20</v>
      </c>
      <c r="G319" s="2">
        <v>954.59</v>
      </c>
      <c r="H319" s="2">
        <v>2487280090</v>
      </c>
      <c r="I319">
        <v>2374332701113</v>
      </c>
      <c r="J319">
        <v>12.009600000000001</v>
      </c>
      <c r="K319">
        <v>285149031652</v>
      </c>
      <c r="L319">
        <v>3.9265859999999999</v>
      </c>
      <c r="M319" t="s">
        <v>21</v>
      </c>
      <c r="N319" t="s">
        <v>21</v>
      </c>
      <c r="O319">
        <v>0</v>
      </c>
      <c r="P319">
        <f t="shared" si="8"/>
        <v>285147860072.87891</v>
      </c>
      <c r="Q319" s="3">
        <f t="shared" si="9"/>
        <v>4.6375848802054274E-2</v>
      </c>
    </row>
    <row r="320" spans="1:17" hidden="1">
      <c r="A320" s="1">
        <v>45816</v>
      </c>
      <c r="B320" t="s">
        <v>113</v>
      </c>
      <c r="C320" t="s">
        <v>114</v>
      </c>
      <c r="D320" t="s">
        <v>115</v>
      </c>
      <c r="E320">
        <v>30202000</v>
      </c>
      <c r="F320" t="s">
        <v>20</v>
      </c>
      <c r="G320" s="2">
        <v>158</v>
      </c>
      <c r="H320" s="2">
        <v>529217007</v>
      </c>
      <c r="I320">
        <v>83616287106</v>
      </c>
      <c r="J320">
        <v>94.790700000000001</v>
      </c>
      <c r="K320">
        <v>79260455732</v>
      </c>
      <c r="L320">
        <v>1.09144</v>
      </c>
      <c r="M320" t="s">
        <v>21</v>
      </c>
      <c r="N320" t="s">
        <v>21</v>
      </c>
      <c r="O320">
        <v>1.77</v>
      </c>
      <c r="P320">
        <f t="shared" si="8"/>
        <v>79260463861.78714</v>
      </c>
      <c r="Q320" s="3">
        <f t="shared" si="9"/>
        <v>1.2890755298305459E-2</v>
      </c>
    </row>
    <row r="321" spans="1:17" hidden="1">
      <c r="A321" s="1">
        <v>45816</v>
      </c>
      <c r="B321" t="s">
        <v>116</v>
      </c>
      <c r="C321" t="s">
        <v>117</v>
      </c>
      <c r="D321" t="s">
        <v>118</v>
      </c>
      <c r="E321">
        <v>30202000</v>
      </c>
      <c r="F321" t="s">
        <v>20</v>
      </c>
      <c r="G321" s="2">
        <v>487.75</v>
      </c>
      <c r="H321" s="2">
        <v>195941286</v>
      </c>
      <c r="I321">
        <v>95570362247</v>
      </c>
      <c r="J321">
        <v>67.847700000000003</v>
      </c>
      <c r="K321">
        <v>64842327832</v>
      </c>
      <c r="L321">
        <v>0.89289799999999997</v>
      </c>
      <c r="M321" t="s">
        <v>21</v>
      </c>
      <c r="N321" t="s">
        <v>21</v>
      </c>
      <c r="O321">
        <v>1.41</v>
      </c>
      <c r="P321">
        <f t="shared" si="8"/>
        <v>64842292665.918579</v>
      </c>
      <c r="Q321" s="3">
        <f t="shared" si="9"/>
        <v>1.0545814230850707E-2</v>
      </c>
    </row>
    <row r="322" spans="1:17" hidden="1">
      <c r="A322" s="1">
        <v>45816</v>
      </c>
      <c r="B322" t="s">
        <v>119</v>
      </c>
      <c r="C322" t="s">
        <v>120</v>
      </c>
      <c r="D322" t="s">
        <v>121</v>
      </c>
      <c r="E322">
        <v>30101010</v>
      </c>
      <c r="F322" t="s">
        <v>20</v>
      </c>
      <c r="G322" s="2">
        <v>234.06</v>
      </c>
      <c r="H322" s="2">
        <v>1658921122</v>
      </c>
      <c r="I322">
        <v>388287077815</v>
      </c>
      <c r="J322">
        <v>79.694000000000003</v>
      </c>
      <c r="K322">
        <v>309441666940</v>
      </c>
      <c r="L322">
        <v>4.2611030000000003</v>
      </c>
      <c r="M322" t="s">
        <v>21</v>
      </c>
      <c r="N322" t="s">
        <v>21</v>
      </c>
      <c r="O322">
        <v>6.44</v>
      </c>
      <c r="P322">
        <f t="shared" si="8"/>
        <v>309441503794.14111</v>
      </c>
      <c r="Q322" s="3">
        <f t="shared" si="9"/>
        <v>5.0326915970435905E-2</v>
      </c>
    </row>
    <row r="323" spans="1:17" hidden="1">
      <c r="A323" s="1">
        <v>45816</v>
      </c>
      <c r="B323" t="s">
        <v>122</v>
      </c>
      <c r="C323" t="s">
        <v>123</v>
      </c>
      <c r="D323" t="s">
        <v>124</v>
      </c>
      <c r="E323">
        <v>45201010</v>
      </c>
      <c r="F323" t="s">
        <v>20</v>
      </c>
      <c r="G323" s="2">
        <v>285.38</v>
      </c>
      <c r="H323" s="2">
        <v>591338502</v>
      </c>
      <c r="I323">
        <v>168756181701</v>
      </c>
      <c r="J323">
        <v>80.998000000000005</v>
      </c>
      <c r="K323">
        <v>136689107269</v>
      </c>
      <c r="L323">
        <v>1.8822490000000001</v>
      </c>
      <c r="M323" t="s">
        <v>21</v>
      </c>
      <c r="N323" t="s">
        <v>21</v>
      </c>
      <c r="O323">
        <v>2.56</v>
      </c>
      <c r="P323">
        <f t="shared" ref="P323:P386" si="10">G323*H323*(J323/100)</f>
        <v>136689132053.9816</v>
      </c>
      <c r="Q323" s="3">
        <f t="shared" ref="Q323:Q386" si="11">P323/SUMIF($A$2:$A$1518,A323,$P$2:$P$1518)</f>
        <v>2.2230833222452808E-2</v>
      </c>
    </row>
    <row r="324" spans="1:17" hidden="1">
      <c r="A324" s="1">
        <v>45816</v>
      </c>
      <c r="B324" t="s">
        <v>125</v>
      </c>
      <c r="C324" t="s">
        <v>126</v>
      </c>
      <c r="D324" t="s">
        <v>127</v>
      </c>
      <c r="E324">
        <v>30301010</v>
      </c>
      <c r="F324" t="s">
        <v>20</v>
      </c>
      <c r="G324" s="2">
        <v>90.58</v>
      </c>
      <c r="H324" s="2">
        <v>2117153949</v>
      </c>
      <c r="I324">
        <v>191771804700</v>
      </c>
      <c r="J324">
        <v>78.58</v>
      </c>
      <c r="K324">
        <v>150694284236</v>
      </c>
      <c r="L324">
        <v>2.0751050000000002</v>
      </c>
      <c r="M324" t="s">
        <v>21</v>
      </c>
      <c r="N324" t="s">
        <v>21</v>
      </c>
      <c r="O324">
        <v>4.91</v>
      </c>
      <c r="P324">
        <f t="shared" si="10"/>
        <v>150694284133.59003</v>
      </c>
      <c r="Q324" s="3">
        <f t="shared" si="11"/>
        <v>2.4508601728685662E-2</v>
      </c>
    </row>
    <row r="325" spans="1:17" hidden="1">
      <c r="A325" s="1">
        <v>45816</v>
      </c>
      <c r="B325" t="s">
        <v>128</v>
      </c>
      <c r="C325" t="s">
        <v>129</v>
      </c>
      <c r="D325" t="s">
        <v>130</v>
      </c>
      <c r="E325">
        <v>55201000</v>
      </c>
      <c r="F325" t="s">
        <v>20</v>
      </c>
      <c r="G325" s="2">
        <v>82.8</v>
      </c>
      <c r="H325" s="2">
        <v>639743757</v>
      </c>
      <c r="I325">
        <v>52970783080</v>
      </c>
      <c r="J325">
        <v>90.972300000000004</v>
      </c>
      <c r="K325">
        <v>48188720572</v>
      </c>
      <c r="L325">
        <v>0.66357299999999997</v>
      </c>
      <c r="M325" t="s">
        <v>21</v>
      </c>
      <c r="N325" t="s">
        <v>21</v>
      </c>
      <c r="O325">
        <v>0</v>
      </c>
      <c r="P325">
        <f t="shared" si="10"/>
        <v>48188739695.522949</v>
      </c>
      <c r="Q325" s="3">
        <f t="shared" si="11"/>
        <v>7.8373153686299747E-3</v>
      </c>
    </row>
    <row r="326" spans="1:17" hidden="1">
      <c r="A326" s="1">
        <v>45816</v>
      </c>
      <c r="B326" t="s">
        <v>131</v>
      </c>
      <c r="C326" t="s">
        <v>132</v>
      </c>
      <c r="D326" t="s">
        <v>133</v>
      </c>
      <c r="E326">
        <v>55103030</v>
      </c>
      <c r="F326" t="s">
        <v>20</v>
      </c>
      <c r="G326" s="2">
        <v>29.88</v>
      </c>
      <c r="H326" s="2">
        <v>2830567264</v>
      </c>
      <c r="I326">
        <v>84577349848</v>
      </c>
      <c r="J326">
        <v>99.048699999999997</v>
      </c>
      <c r="K326">
        <v>83772758569</v>
      </c>
      <c r="L326">
        <v>1.1535759999999999</v>
      </c>
      <c r="M326" t="s">
        <v>21</v>
      </c>
      <c r="N326" t="s">
        <v>21</v>
      </c>
      <c r="O326">
        <v>0</v>
      </c>
      <c r="P326">
        <f t="shared" si="10"/>
        <v>83772765519.212921</v>
      </c>
      <c r="Q326" s="3">
        <f t="shared" si="11"/>
        <v>1.3624626558502021E-2</v>
      </c>
    </row>
    <row r="327" spans="1:17" hidden="1">
      <c r="A327" s="1">
        <v>45816</v>
      </c>
      <c r="B327" t="s">
        <v>134</v>
      </c>
      <c r="C327" t="s">
        <v>135</v>
      </c>
      <c r="D327" t="s">
        <v>136</v>
      </c>
      <c r="E327">
        <v>55103030</v>
      </c>
      <c r="F327" t="s">
        <v>20</v>
      </c>
      <c r="G327" s="2">
        <v>759</v>
      </c>
      <c r="H327" s="2">
        <v>265292206</v>
      </c>
      <c r="I327">
        <v>201356784354</v>
      </c>
      <c r="J327">
        <v>47.697000000000003</v>
      </c>
      <c r="K327">
        <v>96041145188</v>
      </c>
      <c r="L327">
        <v>1.3225150000000001</v>
      </c>
      <c r="M327" t="s">
        <v>21</v>
      </c>
      <c r="N327" t="s">
        <v>21</v>
      </c>
      <c r="O327">
        <v>1.68</v>
      </c>
      <c r="P327">
        <f t="shared" si="10"/>
        <v>96041145433.327377</v>
      </c>
      <c r="Q327" s="3">
        <f t="shared" si="11"/>
        <v>1.5619930089090383E-2</v>
      </c>
    </row>
    <row r="328" spans="1:17" hidden="1">
      <c r="A328" s="1">
        <v>45816</v>
      </c>
      <c r="B328" t="s">
        <v>137</v>
      </c>
      <c r="C328" t="s">
        <v>138</v>
      </c>
      <c r="D328" t="s">
        <v>139</v>
      </c>
      <c r="E328">
        <v>15102015</v>
      </c>
      <c r="F328" t="s">
        <v>20</v>
      </c>
      <c r="G328" s="2">
        <v>136.28</v>
      </c>
      <c r="H328" s="2">
        <v>2077841204</v>
      </c>
      <c r="I328">
        <v>283168199281</v>
      </c>
      <c r="J328">
        <v>28.652899999999999</v>
      </c>
      <c r="K328">
        <v>81136024531</v>
      </c>
      <c r="L328">
        <v>1.117267</v>
      </c>
      <c r="M328" t="s">
        <v>21</v>
      </c>
      <c r="N328" t="s">
        <v>21</v>
      </c>
      <c r="O328">
        <v>4.18</v>
      </c>
      <c r="P328">
        <f t="shared" si="10"/>
        <v>81135900971.820023</v>
      </c>
      <c r="Q328" s="3">
        <f t="shared" si="11"/>
        <v>1.3195772449163323E-2</v>
      </c>
    </row>
    <row r="329" spans="1:17" hidden="1">
      <c r="A329" s="1">
        <v>45816</v>
      </c>
      <c r="B329" t="s">
        <v>140</v>
      </c>
      <c r="C329" t="s">
        <v>141</v>
      </c>
      <c r="D329" t="s">
        <v>142</v>
      </c>
      <c r="E329">
        <v>40401010</v>
      </c>
      <c r="F329" t="s">
        <v>20</v>
      </c>
      <c r="G329" s="2">
        <v>56.25</v>
      </c>
      <c r="H329" s="2">
        <v>988695949</v>
      </c>
      <c r="I329">
        <v>55614147131</v>
      </c>
      <c r="J329">
        <v>90.9208</v>
      </c>
      <c r="K329">
        <v>50564849231</v>
      </c>
      <c r="L329">
        <v>0.69629300000000005</v>
      </c>
      <c r="M329" t="s">
        <v>21</v>
      </c>
      <c r="N329" t="s">
        <v>21</v>
      </c>
      <c r="O329">
        <v>3.99</v>
      </c>
      <c r="P329">
        <f t="shared" si="10"/>
        <v>50564827484.909554</v>
      </c>
      <c r="Q329" s="3">
        <f t="shared" si="11"/>
        <v>8.2237572939975259E-3</v>
      </c>
    </row>
    <row r="330" spans="1:17" hidden="1">
      <c r="A330" s="1">
        <v>45817</v>
      </c>
      <c r="B330" t="s">
        <v>17</v>
      </c>
      <c r="C330" t="s">
        <v>18</v>
      </c>
      <c r="D330" t="s">
        <v>19</v>
      </c>
      <c r="E330">
        <v>30101010</v>
      </c>
      <c r="F330" t="s">
        <v>20</v>
      </c>
      <c r="G330" s="2">
        <v>178.5</v>
      </c>
      <c r="H330" s="2">
        <v>894376907</v>
      </c>
      <c r="I330">
        <v>159646277900</v>
      </c>
      <c r="J330">
        <v>92.62</v>
      </c>
      <c r="K330">
        <v>147864382544</v>
      </c>
      <c r="L330">
        <v>2.0351349999999999</v>
      </c>
      <c r="M330" t="s">
        <v>21</v>
      </c>
      <c r="N330" t="s">
        <v>21</v>
      </c>
      <c r="O330">
        <v>8.18</v>
      </c>
      <c r="P330">
        <f t="shared" si="10"/>
        <v>147864382590.51691</v>
      </c>
      <c r="Q330" s="3">
        <f t="shared" si="11"/>
        <v>2.402417402769862E-2</v>
      </c>
    </row>
    <row r="331" spans="1:17" hidden="1">
      <c r="A331" s="1">
        <v>45817</v>
      </c>
      <c r="B331" t="s">
        <v>22</v>
      </c>
      <c r="C331" t="s">
        <v>23</v>
      </c>
      <c r="D331" t="s">
        <v>24</v>
      </c>
      <c r="E331">
        <v>55102000</v>
      </c>
      <c r="F331" t="s">
        <v>20</v>
      </c>
      <c r="G331" s="2">
        <v>525.70000000000005</v>
      </c>
      <c r="H331" s="2">
        <v>1178050272</v>
      </c>
      <c r="I331">
        <v>619301027990</v>
      </c>
      <c r="J331">
        <v>28.2913</v>
      </c>
      <c r="K331">
        <v>175208170933</v>
      </c>
      <c r="L331">
        <v>2.4114819999999999</v>
      </c>
      <c r="M331" t="s">
        <v>21</v>
      </c>
      <c r="N331" t="s">
        <v>21</v>
      </c>
      <c r="O331">
        <v>2.54</v>
      </c>
      <c r="P331">
        <f t="shared" si="10"/>
        <v>175208311731.84802</v>
      </c>
      <c r="Q331" s="3">
        <f t="shared" si="11"/>
        <v>2.8466861988000761E-2</v>
      </c>
    </row>
    <row r="332" spans="1:17" hidden="1">
      <c r="A332" s="1">
        <v>45817</v>
      </c>
      <c r="B332" t="s">
        <v>25</v>
      </c>
      <c r="C332" t="s">
        <v>26</v>
      </c>
      <c r="D332" t="s">
        <v>27</v>
      </c>
      <c r="E332">
        <v>55103025</v>
      </c>
      <c r="F332" t="s">
        <v>20</v>
      </c>
      <c r="G332" s="2">
        <v>819.13</v>
      </c>
      <c r="H332" s="2">
        <v>503527052</v>
      </c>
      <c r="I332">
        <v>412454114105</v>
      </c>
      <c r="J332">
        <v>68.273700000000005</v>
      </c>
      <c r="K332">
        <v>281597484352</v>
      </c>
      <c r="L332">
        <v>3.8757739999999998</v>
      </c>
      <c r="M332" t="s">
        <v>21</v>
      </c>
      <c r="N332" t="s">
        <v>21</v>
      </c>
      <c r="O332">
        <v>2.29</v>
      </c>
      <c r="P332">
        <f t="shared" si="10"/>
        <v>281597684501.54156</v>
      </c>
      <c r="Q332" s="3">
        <f t="shared" si="11"/>
        <v>4.5752409469674953E-2</v>
      </c>
    </row>
    <row r="333" spans="1:17" hidden="1">
      <c r="A333" s="1">
        <v>45817</v>
      </c>
      <c r="B333" t="s">
        <v>28</v>
      </c>
      <c r="C333" t="s">
        <v>29</v>
      </c>
      <c r="D333" t="s">
        <v>30</v>
      </c>
      <c r="E333">
        <v>45101010</v>
      </c>
      <c r="F333" t="s">
        <v>20</v>
      </c>
      <c r="G333" s="2">
        <v>1252.27</v>
      </c>
      <c r="H333" s="2">
        <v>1797197349</v>
      </c>
      <c r="I333">
        <v>2250576324232</v>
      </c>
      <c r="J333">
        <v>4.7588999999999997</v>
      </c>
      <c r="K333">
        <v>107103682461</v>
      </c>
      <c r="L333">
        <v>1.474124</v>
      </c>
      <c r="M333" t="s">
        <v>21</v>
      </c>
      <c r="N333" t="s">
        <v>21</v>
      </c>
      <c r="O333">
        <v>1.18</v>
      </c>
      <c r="P333">
        <f t="shared" si="10"/>
        <v>107102676693.88759</v>
      </c>
      <c r="Q333" s="3">
        <f t="shared" si="11"/>
        <v>1.7401441095195268E-2</v>
      </c>
    </row>
    <row r="334" spans="1:17" hidden="1">
      <c r="A334" s="1">
        <v>45817</v>
      </c>
      <c r="B334" t="s">
        <v>31</v>
      </c>
      <c r="C334" t="s">
        <v>32</v>
      </c>
      <c r="D334" t="s">
        <v>33</v>
      </c>
      <c r="E334">
        <v>20103015</v>
      </c>
      <c r="F334" t="s">
        <v>20</v>
      </c>
      <c r="G334" s="2">
        <v>121.52</v>
      </c>
      <c r="H334" s="2">
        <v>446252332</v>
      </c>
      <c r="I334">
        <v>54228583385</v>
      </c>
      <c r="J334">
        <v>86.671999999999997</v>
      </c>
      <c r="K334">
        <v>47001020128</v>
      </c>
      <c r="L334">
        <v>0.64690000000000003</v>
      </c>
      <c r="M334" t="s">
        <v>21</v>
      </c>
      <c r="N334" t="s">
        <v>21</v>
      </c>
      <c r="O334">
        <v>2.95</v>
      </c>
      <c r="P334">
        <f t="shared" si="10"/>
        <v>47000997791.135178</v>
      </c>
      <c r="Q334" s="3">
        <f t="shared" si="11"/>
        <v>7.6364580207034065E-3</v>
      </c>
    </row>
    <row r="335" spans="1:17" hidden="1">
      <c r="A335" s="1">
        <v>45817</v>
      </c>
      <c r="B335" t="s">
        <v>34</v>
      </c>
      <c r="C335" t="s">
        <v>35</v>
      </c>
      <c r="D335" t="s">
        <v>36</v>
      </c>
      <c r="E335">
        <v>55102000</v>
      </c>
      <c r="F335" t="s">
        <v>20</v>
      </c>
      <c r="G335" s="2">
        <v>442.3</v>
      </c>
      <c r="H335" s="2">
        <v>5071530817</v>
      </c>
      <c r="I335">
        <v>2243138080359</v>
      </c>
      <c r="J335">
        <v>3.278</v>
      </c>
      <c r="K335">
        <v>73530813879</v>
      </c>
      <c r="L335">
        <v>1.012043</v>
      </c>
      <c r="M335" t="s">
        <v>21</v>
      </c>
      <c r="N335" t="s">
        <v>21</v>
      </c>
      <c r="O335">
        <v>5.03</v>
      </c>
      <c r="P335">
        <f t="shared" si="10"/>
        <v>73530066274.17131</v>
      </c>
      <c r="Q335" s="3">
        <f t="shared" si="11"/>
        <v>1.1946751999978911E-2</v>
      </c>
    </row>
    <row r="336" spans="1:17" hidden="1">
      <c r="A336" s="1">
        <v>45817</v>
      </c>
      <c r="B336" t="s">
        <v>37</v>
      </c>
      <c r="C336" t="s">
        <v>38</v>
      </c>
      <c r="D336" t="s">
        <v>39</v>
      </c>
      <c r="E336">
        <v>45201010</v>
      </c>
      <c r="F336" t="s">
        <v>20</v>
      </c>
      <c r="G336" s="2">
        <v>460.74</v>
      </c>
      <c r="H336" s="2">
        <v>335404212</v>
      </c>
      <c r="I336">
        <v>154534136637</v>
      </c>
      <c r="J336">
        <v>99.176500000000004</v>
      </c>
      <c r="K336">
        <v>153261558935</v>
      </c>
      <c r="L336">
        <v>2.1094189999999999</v>
      </c>
      <c r="M336" t="s">
        <v>21</v>
      </c>
      <c r="N336" t="s">
        <v>21</v>
      </c>
      <c r="O336">
        <v>2.44</v>
      </c>
      <c r="P336">
        <f t="shared" si="10"/>
        <v>153261548021.67529</v>
      </c>
      <c r="Q336" s="3">
        <f t="shared" si="11"/>
        <v>2.4901075140074714E-2</v>
      </c>
    </row>
    <row r="337" spans="1:17" hidden="1">
      <c r="A337" s="1">
        <v>45817</v>
      </c>
      <c r="B337" t="s">
        <v>40</v>
      </c>
      <c r="C337" t="s">
        <v>41</v>
      </c>
      <c r="D337" t="s">
        <v>42</v>
      </c>
      <c r="E337">
        <v>45103010</v>
      </c>
      <c r="F337" t="s">
        <v>20</v>
      </c>
      <c r="G337" s="2">
        <v>841.72</v>
      </c>
      <c r="H337" s="2">
        <v>2351231381</v>
      </c>
      <c r="I337">
        <v>1979078478015</v>
      </c>
      <c r="J337">
        <v>9.4917999999999996</v>
      </c>
      <c r="K337">
        <v>187850948423</v>
      </c>
      <c r="L337">
        <v>2.5854910000000002</v>
      </c>
      <c r="M337" t="s">
        <v>21</v>
      </c>
      <c r="N337" t="s">
        <v>21</v>
      </c>
      <c r="O337">
        <v>6.57</v>
      </c>
      <c r="P337">
        <f t="shared" si="10"/>
        <v>187850170976.25815</v>
      </c>
      <c r="Q337" s="3">
        <f t="shared" si="11"/>
        <v>3.0520840242942986E-2</v>
      </c>
    </row>
    <row r="338" spans="1:17" hidden="1">
      <c r="A338" s="1">
        <v>45817</v>
      </c>
      <c r="B338" t="s">
        <v>43</v>
      </c>
      <c r="C338" t="s">
        <v>44</v>
      </c>
      <c r="D338" t="s">
        <v>45</v>
      </c>
      <c r="E338">
        <v>50203000</v>
      </c>
      <c r="F338" t="s">
        <v>20</v>
      </c>
      <c r="G338" s="2">
        <v>247.91</v>
      </c>
      <c r="H338" s="2">
        <v>340274346</v>
      </c>
      <c r="I338">
        <v>84357413117</v>
      </c>
      <c r="J338">
        <v>99.685500000000005</v>
      </c>
      <c r="K338">
        <v>84092102810</v>
      </c>
      <c r="L338">
        <v>1.1574040000000001</v>
      </c>
      <c r="M338" t="s">
        <v>21</v>
      </c>
      <c r="N338" t="s">
        <v>21</v>
      </c>
      <c r="O338">
        <v>3.7</v>
      </c>
      <c r="P338">
        <f t="shared" si="10"/>
        <v>84092109052.607483</v>
      </c>
      <c r="Q338" s="3">
        <f t="shared" si="11"/>
        <v>1.366281336209778E-2</v>
      </c>
    </row>
    <row r="339" spans="1:17" hidden="1">
      <c r="A339" s="1">
        <v>45817</v>
      </c>
      <c r="B339" t="s">
        <v>46</v>
      </c>
      <c r="C339" t="s">
        <v>47</v>
      </c>
      <c r="D339" t="s">
        <v>48</v>
      </c>
      <c r="E339">
        <v>40204030</v>
      </c>
      <c r="F339" t="s">
        <v>20</v>
      </c>
      <c r="G339" s="2">
        <v>3294.06</v>
      </c>
      <c r="H339" s="2">
        <v>537582089</v>
      </c>
      <c r="I339">
        <v>1770827656091</v>
      </c>
      <c r="J339">
        <v>9.3583999999999996</v>
      </c>
      <c r="K339">
        <v>165720310040</v>
      </c>
      <c r="L339">
        <v>2.2808959999999998</v>
      </c>
      <c r="M339" t="s">
        <v>21</v>
      </c>
      <c r="N339" t="s">
        <v>21</v>
      </c>
      <c r="O339">
        <v>1.1399999999999999</v>
      </c>
      <c r="P339">
        <f t="shared" si="10"/>
        <v>165721135367.65198</v>
      </c>
      <c r="Q339" s="3">
        <f t="shared" si="11"/>
        <v>2.6925438881152224E-2</v>
      </c>
    </row>
    <row r="340" spans="1:17" hidden="1">
      <c r="A340" s="1">
        <v>45817</v>
      </c>
      <c r="B340" t="s">
        <v>49</v>
      </c>
      <c r="C340" t="s">
        <v>50</v>
      </c>
      <c r="D340" t="s">
        <v>51</v>
      </c>
      <c r="E340">
        <v>45201015</v>
      </c>
      <c r="F340" t="s">
        <v>20</v>
      </c>
      <c r="G340" s="2">
        <v>375.59</v>
      </c>
      <c r="H340" s="2">
        <v>238062465</v>
      </c>
      <c r="I340">
        <v>89413881229</v>
      </c>
      <c r="J340">
        <v>99.909899999999993</v>
      </c>
      <c r="K340">
        <v>89333341838</v>
      </c>
      <c r="L340">
        <v>1.2295419999999999</v>
      </c>
      <c r="M340" t="s">
        <v>21</v>
      </c>
      <c r="N340" t="s">
        <v>21</v>
      </c>
      <c r="O340">
        <v>2.0699999999999998</v>
      </c>
      <c r="P340">
        <f t="shared" si="10"/>
        <v>89333319322.36235</v>
      </c>
      <c r="Q340" s="3">
        <f t="shared" si="11"/>
        <v>1.4514375756167031E-2</v>
      </c>
    </row>
    <row r="341" spans="1:17" hidden="1">
      <c r="A341" s="1">
        <v>45817</v>
      </c>
      <c r="B341" t="s">
        <v>52</v>
      </c>
      <c r="C341" t="s">
        <v>53</v>
      </c>
      <c r="D341" t="s">
        <v>54</v>
      </c>
      <c r="E341">
        <v>30101010</v>
      </c>
      <c r="F341" t="s">
        <v>20</v>
      </c>
      <c r="G341" s="2">
        <v>3472.81</v>
      </c>
      <c r="H341" s="2">
        <v>116099843</v>
      </c>
      <c r="I341">
        <v>403192695769</v>
      </c>
      <c r="J341">
        <v>73.319599999999994</v>
      </c>
      <c r="K341">
        <v>295619145050</v>
      </c>
      <c r="L341">
        <v>4.0687610000000003</v>
      </c>
      <c r="M341" t="s">
        <v>21</v>
      </c>
      <c r="N341" t="s">
        <v>21</v>
      </c>
      <c r="O341">
        <v>1.87</v>
      </c>
      <c r="P341">
        <f t="shared" si="10"/>
        <v>295619271766.9231</v>
      </c>
      <c r="Q341" s="3">
        <f t="shared" si="11"/>
        <v>4.8030558180720204E-2</v>
      </c>
    </row>
    <row r="342" spans="1:17" hidden="1">
      <c r="A342" s="1">
        <v>45817</v>
      </c>
      <c r="B342" t="s">
        <v>55</v>
      </c>
      <c r="C342" t="s">
        <v>56</v>
      </c>
      <c r="D342" t="s">
        <v>57</v>
      </c>
      <c r="E342">
        <v>30301010</v>
      </c>
      <c r="F342" t="s">
        <v>20</v>
      </c>
      <c r="G342" s="2">
        <v>217.4</v>
      </c>
      <c r="H342" s="2">
        <v>676374092</v>
      </c>
      <c r="I342">
        <v>147043727601</v>
      </c>
      <c r="J342">
        <v>78.870699999999999</v>
      </c>
      <c r="K342">
        <v>115974372896</v>
      </c>
      <c r="L342">
        <v>1.5962160000000001</v>
      </c>
      <c r="M342" t="s">
        <v>21</v>
      </c>
      <c r="N342" t="s">
        <v>21</v>
      </c>
      <c r="O342">
        <v>1.1000000000000001</v>
      </c>
      <c r="P342">
        <f t="shared" si="10"/>
        <v>115974417264.84419</v>
      </c>
      <c r="Q342" s="3">
        <f t="shared" si="11"/>
        <v>1.8842871652515466E-2</v>
      </c>
    </row>
    <row r="343" spans="1:17" hidden="1">
      <c r="A343" s="1">
        <v>45817</v>
      </c>
      <c r="B343" t="s">
        <v>58</v>
      </c>
      <c r="C343" t="s">
        <v>59</v>
      </c>
      <c r="D343" t="s">
        <v>60</v>
      </c>
      <c r="E343">
        <v>30101010</v>
      </c>
      <c r="F343" t="s">
        <v>20</v>
      </c>
      <c r="G343" s="2">
        <v>75.510000000000005</v>
      </c>
      <c r="H343" s="2">
        <v>5609488001</v>
      </c>
      <c r="I343">
        <v>423572438956</v>
      </c>
      <c r="J343">
        <v>90.2</v>
      </c>
      <c r="K343">
        <v>382062339945</v>
      </c>
      <c r="L343">
        <v>5.2585240000000004</v>
      </c>
      <c r="M343" t="s">
        <v>21</v>
      </c>
      <c r="N343" t="s">
        <v>21</v>
      </c>
      <c r="O343">
        <v>5.75</v>
      </c>
      <c r="P343">
        <f t="shared" si="10"/>
        <v>382062339937.87006</v>
      </c>
      <c r="Q343" s="3">
        <f t="shared" si="11"/>
        <v>6.2075342170236782E-2</v>
      </c>
    </row>
    <row r="344" spans="1:17" hidden="1">
      <c r="A344" s="1">
        <v>45817</v>
      </c>
      <c r="B344" t="s">
        <v>61</v>
      </c>
      <c r="C344" t="s">
        <v>62</v>
      </c>
      <c r="D344" t="s">
        <v>63</v>
      </c>
      <c r="E344">
        <v>55103025</v>
      </c>
      <c r="F344" t="s">
        <v>20</v>
      </c>
      <c r="G344" s="2">
        <v>437.27</v>
      </c>
      <c r="H344" s="2">
        <v>895024247</v>
      </c>
      <c r="I344">
        <v>391367252486</v>
      </c>
      <c r="J344">
        <v>98.478399999999993</v>
      </c>
      <c r="K344">
        <v>385412388065</v>
      </c>
      <c r="L344">
        <v>5.3046329999999999</v>
      </c>
      <c r="M344" t="s">
        <v>21</v>
      </c>
      <c r="N344" t="s">
        <v>21</v>
      </c>
      <c r="O344">
        <v>2.29</v>
      </c>
      <c r="P344">
        <f t="shared" si="10"/>
        <v>385412208371.86768</v>
      </c>
      <c r="Q344" s="3">
        <f t="shared" si="11"/>
        <v>6.2619609970354151E-2</v>
      </c>
    </row>
    <row r="345" spans="1:17" hidden="1">
      <c r="A345" s="1">
        <v>45817</v>
      </c>
      <c r="B345" t="s">
        <v>64</v>
      </c>
      <c r="C345" t="s">
        <v>65</v>
      </c>
      <c r="D345" t="s">
        <v>66</v>
      </c>
      <c r="E345">
        <v>55102000</v>
      </c>
      <c r="F345" t="s">
        <v>20</v>
      </c>
      <c r="G345" s="2">
        <v>69.739999999999995</v>
      </c>
      <c r="H345" s="2">
        <v>13550000000</v>
      </c>
      <c r="I345">
        <v>944977000000</v>
      </c>
      <c r="J345">
        <v>4.1428000000000003</v>
      </c>
      <c r="K345">
        <v>39148097619</v>
      </c>
      <c r="L345">
        <v>0.53881599999999996</v>
      </c>
      <c r="M345" t="s">
        <v>21</v>
      </c>
      <c r="N345" t="s">
        <v>21</v>
      </c>
      <c r="O345">
        <v>3.02</v>
      </c>
      <c r="P345">
        <f t="shared" si="10"/>
        <v>39148507155.999992</v>
      </c>
      <c r="Q345" s="3">
        <f t="shared" si="11"/>
        <v>6.3606294657511872E-3</v>
      </c>
    </row>
    <row r="346" spans="1:17" hidden="1">
      <c r="A346" s="1">
        <v>45817</v>
      </c>
      <c r="B346" t="s">
        <v>67</v>
      </c>
      <c r="C346" t="s">
        <v>68</v>
      </c>
      <c r="D346" t="s">
        <v>69</v>
      </c>
      <c r="E346">
        <v>35102000</v>
      </c>
      <c r="F346" t="s">
        <v>20</v>
      </c>
      <c r="G346" s="2">
        <v>13.47</v>
      </c>
      <c r="H346" s="2">
        <v>3430787066</v>
      </c>
      <c r="I346">
        <v>46212701779</v>
      </c>
      <c r="J346">
        <v>98.058199999999999</v>
      </c>
      <c r="K346">
        <v>45315332373</v>
      </c>
      <c r="L346">
        <v>0.623699</v>
      </c>
      <c r="M346" t="s">
        <v>21</v>
      </c>
      <c r="N346" t="s">
        <v>21</v>
      </c>
      <c r="O346">
        <v>8.86</v>
      </c>
      <c r="P346">
        <f t="shared" si="10"/>
        <v>45315343535.874992</v>
      </c>
      <c r="Q346" s="3">
        <f t="shared" si="11"/>
        <v>7.3625823890643202E-3</v>
      </c>
    </row>
    <row r="347" spans="1:17" hidden="1">
      <c r="A347" s="1">
        <v>45817</v>
      </c>
      <c r="B347" t="s">
        <v>70</v>
      </c>
      <c r="C347" t="s">
        <v>71</v>
      </c>
      <c r="D347" t="s">
        <v>72</v>
      </c>
      <c r="E347">
        <v>55103025</v>
      </c>
      <c r="F347" t="s">
        <v>20</v>
      </c>
      <c r="G347" s="2">
        <v>262.20999999999998</v>
      </c>
      <c r="H347" s="2">
        <v>632634413</v>
      </c>
      <c r="I347">
        <v>165883069433</v>
      </c>
      <c r="J347">
        <v>87.734899999999996</v>
      </c>
      <c r="K347">
        <v>145537296355</v>
      </c>
      <c r="L347">
        <v>2.0031059999999998</v>
      </c>
      <c r="M347" t="s">
        <v>21</v>
      </c>
      <c r="N347" t="s">
        <v>21</v>
      </c>
      <c r="O347">
        <v>1.22</v>
      </c>
      <c r="P347">
        <f t="shared" si="10"/>
        <v>145537345083.73621</v>
      </c>
      <c r="Q347" s="3">
        <f t="shared" si="11"/>
        <v>2.3646090049309447E-2</v>
      </c>
    </row>
    <row r="348" spans="1:17" hidden="1">
      <c r="A348" s="1">
        <v>45817</v>
      </c>
      <c r="B348" t="s">
        <v>73</v>
      </c>
      <c r="C348" t="s">
        <v>74</v>
      </c>
      <c r="D348" t="s">
        <v>75</v>
      </c>
      <c r="E348">
        <v>55103030</v>
      </c>
      <c r="F348" t="s">
        <v>20</v>
      </c>
      <c r="G348" s="2">
        <v>150.21</v>
      </c>
      <c r="H348" s="2">
        <v>904368485</v>
      </c>
      <c r="I348">
        <v>135845190132</v>
      </c>
      <c r="J348">
        <v>88.952399999999997</v>
      </c>
      <c r="K348">
        <v>120837511939</v>
      </c>
      <c r="L348">
        <v>1.6631499999999999</v>
      </c>
      <c r="M348" t="s">
        <v>21</v>
      </c>
      <c r="N348" t="s">
        <v>21</v>
      </c>
      <c r="O348">
        <v>0</v>
      </c>
      <c r="P348">
        <f t="shared" si="10"/>
        <v>120837556906.84373</v>
      </c>
      <c r="Q348" s="3">
        <f t="shared" si="11"/>
        <v>1.9633007255380319E-2</v>
      </c>
    </row>
    <row r="349" spans="1:17" hidden="1">
      <c r="A349" s="1">
        <v>45817</v>
      </c>
      <c r="B349" t="s">
        <v>76</v>
      </c>
      <c r="C349" t="s">
        <v>77</v>
      </c>
      <c r="D349" t="s">
        <v>78</v>
      </c>
      <c r="E349">
        <v>30101010</v>
      </c>
      <c r="F349" t="s">
        <v>79</v>
      </c>
      <c r="G349" s="2">
        <v>126.26</v>
      </c>
      <c r="H349" s="2">
        <v>295125806</v>
      </c>
      <c r="I349">
        <v>37262584266</v>
      </c>
      <c r="J349">
        <v>83.643799999999999</v>
      </c>
      <c r="K349">
        <v>31167824676</v>
      </c>
      <c r="L349">
        <v>0.428979</v>
      </c>
      <c r="M349" t="s">
        <v>21</v>
      </c>
      <c r="N349" t="s">
        <v>21</v>
      </c>
      <c r="O349">
        <v>6.53</v>
      </c>
      <c r="P349">
        <f t="shared" si="10"/>
        <v>31167841457.916481</v>
      </c>
      <c r="Q349" s="3">
        <f t="shared" si="11"/>
        <v>5.0639757467916928E-3</v>
      </c>
    </row>
    <row r="350" spans="1:17" hidden="1">
      <c r="A350" s="1">
        <v>45817</v>
      </c>
      <c r="B350" t="s">
        <v>80</v>
      </c>
      <c r="C350" t="s">
        <v>81</v>
      </c>
      <c r="D350" t="s">
        <v>82</v>
      </c>
      <c r="E350">
        <v>30101010</v>
      </c>
      <c r="F350" t="s">
        <v>20</v>
      </c>
      <c r="G350" s="2">
        <v>127.82</v>
      </c>
      <c r="H350" s="2">
        <v>696082618</v>
      </c>
      <c r="I350">
        <v>88973280233</v>
      </c>
      <c r="J350">
        <v>53.986400000000003</v>
      </c>
      <c r="K350">
        <v>48033497271</v>
      </c>
      <c r="L350">
        <v>0.66110999999999998</v>
      </c>
      <c r="M350" t="s">
        <v>21</v>
      </c>
      <c r="N350" t="s">
        <v>21</v>
      </c>
      <c r="O350">
        <v>6.45</v>
      </c>
      <c r="P350">
        <f t="shared" si="10"/>
        <v>48033470959.578743</v>
      </c>
      <c r="Q350" s="3">
        <f t="shared" si="11"/>
        <v>7.8042084596059826E-3</v>
      </c>
    </row>
    <row r="351" spans="1:17" hidden="1">
      <c r="A351" s="1">
        <v>45817</v>
      </c>
      <c r="B351" t="s">
        <v>83</v>
      </c>
      <c r="C351" t="s">
        <v>84</v>
      </c>
      <c r="D351" t="s">
        <v>85</v>
      </c>
      <c r="E351">
        <v>50203030</v>
      </c>
      <c r="F351" t="s">
        <v>20</v>
      </c>
      <c r="G351" s="2">
        <v>293.55</v>
      </c>
      <c r="H351" s="2">
        <v>441412530</v>
      </c>
      <c r="I351">
        <v>129576648182</v>
      </c>
      <c r="J351">
        <v>42.863100000000003</v>
      </c>
      <c r="K351">
        <v>55540559339</v>
      </c>
      <c r="L351">
        <v>0.76443399999999995</v>
      </c>
      <c r="M351" t="s">
        <v>21</v>
      </c>
      <c r="N351" t="s">
        <v>21</v>
      </c>
      <c r="O351">
        <v>4.6399999999999997</v>
      </c>
      <c r="P351">
        <f t="shared" si="10"/>
        <v>55540568286.684532</v>
      </c>
      <c r="Q351" s="3">
        <f t="shared" si="11"/>
        <v>9.0239194506477657E-3</v>
      </c>
    </row>
    <row r="352" spans="1:17" hidden="1">
      <c r="A352" s="1">
        <v>45817</v>
      </c>
      <c r="B352" t="s">
        <v>86</v>
      </c>
      <c r="C352" t="s">
        <v>87</v>
      </c>
      <c r="D352" t="s">
        <v>88</v>
      </c>
      <c r="E352">
        <v>40401020</v>
      </c>
      <c r="F352" t="s">
        <v>20</v>
      </c>
      <c r="G352" s="2">
        <v>231.32</v>
      </c>
      <c r="H352" s="2">
        <v>259792408</v>
      </c>
      <c r="I352">
        <v>60095179819</v>
      </c>
      <c r="J352">
        <v>96.733500000000006</v>
      </c>
      <c r="K352">
        <v>58132174097</v>
      </c>
      <c r="L352">
        <v>0.80010400000000004</v>
      </c>
      <c r="M352" t="s">
        <v>21</v>
      </c>
      <c r="N352" t="s">
        <v>21</v>
      </c>
      <c r="O352">
        <v>3.59</v>
      </c>
      <c r="P352">
        <f t="shared" si="10"/>
        <v>58132170769.786736</v>
      </c>
      <c r="Q352" s="3">
        <f t="shared" si="11"/>
        <v>9.4449884597889583E-3</v>
      </c>
    </row>
    <row r="353" spans="1:17" hidden="1">
      <c r="A353" s="1">
        <v>45817</v>
      </c>
      <c r="B353" t="s">
        <v>89</v>
      </c>
      <c r="C353" t="s">
        <v>90</v>
      </c>
      <c r="D353" t="s">
        <v>91</v>
      </c>
      <c r="E353">
        <v>15102015</v>
      </c>
      <c r="F353" t="s">
        <v>20</v>
      </c>
      <c r="G353" s="2">
        <v>130.71</v>
      </c>
      <c r="H353" s="2">
        <v>1884269758</v>
      </c>
      <c r="I353">
        <v>246292900068</v>
      </c>
      <c r="J353">
        <v>95.809799999999996</v>
      </c>
      <c r="K353">
        <v>235972809919</v>
      </c>
      <c r="L353">
        <v>3.2478180000000001</v>
      </c>
      <c r="M353" t="s">
        <v>21</v>
      </c>
      <c r="N353" t="s">
        <v>21</v>
      </c>
      <c r="O353">
        <v>2.64</v>
      </c>
      <c r="P353">
        <f t="shared" si="10"/>
        <v>235972734969.52313</v>
      </c>
      <c r="Q353" s="3">
        <f t="shared" si="11"/>
        <v>3.833952403804515E-2</v>
      </c>
    </row>
    <row r="354" spans="1:17" hidden="1">
      <c r="A354" s="1">
        <v>45817</v>
      </c>
      <c r="B354" t="s">
        <v>92</v>
      </c>
      <c r="C354" t="s">
        <v>93</v>
      </c>
      <c r="D354" t="s">
        <v>94</v>
      </c>
      <c r="E354">
        <v>30101010</v>
      </c>
      <c r="F354" t="s">
        <v>20</v>
      </c>
      <c r="G354" s="2">
        <v>250.99</v>
      </c>
      <c r="H354" s="2">
        <v>488105724</v>
      </c>
      <c r="I354">
        <v>122509655667</v>
      </c>
      <c r="J354">
        <v>93.24</v>
      </c>
      <c r="K354">
        <v>114228003023</v>
      </c>
      <c r="L354">
        <v>1.5721799999999999</v>
      </c>
      <c r="M354" t="s">
        <v>21</v>
      </c>
      <c r="N354" t="s">
        <v>21</v>
      </c>
      <c r="O354">
        <v>8.27</v>
      </c>
      <c r="P354">
        <f t="shared" si="10"/>
        <v>114228002943.68703</v>
      </c>
      <c r="Q354" s="3">
        <f t="shared" si="11"/>
        <v>1.8559124066782569E-2</v>
      </c>
    </row>
    <row r="355" spans="1:17" hidden="1">
      <c r="A355" s="1">
        <v>45817</v>
      </c>
      <c r="B355" t="s">
        <v>95</v>
      </c>
      <c r="C355" t="s">
        <v>96</v>
      </c>
      <c r="D355" t="s">
        <v>97</v>
      </c>
      <c r="E355">
        <v>10101020</v>
      </c>
      <c r="F355" t="s">
        <v>20</v>
      </c>
      <c r="G355" s="2">
        <v>5431.8</v>
      </c>
      <c r="H355" s="2">
        <v>178284116</v>
      </c>
      <c r="I355">
        <v>968403661289</v>
      </c>
      <c r="J355">
        <v>93.543300000000002</v>
      </c>
      <c r="K355">
        <v>905877168583</v>
      </c>
      <c r="L355">
        <v>12.468063000000001</v>
      </c>
      <c r="M355" t="s">
        <v>21</v>
      </c>
      <c r="N355" t="s">
        <v>21</v>
      </c>
      <c r="O355">
        <v>0.22</v>
      </c>
      <c r="P355">
        <f t="shared" si="10"/>
        <v>905876742090.36621</v>
      </c>
      <c r="Q355" s="3">
        <f t="shared" si="11"/>
        <v>0.1471817628988589</v>
      </c>
    </row>
    <row r="356" spans="1:17" hidden="1">
      <c r="A356" s="1">
        <v>45817</v>
      </c>
      <c r="B356" t="s">
        <v>98</v>
      </c>
      <c r="C356" t="s">
        <v>99</v>
      </c>
      <c r="D356" t="s">
        <v>100</v>
      </c>
      <c r="E356">
        <v>35101010</v>
      </c>
      <c r="F356" t="s">
        <v>20</v>
      </c>
      <c r="G356" s="2">
        <v>135.75</v>
      </c>
      <c r="H356" s="2">
        <v>712357309</v>
      </c>
      <c r="I356">
        <v>96702504697</v>
      </c>
      <c r="J356">
        <v>83.451400000000007</v>
      </c>
      <c r="K356">
        <v>80699586216</v>
      </c>
      <c r="L356">
        <v>1.110711</v>
      </c>
      <c r="M356" t="s">
        <v>21</v>
      </c>
      <c r="N356" t="s">
        <v>21</v>
      </c>
      <c r="O356">
        <v>0</v>
      </c>
      <c r="P356">
        <f t="shared" si="10"/>
        <v>80699594004.503632</v>
      </c>
      <c r="Q356" s="3">
        <f t="shared" si="11"/>
        <v>1.3111616579753387E-2</v>
      </c>
    </row>
    <row r="357" spans="1:17" hidden="1">
      <c r="A357" s="1">
        <v>45817</v>
      </c>
      <c r="B357" t="s">
        <v>101</v>
      </c>
      <c r="C357" t="s">
        <v>102</v>
      </c>
      <c r="D357" t="s">
        <v>103</v>
      </c>
      <c r="E357">
        <v>30301010</v>
      </c>
      <c r="F357" t="s">
        <v>20</v>
      </c>
      <c r="G357" s="2">
        <v>11.98</v>
      </c>
      <c r="H357" s="2">
        <v>4712897403</v>
      </c>
      <c r="I357">
        <v>56460510888</v>
      </c>
      <c r="J357">
        <v>91.111199999999997</v>
      </c>
      <c r="K357">
        <v>51441852099</v>
      </c>
      <c r="L357">
        <v>0.70802100000000001</v>
      </c>
      <c r="M357" t="s">
        <v>21</v>
      </c>
      <c r="N357" t="s">
        <v>21</v>
      </c>
      <c r="O357">
        <v>7.18</v>
      </c>
      <c r="P357">
        <f t="shared" si="10"/>
        <v>51441848996.13279</v>
      </c>
      <c r="Q357" s="3">
        <f t="shared" si="11"/>
        <v>8.3579825711790259E-3</v>
      </c>
    </row>
    <row r="358" spans="1:17" hidden="1">
      <c r="A358" s="1">
        <v>45817</v>
      </c>
      <c r="B358" t="s">
        <v>104</v>
      </c>
      <c r="C358" t="s">
        <v>105</v>
      </c>
      <c r="D358" t="s">
        <v>106</v>
      </c>
      <c r="E358">
        <v>30302010</v>
      </c>
      <c r="F358" t="s">
        <v>20</v>
      </c>
      <c r="G358" s="2">
        <v>79.239999999999995</v>
      </c>
      <c r="H358" s="2">
        <v>1533388983</v>
      </c>
      <c r="I358">
        <v>121505743013</v>
      </c>
      <c r="J358">
        <v>55</v>
      </c>
      <c r="K358">
        <v>66828158617</v>
      </c>
      <c r="L358">
        <v>0.91979100000000003</v>
      </c>
      <c r="M358" t="s">
        <v>21</v>
      </c>
      <c r="N358" t="s">
        <v>21</v>
      </c>
      <c r="O358">
        <v>2.5499999999999998</v>
      </c>
      <c r="P358">
        <f t="shared" si="10"/>
        <v>66828158657.106003</v>
      </c>
      <c r="Q358" s="3">
        <f t="shared" si="11"/>
        <v>1.0857863708632797E-2</v>
      </c>
    </row>
    <row r="359" spans="1:17" hidden="1">
      <c r="A359" s="1">
        <v>45817</v>
      </c>
      <c r="B359" t="s">
        <v>107</v>
      </c>
      <c r="C359" t="s">
        <v>108</v>
      </c>
      <c r="D359" t="s">
        <v>109</v>
      </c>
      <c r="E359">
        <v>40401010</v>
      </c>
      <c r="F359" t="s">
        <v>20</v>
      </c>
      <c r="G359" s="2">
        <v>27.94</v>
      </c>
      <c r="H359" s="2">
        <v>3684679871</v>
      </c>
      <c r="I359">
        <v>102949955596</v>
      </c>
      <c r="J359">
        <v>71.427899999999994</v>
      </c>
      <c r="K359">
        <v>73534993916</v>
      </c>
      <c r="L359">
        <v>1.0121009999999999</v>
      </c>
      <c r="M359" t="s">
        <v>21</v>
      </c>
      <c r="N359" t="s">
        <v>21</v>
      </c>
      <c r="O359">
        <v>1.74</v>
      </c>
      <c r="P359">
        <f t="shared" si="10"/>
        <v>73534991332.969559</v>
      </c>
      <c r="Q359" s="3">
        <f t="shared" si="11"/>
        <v>1.1947552195858357E-2</v>
      </c>
    </row>
    <row r="360" spans="1:17" hidden="1">
      <c r="A360" s="1">
        <v>45817</v>
      </c>
      <c r="B360" t="s">
        <v>110</v>
      </c>
      <c r="C360" t="s">
        <v>111</v>
      </c>
      <c r="D360" t="s">
        <v>112</v>
      </c>
      <c r="E360">
        <v>10101020</v>
      </c>
      <c r="F360" t="s">
        <v>20</v>
      </c>
      <c r="G360" s="2">
        <v>963.82</v>
      </c>
      <c r="H360" s="2">
        <v>2487280090</v>
      </c>
      <c r="I360">
        <v>2397290296344</v>
      </c>
      <c r="J360">
        <v>12.009600000000001</v>
      </c>
      <c r="K360">
        <v>287906158337</v>
      </c>
      <c r="L360">
        <v>3.9626030000000001</v>
      </c>
      <c r="M360" t="s">
        <v>21</v>
      </c>
      <c r="N360" t="s">
        <v>21</v>
      </c>
      <c r="O360">
        <v>0</v>
      </c>
      <c r="P360">
        <f t="shared" si="10"/>
        <v>287904975429.70508</v>
      </c>
      <c r="Q360" s="3">
        <f t="shared" si="11"/>
        <v>4.6777182658774535E-2</v>
      </c>
    </row>
    <row r="361" spans="1:17" hidden="1">
      <c r="A361" s="1">
        <v>45817</v>
      </c>
      <c r="B361" t="s">
        <v>113</v>
      </c>
      <c r="C361" t="s">
        <v>114</v>
      </c>
      <c r="D361" t="s">
        <v>115</v>
      </c>
      <c r="E361">
        <v>30202000</v>
      </c>
      <c r="F361" t="s">
        <v>20</v>
      </c>
      <c r="G361" s="2">
        <v>155.97</v>
      </c>
      <c r="H361" s="2">
        <v>529217007</v>
      </c>
      <c r="I361">
        <v>82541976582</v>
      </c>
      <c r="J361">
        <v>94.790700000000001</v>
      </c>
      <c r="K361">
        <v>78242109370</v>
      </c>
      <c r="L361">
        <v>1.0768869999999999</v>
      </c>
      <c r="M361" t="s">
        <v>21</v>
      </c>
      <c r="N361" t="s">
        <v>21</v>
      </c>
      <c r="O361">
        <v>1.8</v>
      </c>
      <c r="P361">
        <f t="shared" si="10"/>
        <v>78242117395.714813</v>
      </c>
      <c r="Q361" s="3">
        <f t="shared" si="11"/>
        <v>1.2712339589012227E-2</v>
      </c>
    </row>
    <row r="362" spans="1:17" hidden="1">
      <c r="A362" s="1">
        <v>45817</v>
      </c>
      <c r="B362" t="s">
        <v>116</v>
      </c>
      <c r="C362" t="s">
        <v>117</v>
      </c>
      <c r="D362" t="s">
        <v>118</v>
      </c>
      <c r="E362">
        <v>30202000</v>
      </c>
      <c r="F362" t="s">
        <v>20</v>
      </c>
      <c r="G362" s="2">
        <v>486.09</v>
      </c>
      <c r="H362" s="2">
        <v>195941286</v>
      </c>
      <c r="I362">
        <v>95245099712</v>
      </c>
      <c r="J362">
        <v>67.847700000000003</v>
      </c>
      <c r="K362">
        <v>64621644564</v>
      </c>
      <c r="L362">
        <v>0.88942200000000005</v>
      </c>
      <c r="M362" t="s">
        <v>21</v>
      </c>
      <c r="N362" t="s">
        <v>21</v>
      </c>
      <c r="O362">
        <v>1.42</v>
      </c>
      <c r="P362">
        <f t="shared" si="10"/>
        <v>64621609517.122215</v>
      </c>
      <c r="Q362" s="3">
        <f t="shared" si="11"/>
        <v>1.0499356003052056E-2</v>
      </c>
    </row>
    <row r="363" spans="1:17" hidden="1">
      <c r="A363" s="1">
        <v>45817</v>
      </c>
      <c r="B363" t="s">
        <v>119</v>
      </c>
      <c r="C363" t="s">
        <v>120</v>
      </c>
      <c r="D363" t="s">
        <v>121</v>
      </c>
      <c r="E363">
        <v>30101010</v>
      </c>
      <c r="F363" t="s">
        <v>20</v>
      </c>
      <c r="G363" s="2">
        <v>234.53</v>
      </c>
      <c r="H363" s="2">
        <v>1658921122</v>
      </c>
      <c r="I363">
        <v>389066770743</v>
      </c>
      <c r="J363">
        <v>79.694000000000003</v>
      </c>
      <c r="K363">
        <v>310063035749</v>
      </c>
      <c r="L363">
        <v>4.2675599999999996</v>
      </c>
      <c r="M363" t="s">
        <v>21</v>
      </c>
      <c r="N363" t="s">
        <v>21</v>
      </c>
      <c r="O363">
        <v>6.43</v>
      </c>
      <c r="P363">
        <f t="shared" si="10"/>
        <v>310062872275.65546</v>
      </c>
      <c r="Q363" s="3">
        <f t="shared" si="11"/>
        <v>5.0377273232236584E-2</v>
      </c>
    </row>
    <row r="364" spans="1:17" hidden="1">
      <c r="A364" s="1">
        <v>45817</v>
      </c>
      <c r="B364" t="s">
        <v>122</v>
      </c>
      <c r="C364" t="s">
        <v>123</v>
      </c>
      <c r="D364" t="s">
        <v>124</v>
      </c>
      <c r="E364">
        <v>45201010</v>
      </c>
      <c r="F364" t="s">
        <v>20</v>
      </c>
      <c r="G364" s="2">
        <v>280.8</v>
      </c>
      <c r="H364" s="2">
        <v>591338502</v>
      </c>
      <c r="I364">
        <v>166047851362</v>
      </c>
      <c r="J364">
        <v>80.998000000000005</v>
      </c>
      <c r="K364">
        <v>134495414258</v>
      </c>
      <c r="L364">
        <v>1.8511310000000001</v>
      </c>
      <c r="M364" t="s">
        <v>21</v>
      </c>
      <c r="N364" t="s">
        <v>21</v>
      </c>
      <c r="O364">
        <v>2.6</v>
      </c>
      <c r="P364">
        <f t="shared" si="10"/>
        <v>134495438645.86877</v>
      </c>
      <c r="Q364" s="3">
        <f t="shared" si="11"/>
        <v>2.1852063136178403E-2</v>
      </c>
    </row>
    <row r="365" spans="1:17" hidden="1">
      <c r="A365" s="1">
        <v>45817</v>
      </c>
      <c r="B365" t="s">
        <v>125</v>
      </c>
      <c r="C365" t="s">
        <v>126</v>
      </c>
      <c r="D365" t="s">
        <v>127</v>
      </c>
      <c r="E365">
        <v>30301010</v>
      </c>
      <c r="F365" t="s">
        <v>20</v>
      </c>
      <c r="G365" s="2">
        <v>89.1</v>
      </c>
      <c r="H365" s="2">
        <v>2117153949</v>
      </c>
      <c r="I365">
        <v>188638416856</v>
      </c>
      <c r="J365">
        <v>78.58</v>
      </c>
      <c r="K365">
        <v>148232068066</v>
      </c>
      <c r="L365">
        <v>2.0401959999999999</v>
      </c>
      <c r="M365" t="s">
        <v>21</v>
      </c>
      <c r="N365" t="s">
        <v>21</v>
      </c>
      <c r="O365">
        <v>4.99</v>
      </c>
      <c r="P365">
        <f t="shared" si="10"/>
        <v>148232067965.36621</v>
      </c>
      <c r="Q365" s="3">
        <f t="shared" si="11"/>
        <v>2.4083913481365984E-2</v>
      </c>
    </row>
    <row r="366" spans="1:17" hidden="1">
      <c r="A366" s="1">
        <v>45817</v>
      </c>
      <c r="B366" t="s">
        <v>128</v>
      </c>
      <c r="C366" t="s">
        <v>129</v>
      </c>
      <c r="D366" t="s">
        <v>130</v>
      </c>
      <c r="E366">
        <v>55201000</v>
      </c>
      <c r="F366" t="s">
        <v>20</v>
      </c>
      <c r="G366" s="2">
        <v>84.3</v>
      </c>
      <c r="H366" s="2">
        <v>639743757</v>
      </c>
      <c r="I366">
        <v>53930398715</v>
      </c>
      <c r="J366">
        <v>90.972300000000004</v>
      </c>
      <c r="K366">
        <v>49061704641</v>
      </c>
      <c r="L366">
        <v>0.67526200000000003</v>
      </c>
      <c r="M366" t="s">
        <v>21</v>
      </c>
      <c r="N366" t="s">
        <v>21</v>
      </c>
      <c r="O366">
        <v>0</v>
      </c>
      <c r="P366">
        <f t="shared" si="10"/>
        <v>49061724110.296921</v>
      </c>
      <c r="Q366" s="3">
        <f t="shared" si="11"/>
        <v>7.9712732537409788E-3</v>
      </c>
    </row>
    <row r="367" spans="1:17" hidden="1">
      <c r="A367" s="1">
        <v>45817</v>
      </c>
      <c r="B367" t="s">
        <v>131</v>
      </c>
      <c r="C367" t="s">
        <v>132</v>
      </c>
      <c r="D367" t="s">
        <v>133</v>
      </c>
      <c r="E367">
        <v>55103030</v>
      </c>
      <c r="F367" t="s">
        <v>20</v>
      </c>
      <c r="G367" s="2">
        <v>30.73</v>
      </c>
      <c r="H367" s="2">
        <v>2830567264</v>
      </c>
      <c r="I367">
        <v>86983332023</v>
      </c>
      <c r="J367">
        <v>99.048699999999997</v>
      </c>
      <c r="K367">
        <v>86155852437</v>
      </c>
      <c r="L367">
        <v>1.185808</v>
      </c>
      <c r="M367" t="s">
        <v>21</v>
      </c>
      <c r="N367" t="s">
        <v>21</v>
      </c>
      <c r="O367">
        <v>0</v>
      </c>
      <c r="P367">
        <f t="shared" si="10"/>
        <v>86155859585.187866</v>
      </c>
      <c r="Q367" s="3">
        <f t="shared" si="11"/>
        <v>1.3998119952338442E-2</v>
      </c>
    </row>
    <row r="368" spans="1:17" hidden="1">
      <c r="A368" s="1">
        <v>45817</v>
      </c>
      <c r="B368" t="s">
        <v>134</v>
      </c>
      <c r="C368" t="s">
        <v>135</v>
      </c>
      <c r="D368" t="s">
        <v>136</v>
      </c>
      <c r="E368">
        <v>55103030</v>
      </c>
      <c r="F368" t="s">
        <v>20</v>
      </c>
      <c r="G368" s="2">
        <v>800</v>
      </c>
      <c r="H368" s="2">
        <v>265292206</v>
      </c>
      <c r="I368">
        <v>212233764800</v>
      </c>
      <c r="J368">
        <v>47.697000000000003</v>
      </c>
      <c r="K368">
        <v>101229138538</v>
      </c>
      <c r="L368">
        <v>1.39327</v>
      </c>
      <c r="M368" t="s">
        <v>21</v>
      </c>
      <c r="N368" t="s">
        <v>21</v>
      </c>
      <c r="O368">
        <v>1.59</v>
      </c>
      <c r="P368">
        <f t="shared" si="10"/>
        <v>101229138796.65601</v>
      </c>
      <c r="Q368" s="3">
        <f t="shared" si="11"/>
        <v>1.644714166128667E-2</v>
      </c>
    </row>
    <row r="369" spans="1:17" hidden="1">
      <c r="A369" s="1">
        <v>45817</v>
      </c>
      <c r="B369" t="s">
        <v>137</v>
      </c>
      <c r="C369" t="s">
        <v>138</v>
      </c>
      <c r="D369" t="s">
        <v>139</v>
      </c>
      <c r="E369">
        <v>15102015</v>
      </c>
      <c r="F369" t="s">
        <v>20</v>
      </c>
      <c r="G369" s="2">
        <v>135.65</v>
      </c>
      <c r="H369" s="2">
        <v>2077841204</v>
      </c>
      <c r="I369">
        <v>281859159323</v>
      </c>
      <c r="J369">
        <v>28.652899999999999</v>
      </c>
      <c r="K369">
        <v>80760946050</v>
      </c>
      <c r="L369">
        <v>1.1115550000000001</v>
      </c>
      <c r="M369" t="s">
        <v>21</v>
      </c>
      <c r="N369" t="s">
        <v>21</v>
      </c>
      <c r="O369">
        <v>4.2</v>
      </c>
      <c r="P369">
        <f t="shared" si="10"/>
        <v>80760823061.545258</v>
      </c>
      <c r="Q369" s="3">
        <f t="shared" si="11"/>
        <v>1.3121564732893103E-2</v>
      </c>
    </row>
    <row r="370" spans="1:17" hidden="1">
      <c r="A370" s="1">
        <v>45817</v>
      </c>
      <c r="B370" t="s">
        <v>140</v>
      </c>
      <c r="C370" t="s">
        <v>141</v>
      </c>
      <c r="D370" t="s">
        <v>142</v>
      </c>
      <c r="E370">
        <v>40401010</v>
      </c>
      <c r="F370" t="s">
        <v>20</v>
      </c>
      <c r="G370" s="2">
        <v>55.76</v>
      </c>
      <c r="H370" s="2">
        <v>988695949</v>
      </c>
      <c r="I370">
        <v>55129686116</v>
      </c>
      <c r="J370">
        <v>90.9208</v>
      </c>
      <c r="K370">
        <v>50124373211</v>
      </c>
      <c r="L370">
        <v>0.68988799999999995</v>
      </c>
      <c r="M370" t="s">
        <v>21</v>
      </c>
      <c r="N370" t="s">
        <v>21</v>
      </c>
      <c r="O370">
        <v>4.03</v>
      </c>
      <c r="P370">
        <f t="shared" si="10"/>
        <v>50124351654.374336</v>
      </c>
      <c r="Q370" s="3">
        <f t="shared" si="11"/>
        <v>8.1439230061579552E-3</v>
      </c>
    </row>
    <row r="371" spans="1:17" hidden="1">
      <c r="A371" s="1">
        <v>45818</v>
      </c>
      <c r="B371" t="s">
        <v>17</v>
      </c>
      <c r="C371" t="s">
        <v>18</v>
      </c>
      <c r="D371" t="s">
        <v>19</v>
      </c>
      <c r="E371">
        <v>30101010</v>
      </c>
      <c r="F371" t="s">
        <v>20</v>
      </c>
      <c r="G371" s="2">
        <v>179.24</v>
      </c>
      <c r="H371" s="2">
        <v>894376907</v>
      </c>
      <c r="I371">
        <v>160308116811</v>
      </c>
      <c r="J371">
        <v>92.62</v>
      </c>
      <c r="K371">
        <v>148477377743</v>
      </c>
      <c r="L371">
        <v>2.0384229999999999</v>
      </c>
      <c r="M371" t="s">
        <v>21</v>
      </c>
      <c r="N371" t="s">
        <v>21</v>
      </c>
      <c r="O371">
        <v>8.15</v>
      </c>
      <c r="P371">
        <f t="shared" si="10"/>
        <v>148477377790.05185</v>
      </c>
      <c r="Q371" s="3">
        <f t="shared" si="11"/>
        <v>2.4045673978802359E-2</v>
      </c>
    </row>
    <row r="372" spans="1:17" hidden="1">
      <c r="A372" s="1">
        <v>45818</v>
      </c>
      <c r="B372" t="s">
        <v>22</v>
      </c>
      <c r="C372" t="s">
        <v>23</v>
      </c>
      <c r="D372" t="s">
        <v>24</v>
      </c>
      <c r="E372">
        <v>55102000</v>
      </c>
      <c r="F372" t="s">
        <v>20</v>
      </c>
      <c r="G372" s="2">
        <v>525.82000000000005</v>
      </c>
      <c r="H372" s="2">
        <v>1178050272</v>
      </c>
      <c r="I372">
        <v>619442394023</v>
      </c>
      <c r="J372">
        <v>28.2913</v>
      </c>
      <c r="K372">
        <v>175248165189</v>
      </c>
      <c r="L372">
        <v>2.4059560000000002</v>
      </c>
      <c r="M372" t="s">
        <v>21</v>
      </c>
      <c r="N372" t="s">
        <v>21</v>
      </c>
      <c r="O372">
        <v>2.54</v>
      </c>
      <c r="P372">
        <f t="shared" si="10"/>
        <v>175248306020.2403</v>
      </c>
      <c r="Q372" s="3">
        <f t="shared" si="11"/>
        <v>2.8381183009971132E-2</v>
      </c>
    </row>
    <row r="373" spans="1:17" hidden="1">
      <c r="A373" s="1">
        <v>45818</v>
      </c>
      <c r="B373" t="s">
        <v>25</v>
      </c>
      <c r="C373" t="s">
        <v>26</v>
      </c>
      <c r="D373" t="s">
        <v>27</v>
      </c>
      <c r="E373">
        <v>55103025</v>
      </c>
      <c r="F373" t="s">
        <v>20</v>
      </c>
      <c r="G373" s="2">
        <v>806.57</v>
      </c>
      <c r="H373" s="2">
        <v>503527052</v>
      </c>
      <c r="I373">
        <v>406129814332</v>
      </c>
      <c r="J373">
        <v>68.273700000000005</v>
      </c>
      <c r="K373">
        <v>277279653967</v>
      </c>
      <c r="L373">
        <v>3.8067299999999999</v>
      </c>
      <c r="M373" t="s">
        <v>21</v>
      </c>
      <c r="N373" t="s">
        <v>21</v>
      </c>
      <c r="O373">
        <v>2.33</v>
      </c>
      <c r="P373">
        <f t="shared" si="10"/>
        <v>277279851047.34094</v>
      </c>
      <c r="Q373" s="3">
        <f t="shared" si="11"/>
        <v>4.4905028620608911E-2</v>
      </c>
    </row>
    <row r="374" spans="1:17" hidden="1">
      <c r="A374" s="1">
        <v>45818</v>
      </c>
      <c r="B374" t="s">
        <v>28</v>
      </c>
      <c r="C374" t="s">
        <v>29</v>
      </c>
      <c r="D374" t="s">
        <v>30</v>
      </c>
      <c r="E374">
        <v>45101010</v>
      </c>
      <c r="F374" t="s">
        <v>20</v>
      </c>
      <c r="G374" s="2">
        <v>1253.48</v>
      </c>
      <c r="H374" s="2">
        <v>1797197349</v>
      </c>
      <c r="I374">
        <v>2252750933025</v>
      </c>
      <c r="J374">
        <v>4.7588999999999997</v>
      </c>
      <c r="K374">
        <v>107207170891</v>
      </c>
      <c r="L374">
        <v>1.4718309999999999</v>
      </c>
      <c r="M374" t="s">
        <v>21</v>
      </c>
      <c r="N374" t="s">
        <v>21</v>
      </c>
      <c r="O374">
        <v>1.18</v>
      </c>
      <c r="P374">
        <f t="shared" si="10"/>
        <v>107206164151.70389</v>
      </c>
      <c r="Q374" s="3">
        <f t="shared" si="11"/>
        <v>1.7361866905778282E-2</v>
      </c>
    </row>
    <row r="375" spans="1:17" hidden="1">
      <c r="A375" s="1">
        <v>45818</v>
      </c>
      <c r="B375" t="s">
        <v>31</v>
      </c>
      <c r="C375" t="s">
        <v>32</v>
      </c>
      <c r="D375" t="s">
        <v>33</v>
      </c>
      <c r="E375">
        <v>20103015</v>
      </c>
      <c r="F375" t="s">
        <v>20</v>
      </c>
      <c r="G375" s="2">
        <v>125.85</v>
      </c>
      <c r="H375" s="2">
        <v>446252332</v>
      </c>
      <c r="I375">
        <v>56160855982</v>
      </c>
      <c r="J375">
        <v>86.671999999999997</v>
      </c>
      <c r="K375">
        <v>48675760229</v>
      </c>
      <c r="L375">
        <v>0.66826200000000002</v>
      </c>
      <c r="M375" t="s">
        <v>21</v>
      </c>
      <c r="N375" t="s">
        <v>21</v>
      </c>
      <c r="O375">
        <v>2.85</v>
      </c>
      <c r="P375">
        <f t="shared" si="10"/>
        <v>48675737096.89238</v>
      </c>
      <c r="Q375" s="3">
        <f t="shared" si="11"/>
        <v>7.8829578103459114E-3</v>
      </c>
    </row>
    <row r="376" spans="1:17" hidden="1">
      <c r="A376" s="1">
        <v>45818</v>
      </c>
      <c r="B376" t="s">
        <v>34</v>
      </c>
      <c r="C376" t="s">
        <v>35</v>
      </c>
      <c r="D376" t="s">
        <v>36</v>
      </c>
      <c r="E376">
        <v>55102000</v>
      </c>
      <c r="F376" t="s">
        <v>20</v>
      </c>
      <c r="G376" s="2">
        <v>447.01</v>
      </c>
      <c r="H376" s="2">
        <v>5071530817</v>
      </c>
      <c r="I376">
        <v>2267024990507</v>
      </c>
      <c r="J376">
        <v>3.278</v>
      </c>
      <c r="K376">
        <v>74313834755</v>
      </c>
      <c r="L376">
        <v>1.020243</v>
      </c>
      <c r="M376" t="s">
        <v>21</v>
      </c>
      <c r="N376" t="s">
        <v>21</v>
      </c>
      <c r="O376">
        <v>4.97</v>
      </c>
      <c r="P376">
        <f t="shared" si="10"/>
        <v>74313079188.825043</v>
      </c>
      <c r="Q376" s="3">
        <f t="shared" si="11"/>
        <v>1.2034884378562444E-2</v>
      </c>
    </row>
    <row r="377" spans="1:17" hidden="1">
      <c r="A377" s="1">
        <v>45818</v>
      </c>
      <c r="B377" t="s">
        <v>37</v>
      </c>
      <c r="C377" t="s">
        <v>38</v>
      </c>
      <c r="D377" t="s">
        <v>39</v>
      </c>
      <c r="E377">
        <v>45201010</v>
      </c>
      <c r="F377" t="s">
        <v>20</v>
      </c>
      <c r="G377" s="2">
        <v>468.4</v>
      </c>
      <c r="H377" s="2">
        <v>335404212</v>
      </c>
      <c r="I377">
        <v>157103332901</v>
      </c>
      <c r="J377">
        <v>99.176500000000004</v>
      </c>
      <c r="K377">
        <v>155809598049</v>
      </c>
      <c r="L377">
        <v>2.1390859999999998</v>
      </c>
      <c r="M377" t="s">
        <v>21</v>
      </c>
      <c r="N377" t="s">
        <v>21</v>
      </c>
      <c r="O377">
        <v>2.4</v>
      </c>
      <c r="P377">
        <f t="shared" si="10"/>
        <v>155809586954.36191</v>
      </c>
      <c r="Q377" s="3">
        <f t="shared" si="11"/>
        <v>2.5233113531773769E-2</v>
      </c>
    </row>
    <row r="378" spans="1:17" hidden="1">
      <c r="A378" s="1">
        <v>45818</v>
      </c>
      <c r="B378" t="s">
        <v>40</v>
      </c>
      <c r="C378" t="s">
        <v>41</v>
      </c>
      <c r="D378" t="s">
        <v>42</v>
      </c>
      <c r="E378">
        <v>45103010</v>
      </c>
      <c r="F378" t="s">
        <v>20</v>
      </c>
      <c r="G378" s="2">
        <v>841.59</v>
      </c>
      <c r="H378" s="2">
        <v>2351231381</v>
      </c>
      <c r="I378">
        <v>1978772817936</v>
      </c>
      <c r="J378">
        <v>9.4917999999999996</v>
      </c>
      <c r="K378">
        <v>187821935660</v>
      </c>
      <c r="L378">
        <v>2.578579</v>
      </c>
      <c r="M378" t="s">
        <v>21</v>
      </c>
      <c r="N378" t="s">
        <v>21</v>
      </c>
      <c r="O378">
        <v>6.57</v>
      </c>
      <c r="P378">
        <f t="shared" si="10"/>
        <v>187821158332.82932</v>
      </c>
      <c r="Q378" s="3">
        <f t="shared" si="11"/>
        <v>3.0417336343172056E-2</v>
      </c>
    </row>
    <row r="379" spans="1:17" hidden="1">
      <c r="A379" s="1">
        <v>45818</v>
      </c>
      <c r="B379" t="s">
        <v>43</v>
      </c>
      <c r="C379" t="s">
        <v>44</v>
      </c>
      <c r="D379" t="s">
        <v>45</v>
      </c>
      <c r="E379">
        <v>50203000</v>
      </c>
      <c r="F379" t="s">
        <v>20</v>
      </c>
      <c r="G379" s="2">
        <v>243.84</v>
      </c>
      <c r="H379" s="2">
        <v>340274346</v>
      </c>
      <c r="I379">
        <v>82972496529</v>
      </c>
      <c r="J379">
        <v>99.685500000000005</v>
      </c>
      <c r="K379">
        <v>82711541887</v>
      </c>
      <c r="L379">
        <v>1.135534</v>
      </c>
      <c r="M379" t="s">
        <v>21</v>
      </c>
      <c r="N379" t="s">
        <v>21</v>
      </c>
      <c r="O379">
        <v>3.76</v>
      </c>
      <c r="P379">
        <f t="shared" si="10"/>
        <v>82711548027.057434</v>
      </c>
      <c r="Q379" s="3">
        <f t="shared" si="11"/>
        <v>1.3395002981214637E-2</v>
      </c>
    </row>
    <row r="380" spans="1:17" hidden="1">
      <c r="A380" s="1">
        <v>45818</v>
      </c>
      <c r="B380" t="s">
        <v>46</v>
      </c>
      <c r="C380" t="s">
        <v>47</v>
      </c>
      <c r="D380" t="s">
        <v>48</v>
      </c>
      <c r="E380">
        <v>40204030</v>
      </c>
      <c r="F380" t="s">
        <v>20</v>
      </c>
      <c r="G380" s="2">
        <v>3312</v>
      </c>
      <c r="H380" s="2">
        <v>537582089</v>
      </c>
      <c r="I380">
        <v>1780471878768</v>
      </c>
      <c r="J380">
        <v>9.3583999999999996</v>
      </c>
      <c r="K380">
        <v>166622850480</v>
      </c>
      <c r="L380">
        <v>2.2875399999999999</v>
      </c>
      <c r="M380" t="s">
        <v>21</v>
      </c>
      <c r="N380" t="s">
        <v>21</v>
      </c>
      <c r="O380">
        <v>1.1399999999999999</v>
      </c>
      <c r="P380">
        <f t="shared" si="10"/>
        <v>166623680302.62451</v>
      </c>
      <c r="Q380" s="3">
        <f t="shared" si="11"/>
        <v>2.698443866223469E-2</v>
      </c>
    </row>
    <row r="381" spans="1:17" hidden="1">
      <c r="A381" s="1">
        <v>45818</v>
      </c>
      <c r="B381" t="s">
        <v>49</v>
      </c>
      <c r="C381" t="s">
        <v>50</v>
      </c>
      <c r="D381" t="s">
        <v>51</v>
      </c>
      <c r="E381">
        <v>45201015</v>
      </c>
      <c r="F381" t="s">
        <v>20</v>
      </c>
      <c r="G381" s="2">
        <v>378.84</v>
      </c>
      <c r="H381" s="2">
        <v>238062465</v>
      </c>
      <c r="I381">
        <v>90187584241</v>
      </c>
      <c r="J381">
        <v>99.909899999999993</v>
      </c>
      <c r="K381">
        <v>90106347938</v>
      </c>
      <c r="L381">
        <v>1.2370559999999999</v>
      </c>
      <c r="M381" t="s">
        <v>21</v>
      </c>
      <c r="N381" t="s">
        <v>21</v>
      </c>
      <c r="O381">
        <v>2.0499999999999998</v>
      </c>
      <c r="P381">
        <f t="shared" si="10"/>
        <v>90106325227.199203</v>
      </c>
      <c r="Q381" s="3">
        <f t="shared" si="11"/>
        <v>1.4592575327568422E-2</v>
      </c>
    </row>
    <row r="382" spans="1:17" hidden="1">
      <c r="A382" s="1">
        <v>45818</v>
      </c>
      <c r="B382" t="s">
        <v>52</v>
      </c>
      <c r="C382" t="s">
        <v>53</v>
      </c>
      <c r="D382" t="s">
        <v>54</v>
      </c>
      <c r="E382">
        <v>30101010</v>
      </c>
      <c r="F382" t="s">
        <v>20</v>
      </c>
      <c r="G382" s="2">
        <v>3525</v>
      </c>
      <c r="H382" s="2">
        <v>116099843</v>
      </c>
      <c r="I382">
        <v>409251946575</v>
      </c>
      <c r="J382">
        <v>73.319599999999994</v>
      </c>
      <c r="K382">
        <v>300061761600</v>
      </c>
      <c r="L382">
        <v>4.1195029999999999</v>
      </c>
      <c r="M382" t="s">
        <v>21</v>
      </c>
      <c r="N382" t="s">
        <v>21</v>
      </c>
      <c r="O382">
        <v>1.85</v>
      </c>
      <c r="P382">
        <f t="shared" si="10"/>
        <v>300061890221.00366</v>
      </c>
      <c r="Q382" s="3">
        <f t="shared" si="11"/>
        <v>4.859454344566734E-2</v>
      </c>
    </row>
    <row r="383" spans="1:17" hidden="1">
      <c r="A383" s="1">
        <v>45818</v>
      </c>
      <c r="B383" t="s">
        <v>55</v>
      </c>
      <c r="C383" t="s">
        <v>56</v>
      </c>
      <c r="D383" t="s">
        <v>57</v>
      </c>
      <c r="E383">
        <v>30301010</v>
      </c>
      <c r="F383" t="s">
        <v>20</v>
      </c>
      <c r="G383" s="2">
        <v>220.1</v>
      </c>
      <c r="H383" s="2">
        <v>676374092</v>
      </c>
      <c r="I383">
        <v>148869937649</v>
      </c>
      <c r="J383">
        <v>78.870699999999999</v>
      </c>
      <c r="K383">
        <v>117414716994</v>
      </c>
      <c r="L383">
        <v>1.611969</v>
      </c>
      <c r="M383" t="s">
        <v>21</v>
      </c>
      <c r="N383" t="s">
        <v>21</v>
      </c>
      <c r="O383">
        <v>1.0900000000000001</v>
      </c>
      <c r="P383">
        <f t="shared" si="10"/>
        <v>117414761913.48758</v>
      </c>
      <c r="Q383" s="3">
        <f t="shared" si="11"/>
        <v>1.9015132993947498E-2</v>
      </c>
    </row>
    <row r="384" spans="1:17" hidden="1">
      <c r="A384" s="1">
        <v>45818</v>
      </c>
      <c r="B384" t="s">
        <v>58</v>
      </c>
      <c r="C384" t="s">
        <v>59</v>
      </c>
      <c r="D384" t="s">
        <v>60</v>
      </c>
      <c r="E384">
        <v>30101010</v>
      </c>
      <c r="F384" t="s">
        <v>20</v>
      </c>
      <c r="G384" s="2">
        <v>76.72</v>
      </c>
      <c r="H384" s="2">
        <v>5609488001</v>
      </c>
      <c r="I384">
        <v>430359919437</v>
      </c>
      <c r="J384">
        <v>90.2</v>
      </c>
      <c r="K384">
        <v>388184647339</v>
      </c>
      <c r="L384">
        <v>5.3293280000000003</v>
      </c>
      <c r="M384" t="s">
        <v>21</v>
      </c>
      <c r="N384" t="s">
        <v>21</v>
      </c>
      <c r="O384">
        <v>5.66</v>
      </c>
      <c r="P384">
        <f t="shared" si="10"/>
        <v>388184647331.92145</v>
      </c>
      <c r="Q384" s="3">
        <f t="shared" si="11"/>
        <v>6.286588308771407E-2</v>
      </c>
    </row>
    <row r="385" spans="1:17" hidden="1">
      <c r="A385" s="1">
        <v>45818</v>
      </c>
      <c r="B385" t="s">
        <v>61</v>
      </c>
      <c r="C385" t="s">
        <v>62</v>
      </c>
      <c r="D385" t="s">
        <v>63</v>
      </c>
      <c r="E385">
        <v>55103025</v>
      </c>
      <c r="F385" t="s">
        <v>20</v>
      </c>
      <c r="G385" s="2">
        <v>433.69</v>
      </c>
      <c r="H385" s="2">
        <v>895024247</v>
      </c>
      <c r="I385">
        <v>388163065681</v>
      </c>
      <c r="J385">
        <v>98.478399999999993</v>
      </c>
      <c r="K385">
        <v>382256954696</v>
      </c>
      <c r="L385">
        <v>5.2479480000000001</v>
      </c>
      <c r="M385" t="s">
        <v>21</v>
      </c>
      <c r="N385" t="s">
        <v>21</v>
      </c>
      <c r="O385">
        <v>2.31</v>
      </c>
      <c r="P385">
        <f t="shared" si="10"/>
        <v>382256776474.0213</v>
      </c>
      <c r="Q385" s="3">
        <f t="shared" si="11"/>
        <v>6.1905873878506039E-2</v>
      </c>
    </row>
    <row r="386" spans="1:17" hidden="1">
      <c r="A386" s="1">
        <v>45818</v>
      </c>
      <c r="B386" t="s">
        <v>64</v>
      </c>
      <c r="C386" t="s">
        <v>65</v>
      </c>
      <c r="D386" t="s">
        <v>66</v>
      </c>
      <c r="E386">
        <v>55102000</v>
      </c>
      <c r="F386" t="s">
        <v>20</v>
      </c>
      <c r="G386" s="2">
        <v>69.58</v>
      </c>
      <c r="H386" s="2">
        <v>13550000000</v>
      </c>
      <c r="I386">
        <v>942809000000</v>
      </c>
      <c r="J386">
        <v>4.1428000000000003</v>
      </c>
      <c r="K386">
        <v>39058282655</v>
      </c>
      <c r="L386">
        <v>0.53622499999999995</v>
      </c>
      <c r="M386" t="s">
        <v>21</v>
      </c>
      <c r="N386" t="s">
        <v>21</v>
      </c>
      <c r="O386">
        <v>3.02</v>
      </c>
      <c r="P386">
        <f t="shared" si="10"/>
        <v>39058691252</v>
      </c>
      <c r="Q386" s="3">
        <f t="shared" si="11"/>
        <v>6.3254926094688793E-3</v>
      </c>
    </row>
    <row r="387" spans="1:17" hidden="1">
      <c r="A387" s="1">
        <v>45818</v>
      </c>
      <c r="B387" t="s">
        <v>67</v>
      </c>
      <c r="C387" t="s">
        <v>68</v>
      </c>
      <c r="D387" t="s">
        <v>69</v>
      </c>
      <c r="E387">
        <v>35102000</v>
      </c>
      <c r="F387" t="s">
        <v>20</v>
      </c>
      <c r="G387" s="2">
        <v>13.54</v>
      </c>
      <c r="H387" s="2">
        <v>3430787066</v>
      </c>
      <c r="I387">
        <v>46452856874</v>
      </c>
      <c r="J387">
        <v>98.058199999999999</v>
      </c>
      <c r="K387">
        <v>45550824078</v>
      </c>
      <c r="L387">
        <v>0.62536000000000003</v>
      </c>
      <c r="M387" t="s">
        <v>21</v>
      </c>
      <c r="N387" t="s">
        <v>21</v>
      </c>
      <c r="O387">
        <v>8.81</v>
      </c>
      <c r="P387">
        <f t="shared" ref="P387:P450" si="12">G387*H387*(J387/100)</f>
        <v>45550835298.867653</v>
      </c>
      <c r="Q387" s="3">
        <f t="shared" ref="Q387:Q450" si="13">P387/SUMIF($A$2:$A$1518,A387,$P$2:$P$1518)</f>
        <v>7.3768849595893136E-3</v>
      </c>
    </row>
    <row r="388" spans="1:17" hidden="1">
      <c r="A388" s="1">
        <v>45818</v>
      </c>
      <c r="B388" t="s">
        <v>70</v>
      </c>
      <c r="C388" t="s">
        <v>71</v>
      </c>
      <c r="D388" t="s">
        <v>72</v>
      </c>
      <c r="E388">
        <v>55103025</v>
      </c>
      <c r="F388" t="s">
        <v>20</v>
      </c>
      <c r="G388" s="2">
        <v>261.39999999999998</v>
      </c>
      <c r="H388" s="2">
        <v>632634413</v>
      </c>
      <c r="I388">
        <v>165370635558</v>
      </c>
      <c r="J388">
        <v>87.734899999999996</v>
      </c>
      <c r="K388">
        <v>145087713158</v>
      </c>
      <c r="L388">
        <v>1.991887</v>
      </c>
      <c r="M388" t="s">
        <v>21</v>
      </c>
      <c r="N388" t="s">
        <v>21</v>
      </c>
      <c r="O388">
        <v>1.23</v>
      </c>
      <c r="P388">
        <f t="shared" si="12"/>
        <v>145087761736.3512</v>
      </c>
      <c r="Q388" s="3">
        <f t="shared" si="13"/>
        <v>2.3496731077508329E-2</v>
      </c>
    </row>
    <row r="389" spans="1:17" hidden="1">
      <c r="A389" s="1">
        <v>45818</v>
      </c>
      <c r="B389" t="s">
        <v>73</v>
      </c>
      <c r="C389" t="s">
        <v>74</v>
      </c>
      <c r="D389" t="s">
        <v>75</v>
      </c>
      <c r="E389">
        <v>55103030</v>
      </c>
      <c r="F389" t="s">
        <v>20</v>
      </c>
      <c r="G389" s="2">
        <v>148.91</v>
      </c>
      <c r="H389" s="2">
        <v>904368485</v>
      </c>
      <c r="I389">
        <v>134669511101</v>
      </c>
      <c r="J389">
        <v>88.952399999999997</v>
      </c>
      <c r="K389">
        <v>119791717614</v>
      </c>
      <c r="L389">
        <v>1.6446019999999999</v>
      </c>
      <c r="M389" t="s">
        <v>21</v>
      </c>
      <c r="N389" t="s">
        <v>21</v>
      </c>
      <c r="O389">
        <v>0</v>
      </c>
      <c r="P389">
        <f t="shared" si="12"/>
        <v>119791762192.91725</v>
      </c>
      <c r="Q389" s="3">
        <f t="shared" si="13"/>
        <v>1.9400084389354734E-2</v>
      </c>
    </row>
    <row r="390" spans="1:17" hidden="1">
      <c r="A390" s="1">
        <v>45818</v>
      </c>
      <c r="B390" t="s">
        <v>76</v>
      </c>
      <c r="C390" t="s">
        <v>77</v>
      </c>
      <c r="D390" t="s">
        <v>78</v>
      </c>
      <c r="E390">
        <v>30101010</v>
      </c>
      <c r="F390" t="s">
        <v>79</v>
      </c>
      <c r="G390" s="2">
        <v>126.39</v>
      </c>
      <c r="H390" s="2">
        <v>295125806</v>
      </c>
      <c r="I390">
        <v>37300950620</v>
      </c>
      <c r="J390">
        <v>83.643799999999999</v>
      </c>
      <c r="K390">
        <v>31199915735</v>
      </c>
      <c r="L390">
        <v>0.42833900000000003</v>
      </c>
      <c r="M390" t="s">
        <v>21</v>
      </c>
      <c r="N390" t="s">
        <v>21</v>
      </c>
      <c r="O390">
        <v>6.52</v>
      </c>
      <c r="P390">
        <f t="shared" si="12"/>
        <v>31199932534.975952</v>
      </c>
      <c r="Q390" s="3">
        <f t="shared" si="13"/>
        <v>5.0527791981717371E-3</v>
      </c>
    </row>
    <row r="391" spans="1:17" hidden="1">
      <c r="A391" s="1">
        <v>45818</v>
      </c>
      <c r="B391" t="s">
        <v>80</v>
      </c>
      <c r="C391" t="s">
        <v>81</v>
      </c>
      <c r="D391" t="s">
        <v>82</v>
      </c>
      <c r="E391">
        <v>30101010</v>
      </c>
      <c r="F391" t="s">
        <v>20</v>
      </c>
      <c r="G391" s="2">
        <v>127.49</v>
      </c>
      <c r="H391" s="2">
        <v>696082618</v>
      </c>
      <c r="I391">
        <v>88743572969</v>
      </c>
      <c r="J391">
        <v>53.986400000000003</v>
      </c>
      <c r="K391">
        <v>47909486521</v>
      </c>
      <c r="L391">
        <v>0.65774200000000005</v>
      </c>
      <c r="M391" t="s">
        <v>21</v>
      </c>
      <c r="N391" t="s">
        <v>21</v>
      </c>
      <c r="O391">
        <v>6.46</v>
      </c>
      <c r="P391">
        <f t="shared" si="12"/>
        <v>47909460277.239037</v>
      </c>
      <c r="Q391" s="3">
        <f t="shared" si="13"/>
        <v>7.7588605043647143E-3</v>
      </c>
    </row>
    <row r="392" spans="1:17" hidden="1">
      <c r="A392" s="1">
        <v>45818</v>
      </c>
      <c r="B392" t="s">
        <v>83</v>
      </c>
      <c r="C392" t="s">
        <v>84</v>
      </c>
      <c r="D392" t="s">
        <v>85</v>
      </c>
      <c r="E392">
        <v>50203030</v>
      </c>
      <c r="F392" t="s">
        <v>20</v>
      </c>
      <c r="G392" s="2">
        <v>295</v>
      </c>
      <c r="H392" s="2">
        <v>441412530</v>
      </c>
      <c r="I392">
        <v>130216696350</v>
      </c>
      <c r="J392">
        <v>42.863100000000003</v>
      </c>
      <c r="K392">
        <v>55814903782</v>
      </c>
      <c r="L392">
        <v>0.76627400000000001</v>
      </c>
      <c r="M392" t="s">
        <v>21</v>
      </c>
      <c r="N392" t="s">
        <v>21</v>
      </c>
      <c r="O392">
        <v>4.6100000000000003</v>
      </c>
      <c r="P392">
        <f t="shared" si="12"/>
        <v>55814912773.196854</v>
      </c>
      <c r="Q392" s="3">
        <f t="shared" si="13"/>
        <v>9.0391358985160205E-3</v>
      </c>
    </row>
    <row r="393" spans="1:17" hidden="1">
      <c r="A393" s="1">
        <v>45818</v>
      </c>
      <c r="B393" t="s">
        <v>86</v>
      </c>
      <c r="C393" t="s">
        <v>87</v>
      </c>
      <c r="D393" t="s">
        <v>88</v>
      </c>
      <c r="E393">
        <v>40401020</v>
      </c>
      <c r="F393" t="s">
        <v>20</v>
      </c>
      <c r="G393" s="2">
        <v>226.46</v>
      </c>
      <c r="H393" s="2">
        <v>259792408</v>
      </c>
      <c r="I393">
        <v>58832588716</v>
      </c>
      <c r="J393">
        <v>96.733500000000006</v>
      </c>
      <c r="K393">
        <v>56910825462</v>
      </c>
      <c r="L393">
        <v>0.78132000000000001</v>
      </c>
      <c r="M393" t="s">
        <v>21</v>
      </c>
      <c r="N393" t="s">
        <v>21</v>
      </c>
      <c r="O393">
        <v>3.67</v>
      </c>
      <c r="P393">
        <f t="shared" si="12"/>
        <v>56910822205.282318</v>
      </c>
      <c r="Q393" s="3">
        <f t="shared" si="13"/>
        <v>9.2166166791335449E-3</v>
      </c>
    </row>
    <row r="394" spans="1:17" hidden="1">
      <c r="A394" s="1">
        <v>45818</v>
      </c>
      <c r="B394" t="s">
        <v>89</v>
      </c>
      <c r="C394" t="s">
        <v>90</v>
      </c>
      <c r="D394" t="s">
        <v>91</v>
      </c>
      <c r="E394">
        <v>15102015</v>
      </c>
      <c r="F394" t="s">
        <v>20</v>
      </c>
      <c r="G394" s="2">
        <v>133.09</v>
      </c>
      <c r="H394" s="2">
        <v>1884269758</v>
      </c>
      <c r="I394">
        <v>250777462092</v>
      </c>
      <c r="J394">
        <v>95.809799999999996</v>
      </c>
      <c r="K394">
        <v>240269461189</v>
      </c>
      <c r="L394">
        <v>3.2986230000000001</v>
      </c>
      <c r="M394" t="s">
        <v>21</v>
      </c>
      <c r="N394" t="s">
        <v>21</v>
      </c>
      <c r="O394">
        <v>2.59</v>
      </c>
      <c r="P394">
        <f t="shared" si="12"/>
        <v>240269384875.63181</v>
      </c>
      <c r="Q394" s="3">
        <f t="shared" si="13"/>
        <v>3.8911242788623138E-2</v>
      </c>
    </row>
    <row r="395" spans="1:17" hidden="1">
      <c r="A395" s="1">
        <v>45818</v>
      </c>
      <c r="B395" t="s">
        <v>92</v>
      </c>
      <c r="C395" t="s">
        <v>93</v>
      </c>
      <c r="D395" t="s">
        <v>94</v>
      </c>
      <c r="E395">
        <v>30101010</v>
      </c>
      <c r="F395" t="s">
        <v>20</v>
      </c>
      <c r="G395" s="2">
        <v>253.26</v>
      </c>
      <c r="H395" s="2">
        <v>488105724</v>
      </c>
      <c r="I395">
        <v>123617655660</v>
      </c>
      <c r="J395">
        <v>93.24</v>
      </c>
      <c r="K395">
        <v>115261102218</v>
      </c>
      <c r="L395">
        <v>1.5824020000000001</v>
      </c>
      <c r="M395" t="s">
        <v>21</v>
      </c>
      <c r="N395" t="s">
        <v>21</v>
      </c>
      <c r="O395">
        <v>8.19</v>
      </c>
      <c r="P395">
        <f t="shared" si="12"/>
        <v>115261102137.60776</v>
      </c>
      <c r="Q395" s="3">
        <f t="shared" si="13"/>
        <v>1.8666351236060495E-2</v>
      </c>
    </row>
    <row r="396" spans="1:17" hidden="1">
      <c r="A396" s="1">
        <v>45818</v>
      </c>
      <c r="B396" t="s">
        <v>95</v>
      </c>
      <c r="C396" t="s">
        <v>96</v>
      </c>
      <c r="D396" t="s">
        <v>97</v>
      </c>
      <c r="E396">
        <v>10101020</v>
      </c>
      <c r="F396" t="s">
        <v>20</v>
      </c>
      <c r="G396" s="2">
        <v>5413.78</v>
      </c>
      <c r="H396" s="2">
        <v>178284116</v>
      </c>
      <c r="I396">
        <v>965190981518</v>
      </c>
      <c r="J396">
        <v>93.543300000000002</v>
      </c>
      <c r="K396">
        <v>902871920493</v>
      </c>
      <c r="L396">
        <v>12.395391999999999</v>
      </c>
      <c r="M396" t="s">
        <v>21</v>
      </c>
      <c r="N396" t="s">
        <v>21</v>
      </c>
      <c r="O396">
        <v>0.22</v>
      </c>
      <c r="P396">
        <f t="shared" si="12"/>
        <v>902871495414.77637</v>
      </c>
      <c r="Q396" s="3">
        <f t="shared" si="13"/>
        <v>0.14621859536202064</v>
      </c>
    </row>
    <row r="397" spans="1:17" hidden="1">
      <c r="A397" s="1">
        <v>45818</v>
      </c>
      <c r="B397" t="s">
        <v>98</v>
      </c>
      <c r="C397" t="s">
        <v>99</v>
      </c>
      <c r="D397" t="s">
        <v>100</v>
      </c>
      <c r="E397">
        <v>35101010</v>
      </c>
      <c r="F397" t="s">
        <v>20</v>
      </c>
      <c r="G397" s="2">
        <v>136.79</v>
      </c>
      <c r="H397" s="2">
        <v>712357309</v>
      </c>
      <c r="I397">
        <v>97443356298</v>
      </c>
      <c r="J397">
        <v>83.451400000000007</v>
      </c>
      <c r="K397">
        <v>81317837190</v>
      </c>
      <c r="L397">
        <v>1.1164000000000001</v>
      </c>
      <c r="M397" t="s">
        <v>21</v>
      </c>
      <c r="N397" t="s">
        <v>21</v>
      </c>
      <c r="O397">
        <v>0</v>
      </c>
      <c r="P397">
        <f t="shared" si="12"/>
        <v>81317845037.760971</v>
      </c>
      <c r="Q397" s="3">
        <f t="shared" si="13"/>
        <v>1.3169295010056283E-2</v>
      </c>
    </row>
    <row r="398" spans="1:17" hidden="1">
      <c r="A398" s="1">
        <v>45818</v>
      </c>
      <c r="B398" t="s">
        <v>101</v>
      </c>
      <c r="C398" t="s">
        <v>102</v>
      </c>
      <c r="D398" t="s">
        <v>103</v>
      </c>
      <c r="E398">
        <v>30301010</v>
      </c>
      <c r="F398" t="s">
        <v>20</v>
      </c>
      <c r="G398" s="2">
        <v>12.27</v>
      </c>
      <c r="H398" s="2">
        <v>4712897403</v>
      </c>
      <c r="I398">
        <v>57827251135</v>
      </c>
      <c r="J398">
        <v>91.111199999999997</v>
      </c>
      <c r="K398">
        <v>52687105614</v>
      </c>
      <c r="L398">
        <v>0.723333</v>
      </c>
      <c r="M398" t="s">
        <v>21</v>
      </c>
      <c r="N398" t="s">
        <v>21</v>
      </c>
      <c r="O398">
        <v>7.01</v>
      </c>
      <c r="P398">
        <f t="shared" si="12"/>
        <v>52687102435.939003</v>
      </c>
      <c r="Q398" s="3">
        <f t="shared" si="13"/>
        <v>8.5325920144801778E-3</v>
      </c>
    </row>
    <row r="399" spans="1:17" hidden="1">
      <c r="A399" s="1">
        <v>45818</v>
      </c>
      <c r="B399" t="s">
        <v>104</v>
      </c>
      <c r="C399" t="s">
        <v>105</v>
      </c>
      <c r="D399" t="s">
        <v>106</v>
      </c>
      <c r="E399">
        <v>30302010</v>
      </c>
      <c r="F399" t="s">
        <v>20</v>
      </c>
      <c r="G399" s="2">
        <v>80.040000000000006</v>
      </c>
      <c r="H399" s="2">
        <v>1533388983</v>
      </c>
      <c r="I399">
        <v>122732454199</v>
      </c>
      <c r="J399">
        <v>55</v>
      </c>
      <c r="K399">
        <v>67502849770</v>
      </c>
      <c r="L399">
        <v>0.926736</v>
      </c>
      <c r="M399" t="s">
        <v>21</v>
      </c>
      <c r="N399" t="s">
        <v>21</v>
      </c>
      <c r="O399">
        <v>2.52</v>
      </c>
      <c r="P399">
        <f t="shared" si="12"/>
        <v>67502849809.626007</v>
      </c>
      <c r="Q399" s="3">
        <f t="shared" si="13"/>
        <v>1.0931978617358642E-2</v>
      </c>
    </row>
    <row r="400" spans="1:17" hidden="1">
      <c r="A400" s="1">
        <v>45818</v>
      </c>
      <c r="B400" t="s">
        <v>107</v>
      </c>
      <c r="C400" t="s">
        <v>108</v>
      </c>
      <c r="D400" t="s">
        <v>109</v>
      </c>
      <c r="E400">
        <v>40401010</v>
      </c>
      <c r="F400" t="s">
        <v>20</v>
      </c>
      <c r="G400" s="2">
        <v>27.75</v>
      </c>
      <c r="H400" s="2">
        <v>3684679871</v>
      </c>
      <c r="I400">
        <v>102249866420</v>
      </c>
      <c r="J400">
        <v>71.427899999999994</v>
      </c>
      <c r="K400">
        <v>73034934902</v>
      </c>
      <c r="L400">
        <v>1.002686</v>
      </c>
      <c r="M400" t="s">
        <v>21</v>
      </c>
      <c r="N400" t="s">
        <v>21</v>
      </c>
      <c r="O400">
        <v>1.75</v>
      </c>
      <c r="P400">
        <f t="shared" si="12"/>
        <v>73034932336.789734</v>
      </c>
      <c r="Q400" s="3">
        <f t="shared" si="13"/>
        <v>1.1827890539106769E-2</v>
      </c>
    </row>
    <row r="401" spans="1:17" hidden="1">
      <c r="A401" s="1">
        <v>45818</v>
      </c>
      <c r="B401" t="s">
        <v>110</v>
      </c>
      <c r="C401" t="s">
        <v>111</v>
      </c>
      <c r="D401" t="s">
        <v>112</v>
      </c>
      <c r="E401">
        <v>10101020</v>
      </c>
      <c r="F401" t="s">
        <v>20</v>
      </c>
      <c r="G401" s="2">
        <v>959.69</v>
      </c>
      <c r="H401" s="2">
        <v>2487280090</v>
      </c>
      <c r="I401">
        <v>2387017829572</v>
      </c>
      <c r="J401">
        <v>12.009600000000001</v>
      </c>
      <c r="K401">
        <v>286672471099</v>
      </c>
      <c r="L401">
        <v>3.935683</v>
      </c>
      <c r="M401" t="s">
        <v>21</v>
      </c>
      <c r="N401" t="s">
        <v>21</v>
      </c>
      <c r="O401">
        <v>0</v>
      </c>
      <c r="P401">
        <f t="shared" si="12"/>
        <v>286671293260.29095</v>
      </c>
      <c r="Q401" s="3">
        <f t="shared" si="13"/>
        <v>4.6425957673940352E-2</v>
      </c>
    </row>
    <row r="402" spans="1:17" hidden="1">
      <c r="A402" s="1">
        <v>45818</v>
      </c>
      <c r="B402" t="s">
        <v>113</v>
      </c>
      <c r="C402" t="s">
        <v>114</v>
      </c>
      <c r="D402" t="s">
        <v>115</v>
      </c>
      <c r="E402">
        <v>30202000</v>
      </c>
      <c r="F402" t="s">
        <v>20</v>
      </c>
      <c r="G402" s="2">
        <v>158.55000000000001</v>
      </c>
      <c r="H402" s="2">
        <v>529217007</v>
      </c>
      <c r="I402">
        <v>83907356460</v>
      </c>
      <c r="J402">
        <v>94.790700000000001</v>
      </c>
      <c r="K402">
        <v>79536362382</v>
      </c>
      <c r="L402">
        <v>1.0919430000000001</v>
      </c>
      <c r="M402" t="s">
        <v>21</v>
      </c>
      <c r="N402" t="s">
        <v>21</v>
      </c>
      <c r="O402">
        <v>1.77</v>
      </c>
      <c r="P402">
        <f t="shared" si="12"/>
        <v>79536370539.787048</v>
      </c>
      <c r="Q402" s="3">
        <f t="shared" si="13"/>
        <v>1.2880788062954866E-2</v>
      </c>
    </row>
    <row r="403" spans="1:17" hidden="1">
      <c r="A403" s="1">
        <v>45818</v>
      </c>
      <c r="B403" t="s">
        <v>116</v>
      </c>
      <c r="C403" t="s">
        <v>117</v>
      </c>
      <c r="D403" t="s">
        <v>118</v>
      </c>
      <c r="E403">
        <v>30202000</v>
      </c>
      <c r="F403" t="s">
        <v>20</v>
      </c>
      <c r="G403" s="2">
        <v>495.54</v>
      </c>
      <c r="H403" s="2">
        <v>195941286</v>
      </c>
      <c r="I403">
        <v>97096744864</v>
      </c>
      <c r="J403">
        <v>67.847700000000003</v>
      </c>
      <c r="K403">
        <v>65877943893</v>
      </c>
      <c r="L403">
        <v>0.90442800000000001</v>
      </c>
      <c r="M403" t="s">
        <v>21</v>
      </c>
      <c r="N403" t="s">
        <v>21</v>
      </c>
      <c r="O403">
        <v>1.39</v>
      </c>
      <c r="P403">
        <f t="shared" si="12"/>
        <v>65877908165.390656</v>
      </c>
      <c r="Q403" s="3">
        <f t="shared" si="13"/>
        <v>1.0668821915688496E-2</v>
      </c>
    </row>
    <row r="404" spans="1:17" hidden="1">
      <c r="A404" s="1">
        <v>45818</v>
      </c>
      <c r="B404" t="s">
        <v>119</v>
      </c>
      <c r="C404" t="s">
        <v>120</v>
      </c>
      <c r="D404" t="s">
        <v>121</v>
      </c>
      <c r="E404">
        <v>30101010</v>
      </c>
      <c r="F404" t="s">
        <v>20</v>
      </c>
      <c r="G404" s="2">
        <v>238</v>
      </c>
      <c r="H404" s="2">
        <v>1658921122</v>
      </c>
      <c r="I404">
        <v>394823227036</v>
      </c>
      <c r="J404">
        <v>79.694000000000003</v>
      </c>
      <c r="K404">
        <v>314650588446</v>
      </c>
      <c r="L404">
        <v>4.3197900000000002</v>
      </c>
      <c r="M404" t="s">
        <v>21</v>
      </c>
      <c r="N404" t="s">
        <v>21</v>
      </c>
      <c r="O404">
        <v>6.33</v>
      </c>
      <c r="P404">
        <f t="shared" si="12"/>
        <v>314650422554.06982</v>
      </c>
      <c r="Q404" s="3">
        <f t="shared" si="13"/>
        <v>5.0957132935940716E-2</v>
      </c>
    </row>
    <row r="405" spans="1:17" hidden="1">
      <c r="A405" s="1">
        <v>45818</v>
      </c>
      <c r="B405" t="s">
        <v>122</v>
      </c>
      <c r="C405" t="s">
        <v>123</v>
      </c>
      <c r="D405" t="s">
        <v>124</v>
      </c>
      <c r="E405">
        <v>45201010</v>
      </c>
      <c r="F405" t="s">
        <v>20</v>
      </c>
      <c r="G405" s="2">
        <v>281.5</v>
      </c>
      <c r="H405" s="2">
        <v>591338502</v>
      </c>
      <c r="I405">
        <v>166461788313</v>
      </c>
      <c r="J405">
        <v>80.998000000000005</v>
      </c>
      <c r="K405">
        <v>134830694850</v>
      </c>
      <c r="L405">
        <v>1.85107</v>
      </c>
      <c r="M405" t="s">
        <v>21</v>
      </c>
      <c r="N405" t="s">
        <v>21</v>
      </c>
      <c r="O405">
        <v>2.59</v>
      </c>
      <c r="P405">
        <f t="shared" si="12"/>
        <v>134830719297.76375</v>
      </c>
      <c r="Q405" s="3">
        <f t="shared" si="13"/>
        <v>2.1835619451373869E-2</v>
      </c>
    </row>
    <row r="406" spans="1:17" hidden="1">
      <c r="A406" s="1">
        <v>45818</v>
      </c>
      <c r="B406" t="s">
        <v>125</v>
      </c>
      <c r="C406" t="s">
        <v>126</v>
      </c>
      <c r="D406" t="s">
        <v>127</v>
      </c>
      <c r="E406">
        <v>30301010</v>
      </c>
      <c r="F406" t="s">
        <v>20</v>
      </c>
      <c r="G406" s="2">
        <v>90.42</v>
      </c>
      <c r="H406" s="2">
        <v>2117153949</v>
      </c>
      <c r="I406">
        <v>191433060069</v>
      </c>
      <c r="J406">
        <v>78.58</v>
      </c>
      <c r="K406">
        <v>150428098704</v>
      </c>
      <c r="L406">
        <v>2.0652050000000002</v>
      </c>
      <c r="M406" t="s">
        <v>21</v>
      </c>
      <c r="N406" t="s">
        <v>21</v>
      </c>
      <c r="O406">
        <v>4.92</v>
      </c>
      <c r="P406">
        <f t="shared" si="12"/>
        <v>150428098601.89017</v>
      </c>
      <c r="Q406" s="3">
        <f t="shared" si="13"/>
        <v>2.4361590095878825E-2</v>
      </c>
    </row>
    <row r="407" spans="1:17" hidden="1">
      <c r="A407" s="1">
        <v>45818</v>
      </c>
      <c r="B407" t="s">
        <v>128</v>
      </c>
      <c r="C407" t="s">
        <v>129</v>
      </c>
      <c r="D407" t="s">
        <v>130</v>
      </c>
      <c r="E407">
        <v>55201000</v>
      </c>
      <c r="F407" t="s">
        <v>20</v>
      </c>
      <c r="G407" s="2">
        <v>88.28</v>
      </c>
      <c r="H407" s="2">
        <v>639743757</v>
      </c>
      <c r="I407">
        <v>56476578868</v>
      </c>
      <c r="J407">
        <v>90.972300000000004</v>
      </c>
      <c r="K407">
        <v>51378022369</v>
      </c>
      <c r="L407">
        <v>0.70536100000000002</v>
      </c>
      <c r="M407" t="s">
        <v>21</v>
      </c>
      <c r="N407" t="s">
        <v>21</v>
      </c>
      <c r="O407">
        <v>0</v>
      </c>
      <c r="P407">
        <f t="shared" si="12"/>
        <v>51378042757.497177</v>
      </c>
      <c r="Q407" s="3">
        <f t="shared" si="13"/>
        <v>8.3205918922048695E-3</v>
      </c>
    </row>
    <row r="408" spans="1:17" hidden="1">
      <c r="A408" s="1">
        <v>45818</v>
      </c>
      <c r="B408" t="s">
        <v>131</v>
      </c>
      <c r="C408" t="s">
        <v>132</v>
      </c>
      <c r="D408" t="s">
        <v>133</v>
      </c>
      <c r="E408">
        <v>55103030</v>
      </c>
      <c r="F408" t="s">
        <v>20</v>
      </c>
      <c r="G408" s="2">
        <v>29.91</v>
      </c>
      <c r="H408" s="2">
        <v>2830567264</v>
      </c>
      <c r="I408">
        <v>84662266866</v>
      </c>
      <c r="J408">
        <v>99.048699999999997</v>
      </c>
      <c r="K408">
        <v>83856867764</v>
      </c>
      <c r="L408">
        <v>1.1512579999999999</v>
      </c>
      <c r="M408" t="s">
        <v>21</v>
      </c>
      <c r="N408" t="s">
        <v>21</v>
      </c>
      <c r="O408">
        <v>0</v>
      </c>
      <c r="P408">
        <f t="shared" si="12"/>
        <v>83856874721.541458</v>
      </c>
      <c r="Q408" s="3">
        <f t="shared" si="13"/>
        <v>1.3580486808479718E-2</v>
      </c>
    </row>
    <row r="409" spans="1:17" hidden="1">
      <c r="A409" s="1">
        <v>45818</v>
      </c>
      <c r="B409" t="s">
        <v>134</v>
      </c>
      <c r="C409" t="s">
        <v>135</v>
      </c>
      <c r="D409" t="s">
        <v>136</v>
      </c>
      <c r="E409">
        <v>55103030</v>
      </c>
      <c r="F409" t="s">
        <v>20</v>
      </c>
      <c r="G409" s="2">
        <v>795.58</v>
      </c>
      <c r="H409" s="2">
        <v>265292206</v>
      </c>
      <c r="I409">
        <v>211061173249</v>
      </c>
      <c r="J409">
        <v>47.697000000000003</v>
      </c>
      <c r="K409">
        <v>100669847547</v>
      </c>
      <c r="L409">
        <v>1.3820809999999999</v>
      </c>
      <c r="M409" t="s">
        <v>21</v>
      </c>
      <c r="N409" t="s">
        <v>21</v>
      </c>
      <c r="O409">
        <v>1.6</v>
      </c>
      <c r="P409">
        <f t="shared" si="12"/>
        <v>100669847804.80449</v>
      </c>
      <c r="Q409" s="3">
        <f t="shared" si="13"/>
        <v>1.6303320922281057E-2</v>
      </c>
    </row>
    <row r="410" spans="1:17" hidden="1">
      <c r="A410" s="1">
        <v>45818</v>
      </c>
      <c r="B410" t="s">
        <v>137</v>
      </c>
      <c r="C410" t="s">
        <v>138</v>
      </c>
      <c r="D410" t="s">
        <v>139</v>
      </c>
      <c r="E410">
        <v>15102015</v>
      </c>
      <c r="F410" t="s">
        <v>20</v>
      </c>
      <c r="G410" s="2">
        <v>136.62</v>
      </c>
      <c r="H410" s="2">
        <v>2077841204</v>
      </c>
      <c r="I410">
        <v>283874665290</v>
      </c>
      <c r="J410">
        <v>28.652899999999999</v>
      </c>
      <c r="K410">
        <v>81338447839</v>
      </c>
      <c r="L410">
        <v>1.1166830000000001</v>
      </c>
      <c r="M410" t="s">
        <v>21</v>
      </c>
      <c r="N410" t="s">
        <v>21</v>
      </c>
      <c r="O410">
        <v>4.17</v>
      </c>
      <c r="P410">
        <f t="shared" si="12"/>
        <v>81338323971.01593</v>
      </c>
      <c r="Q410" s="3">
        <f t="shared" si="13"/>
        <v>1.3172611540559527E-2</v>
      </c>
    </row>
    <row r="411" spans="1:17" hidden="1">
      <c r="A411" s="1">
        <v>45818</v>
      </c>
      <c r="B411" t="s">
        <v>140</v>
      </c>
      <c r="C411" t="s">
        <v>141</v>
      </c>
      <c r="D411" t="s">
        <v>142</v>
      </c>
      <c r="E411">
        <v>40401010</v>
      </c>
      <c r="F411" t="s">
        <v>20</v>
      </c>
      <c r="G411" s="2">
        <v>54.63</v>
      </c>
      <c r="H411" s="2">
        <v>988695949</v>
      </c>
      <c r="I411">
        <v>54012459694</v>
      </c>
      <c r="J411">
        <v>90.9208</v>
      </c>
      <c r="K411">
        <v>49108581573</v>
      </c>
      <c r="L411">
        <v>0.67420400000000003</v>
      </c>
      <c r="M411" t="s">
        <v>21</v>
      </c>
      <c r="N411" t="s">
        <v>21</v>
      </c>
      <c r="O411">
        <v>4.1100000000000003</v>
      </c>
      <c r="P411">
        <f t="shared" si="12"/>
        <v>49108560453.344162</v>
      </c>
      <c r="Q411" s="3">
        <f t="shared" si="13"/>
        <v>7.9530528610166386E-3</v>
      </c>
    </row>
    <row r="412" spans="1:17" hidden="1">
      <c r="A412" s="1">
        <v>45819</v>
      </c>
      <c r="B412" t="s">
        <v>17</v>
      </c>
      <c r="C412" t="s">
        <v>18</v>
      </c>
      <c r="D412" t="s">
        <v>19</v>
      </c>
      <c r="E412">
        <v>30101010</v>
      </c>
      <c r="F412" t="s">
        <v>20</v>
      </c>
      <c r="G412" s="2">
        <v>176.15</v>
      </c>
      <c r="H412" s="2">
        <v>894376907</v>
      </c>
      <c r="I412">
        <v>157544492168</v>
      </c>
      <c r="J412">
        <v>92.62</v>
      </c>
      <c r="K412">
        <v>145917708600</v>
      </c>
      <c r="L412">
        <v>2.008537</v>
      </c>
      <c r="M412" t="s">
        <v>21</v>
      </c>
      <c r="N412" t="s">
        <v>21</v>
      </c>
      <c r="O412">
        <v>8.2899999999999991</v>
      </c>
      <c r="P412">
        <f t="shared" si="12"/>
        <v>145917708646.04794</v>
      </c>
      <c r="Q412" s="3">
        <f t="shared" si="13"/>
        <v>2.3732355354425767E-2</v>
      </c>
    </row>
    <row r="413" spans="1:17" hidden="1">
      <c r="A413" s="1">
        <v>45819</v>
      </c>
      <c r="B413" t="s">
        <v>22</v>
      </c>
      <c r="C413" t="s">
        <v>23</v>
      </c>
      <c r="D413" t="s">
        <v>24</v>
      </c>
      <c r="E413">
        <v>55102000</v>
      </c>
      <c r="F413" t="s">
        <v>20</v>
      </c>
      <c r="G413" s="2">
        <v>516.94000000000005</v>
      </c>
      <c r="H413" s="2">
        <v>1178050272</v>
      </c>
      <c r="I413">
        <v>608981307608</v>
      </c>
      <c r="J413">
        <v>28.2913</v>
      </c>
      <c r="K413">
        <v>172288590226</v>
      </c>
      <c r="L413">
        <v>2.3715280000000001</v>
      </c>
      <c r="M413" t="s">
        <v>21</v>
      </c>
      <c r="N413" t="s">
        <v>21</v>
      </c>
      <c r="O413">
        <v>2.58</v>
      </c>
      <c r="P413">
        <f t="shared" si="12"/>
        <v>172288728679.21158</v>
      </c>
      <c r="Q413" s="3">
        <f t="shared" si="13"/>
        <v>2.8021392129282431E-2</v>
      </c>
    </row>
    <row r="414" spans="1:17" hidden="1">
      <c r="A414" s="1">
        <v>45819</v>
      </c>
      <c r="B414" t="s">
        <v>25</v>
      </c>
      <c r="C414" t="s">
        <v>26</v>
      </c>
      <c r="D414" t="s">
        <v>27</v>
      </c>
      <c r="E414">
        <v>55103025</v>
      </c>
      <c r="F414" t="s">
        <v>20</v>
      </c>
      <c r="G414" s="2">
        <v>807.05</v>
      </c>
      <c r="H414" s="2">
        <v>503527052</v>
      </c>
      <c r="I414">
        <v>406371507317</v>
      </c>
      <c r="J414">
        <v>68.273700000000005</v>
      </c>
      <c r="K414">
        <v>277444666593</v>
      </c>
      <c r="L414">
        <v>3.8189869999999999</v>
      </c>
      <c r="M414" t="s">
        <v>21</v>
      </c>
      <c r="N414" t="s">
        <v>21</v>
      </c>
      <c r="O414">
        <v>2.33</v>
      </c>
      <c r="P414">
        <f t="shared" si="12"/>
        <v>277444863790.81354</v>
      </c>
      <c r="Q414" s="3">
        <f t="shared" si="13"/>
        <v>4.5124201577997944E-2</v>
      </c>
    </row>
    <row r="415" spans="1:17" hidden="1">
      <c r="A415" s="1">
        <v>45819</v>
      </c>
      <c r="B415" t="s">
        <v>28</v>
      </c>
      <c r="C415" t="s">
        <v>29</v>
      </c>
      <c r="D415" t="s">
        <v>30</v>
      </c>
      <c r="E415">
        <v>45101010</v>
      </c>
      <c r="F415" t="s">
        <v>20</v>
      </c>
      <c r="G415" s="2">
        <v>1260.73</v>
      </c>
      <c r="H415" s="2">
        <v>1797197349</v>
      </c>
      <c r="I415">
        <v>2265780613805</v>
      </c>
      <c r="J415">
        <v>4.7588999999999997</v>
      </c>
      <c r="K415">
        <v>107827246192</v>
      </c>
      <c r="L415">
        <v>1.484227</v>
      </c>
      <c r="M415" t="s">
        <v>21</v>
      </c>
      <c r="N415" t="s">
        <v>21</v>
      </c>
      <c r="O415">
        <v>1.17</v>
      </c>
      <c r="P415">
        <f t="shared" si="12"/>
        <v>107826233630.35519</v>
      </c>
      <c r="Q415" s="3">
        <f t="shared" si="13"/>
        <v>1.7537079747134799E-2</v>
      </c>
    </row>
    <row r="416" spans="1:17" hidden="1">
      <c r="A416" s="1">
        <v>45819</v>
      </c>
      <c r="B416" t="s">
        <v>31</v>
      </c>
      <c r="C416" t="s">
        <v>32</v>
      </c>
      <c r="D416" t="s">
        <v>33</v>
      </c>
      <c r="E416">
        <v>20103015</v>
      </c>
      <c r="F416" t="s">
        <v>20</v>
      </c>
      <c r="G416" s="2">
        <v>121.92</v>
      </c>
      <c r="H416" s="2">
        <v>446252332</v>
      </c>
      <c r="I416">
        <v>54407084317</v>
      </c>
      <c r="J416">
        <v>86.671999999999997</v>
      </c>
      <c r="K416">
        <v>47155730530</v>
      </c>
      <c r="L416">
        <v>0.649092</v>
      </c>
      <c r="M416" t="s">
        <v>21</v>
      </c>
      <c r="N416" t="s">
        <v>21</v>
      </c>
      <c r="O416">
        <v>2.94</v>
      </c>
      <c r="P416">
        <f t="shared" si="12"/>
        <v>47155708119.611595</v>
      </c>
      <c r="Q416" s="3">
        <f t="shared" si="13"/>
        <v>7.6695010665144038E-3</v>
      </c>
    </row>
    <row r="417" spans="1:17" hidden="1">
      <c r="A417" s="1">
        <v>45819</v>
      </c>
      <c r="B417" t="s">
        <v>34</v>
      </c>
      <c r="C417" t="s">
        <v>35</v>
      </c>
      <c r="D417" t="s">
        <v>36</v>
      </c>
      <c r="E417">
        <v>55102000</v>
      </c>
      <c r="F417" t="s">
        <v>20</v>
      </c>
      <c r="G417" s="2">
        <v>451.6</v>
      </c>
      <c r="H417" s="2">
        <v>5071530817</v>
      </c>
      <c r="I417">
        <v>2290303316957</v>
      </c>
      <c r="J417">
        <v>3.278</v>
      </c>
      <c r="K417">
        <v>75076906055</v>
      </c>
      <c r="L417">
        <v>1.033423</v>
      </c>
      <c r="M417" t="s">
        <v>21</v>
      </c>
      <c r="N417" t="s">
        <v>21</v>
      </c>
      <c r="O417">
        <v>4.92</v>
      </c>
      <c r="P417">
        <f t="shared" si="12"/>
        <v>75076142729.857025</v>
      </c>
      <c r="Q417" s="3">
        <f t="shared" si="13"/>
        <v>1.2210537805431829E-2</v>
      </c>
    </row>
    <row r="418" spans="1:17" hidden="1">
      <c r="A418" s="1">
        <v>45819</v>
      </c>
      <c r="B418" t="s">
        <v>37</v>
      </c>
      <c r="C418" t="s">
        <v>38</v>
      </c>
      <c r="D418" t="s">
        <v>39</v>
      </c>
      <c r="E418">
        <v>45201010</v>
      </c>
      <c r="F418" t="s">
        <v>20</v>
      </c>
      <c r="G418" s="2">
        <v>462</v>
      </c>
      <c r="H418" s="2">
        <v>335404212</v>
      </c>
      <c r="I418">
        <v>154956745944</v>
      </c>
      <c r="J418">
        <v>99.176500000000004</v>
      </c>
      <c r="K418">
        <v>153680688084</v>
      </c>
      <c r="L418">
        <v>2.1153930000000001</v>
      </c>
      <c r="M418" t="s">
        <v>21</v>
      </c>
      <c r="N418" t="s">
        <v>21</v>
      </c>
      <c r="O418">
        <v>2.44</v>
      </c>
      <c r="P418">
        <f t="shared" si="12"/>
        <v>153680677141.15115</v>
      </c>
      <c r="Q418" s="3">
        <f t="shared" si="13"/>
        <v>2.4994940469285919E-2</v>
      </c>
    </row>
    <row r="419" spans="1:17" hidden="1">
      <c r="A419" s="1">
        <v>45819</v>
      </c>
      <c r="B419" t="s">
        <v>40</v>
      </c>
      <c r="C419" t="s">
        <v>41</v>
      </c>
      <c r="D419" t="s">
        <v>42</v>
      </c>
      <c r="E419">
        <v>45103010</v>
      </c>
      <c r="F419" t="s">
        <v>20</v>
      </c>
      <c r="G419" s="2">
        <v>856.25</v>
      </c>
      <c r="H419" s="2">
        <v>2351231381</v>
      </c>
      <c r="I419">
        <v>2013241869981</v>
      </c>
      <c r="J419">
        <v>9.4917999999999996</v>
      </c>
      <c r="K419">
        <v>191093682683</v>
      </c>
      <c r="L419">
        <v>2.6303770000000002</v>
      </c>
      <c r="M419" t="s">
        <v>21</v>
      </c>
      <c r="N419" t="s">
        <v>21</v>
      </c>
      <c r="O419">
        <v>6.45</v>
      </c>
      <c r="P419">
        <f t="shared" si="12"/>
        <v>191092891814.88028</v>
      </c>
      <c r="Q419" s="3">
        <f t="shared" si="13"/>
        <v>3.1079739781662247E-2</v>
      </c>
    </row>
    <row r="420" spans="1:17" hidden="1">
      <c r="A420" s="1">
        <v>45819</v>
      </c>
      <c r="B420" t="s">
        <v>43</v>
      </c>
      <c r="C420" t="s">
        <v>44</v>
      </c>
      <c r="D420" t="s">
        <v>45</v>
      </c>
      <c r="E420">
        <v>50203000</v>
      </c>
      <c r="F420" t="s">
        <v>20</v>
      </c>
      <c r="G420" s="2">
        <v>239.54</v>
      </c>
      <c r="H420" s="2">
        <v>340274346</v>
      </c>
      <c r="I420">
        <v>81509316841</v>
      </c>
      <c r="J420">
        <v>99.685500000000005</v>
      </c>
      <c r="K420">
        <v>81252964007</v>
      </c>
      <c r="L420">
        <v>1.118436</v>
      </c>
      <c r="M420" t="s">
        <v>21</v>
      </c>
      <c r="N420" t="s">
        <v>21</v>
      </c>
      <c r="O420">
        <v>3.83</v>
      </c>
      <c r="P420">
        <f t="shared" si="12"/>
        <v>81252970039.375565</v>
      </c>
      <c r="Q420" s="3">
        <f t="shared" si="13"/>
        <v>1.3215149665312387E-2</v>
      </c>
    </row>
    <row r="421" spans="1:17" hidden="1">
      <c r="A421" s="1">
        <v>45819</v>
      </c>
      <c r="B421" t="s">
        <v>46</v>
      </c>
      <c r="C421" t="s">
        <v>47</v>
      </c>
      <c r="D421" t="s">
        <v>48</v>
      </c>
      <c r="E421">
        <v>40204030</v>
      </c>
      <c r="F421" t="s">
        <v>20</v>
      </c>
      <c r="G421" s="2">
        <v>3332.13</v>
      </c>
      <c r="H421" s="2">
        <v>537582089</v>
      </c>
      <c r="I421">
        <v>1791293406220</v>
      </c>
      <c r="J421">
        <v>9.3583999999999996</v>
      </c>
      <c r="K421">
        <v>167635567261</v>
      </c>
      <c r="L421">
        <v>2.30748</v>
      </c>
      <c r="M421" t="s">
        <v>21</v>
      </c>
      <c r="N421" t="s">
        <v>21</v>
      </c>
      <c r="O421">
        <v>1.1299999999999999</v>
      </c>
      <c r="P421">
        <f t="shared" si="12"/>
        <v>167636402127.65225</v>
      </c>
      <c r="Q421" s="3">
        <f t="shared" si="13"/>
        <v>2.7264728198832022E-2</v>
      </c>
    </row>
    <row r="422" spans="1:17" hidden="1">
      <c r="A422" s="1">
        <v>45819</v>
      </c>
      <c r="B422" t="s">
        <v>49</v>
      </c>
      <c r="C422" t="s">
        <v>50</v>
      </c>
      <c r="D422" t="s">
        <v>51</v>
      </c>
      <c r="E422">
        <v>45201015</v>
      </c>
      <c r="F422" t="s">
        <v>20</v>
      </c>
      <c r="G422" s="2">
        <v>375.56</v>
      </c>
      <c r="H422" s="2">
        <v>238062465</v>
      </c>
      <c r="I422">
        <v>89406739355</v>
      </c>
      <c r="J422">
        <v>99.909899999999993</v>
      </c>
      <c r="K422">
        <v>89326206397</v>
      </c>
      <c r="L422">
        <v>1.229563</v>
      </c>
      <c r="M422" t="s">
        <v>21</v>
      </c>
      <c r="N422" t="s">
        <v>21</v>
      </c>
      <c r="O422">
        <v>2.0699999999999998</v>
      </c>
      <c r="P422">
        <f t="shared" si="12"/>
        <v>89326183883.240768</v>
      </c>
      <c r="Q422" s="3">
        <f t="shared" si="13"/>
        <v>1.4528193719887238E-2</v>
      </c>
    </row>
    <row r="423" spans="1:17" hidden="1">
      <c r="A423" s="1">
        <v>45819</v>
      </c>
      <c r="B423" t="s">
        <v>52</v>
      </c>
      <c r="C423" t="s">
        <v>53</v>
      </c>
      <c r="D423" t="s">
        <v>54</v>
      </c>
      <c r="E423">
        <v>30101010</v>
      </c>
      <c r="F423" t="s">
        <v>20</v>
      </c>
      <c r="G423" s="2">
        <v>3493.49</v>
      </c>
      <c r="H423" s="2">
        <v>116099843</v>
      </c>
      <c r="I423">
        <v>405593640522</v>
      </c>
      <c r="J423">
        <v>73.319599999999994</v>
      </c>
      <c r="K423">
        <v>297379507385</v>
      </c>
      <c r="L423">
        <v>4.0933869999999999</v>
      </c>
      <c r="M423" t="s">
        <v>21</v>
      </c>
      <c r="N423" t="s">
        <v>21</v>
      </c>
      <c r="O423">
        <v>1.86</v>
      </c>
      <c r="P423">
        <f t="shared" si="12"/>
        <v>297379634856.2196</v>
      </c>
      <c r="Q423" s="3">
        <f t="shared" si="13"/>
        <v>4.8366433622505554E-2</v>
      </c>
    </row>
    <row r="424" spans="1:17" hidden="1">
      <c r="A424" s="1">
        <v>45819</v>
      </c>
      <c r="B424" t="s">
        <v>55</v>
      </c>
      <c r="C424" t="s">
        <v>56</v>
      </c>
      <c r="D424" t="s">
        <v>57</v>
      </c>
      <c r="E424">
        <v>30301010</v>
      </c>
      <c r="F424" t="s">
        <v>20</v>
      </c>
      <c r="G424" s="2">
        <v>219.95</v>
      </c>
      <c r="H424" s="2">
        <v>676374092</v>
      </c>
      <c r="I424">
        <v>148768481535</v>
      </c>
      <c r="J424">
        <v>78.870699999999999</v>
      </c>
      <c r="K424">
        <v>117334697877</v>
      </c>
      <c r="L424">
        <v>1.6150960000000001</v>
      </c>
      <c r="M424" t="s">
        <v>21</v>
      </c>
      <c r="N424" t="s">
        <v>21</v>
      </c>
      <c r="O424">
        <v>1.0900000000000001</v>
      </c>
      <c r="P424">
        <f t="shared" si="12"/>
        <v>117334742766.34073</v>
      </c>
      <c r="Q424" s="3">
        <f t="shared" si="13"/>
        <v>1.9083563171250192E-2</v>
      </c>
    </row>
    <row r="425" spans="1:17" hidden="1">
      <c r="A425" s="1">
        <v>45819</v>
      </c>
      <c r="B425" t="s">
        <v>58</v>
      </c>
      <c r="C425" t="s">
        <v>59</v>
      </c>
      <c r="D425" t="s">
        <v>60</v>
      </c>
      <c r="E425">
        <v>30101010</v>
      </c>
      <c r="F425" t="s">
        <v>20</v>
      </c>
      <c r="G425" s="2">
        <v>74.73</v>
      </c>
      <c r="H425" s="2">
        <v>5609488001</v>
      </c>
      <c r="I425">
        <v>419197038315</v>
      </c>
      <c r="J425">
        <v>90.2</v>
      </c>
      <c r="K425">
        <v>378115728567</v>
      </c>
      <c r="L425">
        <v>5.2047090000000003</v>
      </c>
      <c r="M425" t="s">
        <v>21</v>
      </c>
      <c r="N425" t="s">
        <v>21</v>
      </c>
      <c r="O425">
        <v>5.81</v>
      </c>
      <c r="P425">
        <f t="shared" si="12"/>
        <v>378115728559.88654</v>
      </c>
      <c r="Q425" s="3">
        <f t="shared" si="13"/>
        <v>6.1497517460666784E-2</v>
      </c>
    </row>
    <row r="426" spans="1:17" hidden="1">
      <c r="A426" s="1">
        <v>45819</v>
      </c>
      <c r="B426" t="s">
        <v>61</v>
      </c>
      <c r="C426" t="s">
        <v>62</v>
      </c>
      <c r="D426" t="s">
        <v>63</v>
      </c>
      <c r="E426">
        <v>55103025</v>
      </c>
      <c r="F426" t="s">
        <v>20</v>
      </c>
      <c r="G426" s="2">
        <v>430.09</v>
      </c>
      <c r="H426" s="2">
        <v>895024247</v>
      </c>
      <c r="I426">
        <v>384940978392</v>
      </c>
      <c r="J426">
        <v>98.478399999999993</v>
      </c>
      <c r="K426">
        <v>379083893207</v>
      </c>
      <c r="L426">
        <v>5.2180359999999997</v>
      </c>
      <c r="M426" t="s">
        <v>21</v>
      </c>
      <c r="N426" t="s">
        <v>21</v>
      </c>
      <c r="O426">
        <v>2.33</v>
      </c>
      <c r="P426">
        <f t="shared" si="12"/>
        <v>379083716465.01379</v>
      </c>
      <c r="Q426" s="3">
        <f t="shared" si="13"/>
        <v>6.1654952998521834E-2</v>
      </c>
    </row>
    <row r="427" spans="1:17" hidden="1">
      <c r="A427" s="1">
        <v>45819</v>
      </c>
      <c r="B427" t="s">
        <v>64</v>
      </c>
      <c r="C427" t="s">
        <v>65</v>
      </c>
      <c r="D427" t="s">
        <v>66</v>
      </c>
      <c r="E427">
        <v>55102000</v>
      </c>
      <c r="F427" t="s">
        <v>20</v>
      </c>
      <c r="G427" s="2">
        <v>70.489999999999995</v>
      </c>
      <c r="H427" s="2">
        <v>13550000000</v>
      </c>
      <c r="I427">
        <v>955139500000</v>
      </c>
      <c r="J427">
        <v>4.1428000000000003</v>
      </c>
      <c r="K427">
        <v>39569105265</v>
      </c>
      <c r="L427">
        <v>0.54466300000000001</v>
      </c>
      <c r="M427" t="s">
        <v>21</v>
      </c>
      <c r="N427" t="s">
        <v>21</v>
      </c>
      <c r="O427">
        <v>2.98</v>
      </c>
      <c r="P427">
        <f t="shared" si="12"/>
        <v>39569519205.999992</v>
      </c>
      <c r="Q427" s="3">
        <f t="shared" si="13"/>
        <v>6.4356677452939237E-3</v>
      </c>
    </row>
    <row r="428" spans="1:17" hidden="1">
      <c r="A428" s="1">
        <v>45819</v>
      </c>
      <c r="B428" t="s">
        <v>67</v>
      </c>
      <c r="C428" t="s">
        <v>68</v>
      </c>
      <c r="D428" t="s">
        <v>69</v>
      </c>
      <c r="E428">
        <v>35102000</v>
      </c>
      <c r="F428" t="s">
        <v>20</v>
      </c>
      <c r="G428" s="2">
        <v>13.43</v>
      </c>
      <c r="H428" s="2">
        <v>3430787066</v>
      </c>
      <c r="I428">
        <v>46075470296</v>
      </c>
      <c r="J428">
        <v>98.058199999999999</v>
      </c>
      <c r="K428">
        <v>45180765684</v>
      </c>
      <c r="L428">
        <v>0.62190699999999999</v>
      </c>
      <c r="M428" t="s">
        <v>21</v>
      </c>
      <c r="N428" t="s">
        <v>21</v>
      </c>
      <c r="O428">
        <v>8.8800000000000008</v>
      </c>
      <c r="P428">
        <f t="shared" si="12"/>
        <v>45180776814.164886</v>
      </c>
      <c r="Q428" s="3">
        <f t="shared" si="13"/>
        <v>7.3482941891837494E-3</v>
      </c>
    </row>
    <row r="429" spans="1:17" hidden="1">
      <c r="A429" s="1">
        <v>45819</v>
      </c>
      <c r="B429" t="s">
        <v>70</v>
      </c>
      <c r="C429" t="s">
        <v>71</v>
      </c>
      <c r="D429" t="s">
        <v>72</v>
      </c>
      <c r="E429">
        <v>55103025</v>
      </c>
      <c r="F429" t="s">
        <v>20</v>
      </c>
      <c r="G429" s="2">
        <v>253.8</v>
      </c>
      <c r="H429" s="2">
        <v>632634413</v>
      </c>
      <c r="I429">
        <v>160562614019</v>
      </c>
      <c r="J429">
        <v>87.734899999999996</v>
      </c>
      <c r="K429">
        <v>140869401681</v>
      </c>
      <c r="L429">
        <v>1.939047</v>
      </c>
      <c r="M429" t="s">
        <v>21</v>
      </c>
      <c r="N429" t="s">
        <v>21</v>
      </c>
      <c r="O429">
        <v>1.26</v>
      </c>
      <c r="P429">
        <f t="shared" si="12"/>
        <v>140869448847.30655</v>
      </c>
      <c r="Q429" s="3">
        <f t="shared" si="13"/>
        <v>2.2911296028749206E-2</v>
      </c>
    </row>
    <row r="430" spans="1:17" hidden="1">
      <c r="A430" s="1">
        <v>45819</v>
      </c>
      <c r="B430" t="s">
        <v>73</v>
      </c>
      <c r="C430" t="s">
        <v>74</v>
      </c>
      <c r="D430" t="s">
        <v>75</v>
      </c>
      <c r="E430">
        <v>55103030</v>
      </c>
      <c r="F430" t="s">
        <v>20</v>
      </c>
      <c r="G430" s="2">
        <v>156.21</v>
      </c>
      <c r="H430" s="2">
        <v>904368485</v>
      </c>
      <c r="I430">
        <v>141271401042</v>
      </c>
      <c r="J430">
        <v>88.952399999999997</v>
      </c>
      <c r="K430">
        <v>125664254976</v>
      </c>
      <c r="L430">
        <v>1.729751</v>
      </c>
      <c r="M430" t="s">
        <v>21</v>
      </c>
      <c r="N430" t="s">
        <v>21</v>
      </c>
      <c r="O430">
        <v>0</v>
      </c>
      <c r="P430">
        <f t="shared" si="12"/>
        <v>125664301740.35059</v>
      </c>
      <c r="Q430" s="3">
        <f t="shared" si="13"/>
        <v>2.0438299723455514E-2</v>
      </c>
    </row>
    <row r="431" spans="1:17" hidden="1">
      <c r="A431" s="1">
        <v>45819</v>
      </c>
      <c r="B431" t="s">
        <v>76</v>
      </c>
      <c r="C431" t="s">
        <v>77</v>
      </c>
      <c r="D431" t="s">
        <v>78</v>
      </c>
      <c r="E431">
        <v>30101010</v>
      </c>
      <c r="F431" t="s">
        <v>79</v>
      </c>
      <c r="G431" s="2">
        <v>125.94</v>
      </c>
      <c r="H431" s="2">
        <v>295125806</v>
      </c>
      <c r="I431">
        <v>37168144008</v>
      </c>
      <c r="J431">
        <v>83.643799999999999</v>
      </c>
      <c r="K431">
        <v>31088831298</v>
      </c>
      <c r="L431">
        <v>0.42793300000000001</v>
      </c>
      <c r="M431" t="s">
        <v>21</v>
      </c>
      <c r="N431" t="s">
        <v>21</v>
      </c>
      <c r="O431">
        <v>6.54</v>
      </c>
      <c r="P431">
        <f t="shared" si="12"/>
        <v>31088848037.462387</v>
      </c>
      <c r="Q431" s="3">
        <f t="shared" si="13"/>
        <v>5.0563539958985125E-3</v>
      </c>
    </row>
    <row r="432" spans="1:17" hidden="1">
      <c r="A432" s="1">
        <v>45819</v>
      </c>
      <c r="B432" t="s">
        <v>80</v>
      </c>
      <c r="C432" t="s">
        <v>81</v>
      </c>
      <c r="D432" t="s">
        <v>82</v>
      </c>
      <c r="E432">
        <v>30101010</v>
      </c>
      <c r="F432" t="s">
        <v>20</v>
      </c>
      <c r="G432" s="2">
        <v>126.1</v>
      </c>
      <c r="H432" s="2">
        <v>696082618</v>
      </c>
      <c r="I432">
        <v>87776018130</v>
      </c>
      <c r="J432">
        <v>53.986400000000003</v>
      </c>
      <c r="K432">
        <v>47387138209</v>
      </c>
      <c r="L432">
        <v>0.652277</v>
      </c>
      <c r="M432" t="s">
        <v>21</v>
      </c>
      <c r="N432" t="s">
        <v>21</v>
      </c>
      <c r="O432">
        <v>6.53</v>
      </c>
      <c r="P432">
        <f t="shared" si="12"/>
        <v>47387112251.62635</v>
      </c>
      <c r="Q432" s="3">
        <f t="shared" si="13"/>
        <v>7.7071371090647843E-3</v>
      </c>
    </row>
    <row r="433" spans="1:17" hidden="1">
      <c r="A433" s="1">
        <v>45819</v>
      </c>
      <c r="B433" t="s">
        <v>83</v>
      </c>
      <c r="C433" t="s">
        <v>84</v>
      </c>
      <c r="D433" t="s">
        <v>85</v>
      </c>
      <c r="E433">
        <v>50203030</v>
      </c>
      <c r="F433" t="s">
        <v>20</v>
      </c>
      <c r="G433" s="2">
        <v>295.49</v>
      </c>
      <c r="H433" s="2">
        <v>441412530</v>
      </c>
      <c r="I433">
        <v>130432988490</v>
      </c>
      <c r="J433">
        <v>42.863100000000003</v>
      </c>
      <c r="K433">
        <v>55907613283</v>
      </c>
      <c r="L433">
        <v>0.76956000000000002</v>
      </c>
      <c r="M433" t="s">
        <v>21</v>
      </c>
      <c r="N433" t="s">
        <v>21</v>
      </c>
      <c r="O433">
        <v>4.6100000000000003</v>
      </c>
      <c r="P433">
        <f t="shared" si="12"/>
        <v>55907622289.328606</v>
      </c>
      <c r="Q433" s="3">
        <f t="shared" si="13"/>
        <v>9.0929303338350958E-3</v>
      </c>
    </row>
    <row r="434" spans="1:17" hidden="1">
      <c r="A434" s="1">
        <v>45819</v>
      </c>
      <c r="B434" t="s">
        <v>86</v>
      </c>
      <c r="C434" t="s">
        <v>87</v>
      </c>
      <c r="D434" t="s">
        <v>88</v>
      </c>
      <c r="E434">
        <v>40401020</v>
      </c>
      <c r="F434" t="s">
        <v>20</v>
      </c>
      <c r="G434" s="2">
        <v>222.67</v>
      </c>
      <c r="H434" s="2">
        <v>259792408</v>
      </c>
      <c r="I434">
        <v>57847975489</v>
      </c>
      <c r="J434">
        <v>96.733500000000006</v>
      </c>
      <c r="K434">
        <v>55958374573</v>
      </c>
      <c r="L434">
        <v>0.77025900000000003</v>
      </c>
      <c r="M434" t="s">
        <v>21</v>
      </c>
      <c r="N434" t="s">
        <v>21</v>
      </c>
      <c r="O434">
        <v>3.73</v>
      </c>
      <c r="P434">
        <f t="shared" si="12"/>
        <v>55958371370.000053</v>
      </c>
      <c r="Q434" s="3">
        <f t="shared" si="13"/>
        <v>9.101184268382044E-3</v>
      </c>
    </row>
    <row r="435" spans="1:17" hidden="1">
      <c r="A435" s="1">
        <v>45819</v>
      </c>
      <c r="B435" t="s">
        <v>89</v>
      </c>
      <c r="C435" t="s">
        <v>90</v>
      </c>
      <c r="D435" t="s">
        <v>91</v>
      </c>
      <c r="E435">
        <v>15102015</v>
      </c>
      <c r="F435" t="s">
        <v>20</v>
      </c>
      <c r="G435" s="2">
        <v>131.74</v>
      </c>
      <c r="H435" s="2">
        <v>1884269758</v>
      </c>
      <c r="I435">
        <v>248233697919</v>
      </c>
      <c r="J435">
        <v>95.809799999999996</v>
      </c>
      <c r="K435">
        <v>237832285048</v>
      </c>
      <c r="L435">
        <v>3.2737280000000002</v>
      </c>
      <c r="M435" t="s">
        <v>21</v>
      </c>
      <c r="N435" t="s">
        <v>21</v>
      </c>
      <c r="O435">
        <v>2.62</v>
      </c>
      <c r="P435">
        <f t="shared" si="12"/>
        <v>237832209508.72144</v>
      </c>
      <c r="Q435" s="3">
        <f t="shared" si="13"/>
        <v>3.8681518255475202E-2</v>
      </c>
    </row>
    <row r="436" spans="1:17" hidden="1">
      <c r="A436" s="1">
        <v>45819</v>
      </c>
      <c r="B436" t="s">
        <v>92</v>
      </c>
      <c r="C436" t="s">
        <v>93</v>
      </c>
      <c r="D436" t="s">
        <v>94</v>
      </c>
      <c r="E436">
        <v>30101010</v>
      </c>
      <c r="F436" t="s">
        <v>20</v>
      </c>
      <c r="G436" s="2">
        <v>250</v>
      </c>
      <c r="H436" s="2">
        <v>488105724</v>
      </c>
      <c r="I436">
        <v>122026431000</v>
      </c>
      <c r="J436">
        <v>93.24</v>
      </c>
      <c r="K436">
        <v>113777444344</v>
      </c>
      <c r="L436">
        <v>1.56613</v>
      </c>
      <c r="M436" t="s">
        <v>21</v>
      </c>
      <c r="N436" t="s">
        <v>21</v>
      </c>
      <c r="O436">
        <v>8.3000000000000007</v>
      </c>
      <c r="P436">
        <f t="shared" si="12"/>
        <v>113777444264.39999</v>
      </c>
      <c r="Q436" s="3">
        <f t="shared" si="13"/>
        <v>1.8504996848264621E-2</v>
      </c>
    </row>
    <row r="437" spans="1:17" hidden="1">
      <c r="A437" s="1">
        <v>45819</v>
      </c>
      <c r="B437" t="s">
        <v>95</v>
      </c>
      <c r="C437" t="s">
        <v>96</v>
      </c>
      <c r="D437" t="s">
        <v>97</v>
      </c>
      <c r="E437">
        <v>10101020</v>
      </c>
      <c r="F437" t="s">
        <v>20</v>
      </c>
      <c r="G437" s="2">
        <v>5435.77</v>
      </c>
      <c r="H437" s="2">
        <v>178284116</v>
      </c>
      <c r="I437">
        <v>969111449229</v>
      </c>
      <c r="J437">
        <v>93.543300000000002</v>
      </c>
      <c r="K437">
        <v>906539257091</v>
      </c>
      <c r="L437">
        <v>12.478384999999999</v>
      </c>
      <c r="M437" t="s">
        <v>21</v>
      </c>
      <c r="N437" t="s">
        <v>21</v>
      </c>
      <c r="O437">
        <v>0.22</v>
      </c>
      <c r="P437">
        <f t="shared" si="12"/>
        <v>906538830286.93066</v>
      </c>
      <c r="Q437" s="3">
        <f t="shared" si="13"/>
        <v>0.14744133431496018</v>
      </c>
    </row>
    <row r="438" spans="1:17" hidden="1">
      <c r="A438" s="1">
        <v>45819</v>
      </c>
      <c r="B438" t="s">
        <v>98</v>
      </c>
      <c r="C438" t="s">
        <v>99</v>
      </c>
      <c r="D438" t="s">
        <v>100</v>
      </c>
      <c r="E438">
        <v>35101010</v>
      </c>
      <c r="F438" t="s">
        <v>20</v>
      </c>
      <c r="G438" s="2">
        <v>136.13</v>
      </c>
      <c r="H438" s="2">
        <v>712357309</v>
      </c>
      <c r="I438">
        <v>96973200474</v>
      </c>
      <c r="J438">
        <v>83.451400000000007</v>
      </c>
      <c r="K438">
        <v>80925485610</v>
      </c>
      <c r="L438">
        <v>1.113928</v>
      </c>
      <c r="M438" t="s">
        <v>21</v>
      </c>
      <c r="N438" t="s">
        <v>21</v>
      </c>
      <c r="O438">
        <v>0</v>
      </c>
      <c r="P438">
        <f t="shared" si="12"/>
        <v>80925493420.501511</v>
      </c>
      <c r="Q438" s="3">
        <f t="shared" si="13"/>
        <v>1.3161888196492062E-2</v>
      </c>
    </row>
    <row r="439" spans="1:17" hidden="1">
      <c r="A439" s="1">
        <v>45819</v>
      </c>
      <c r="B439" t="s">
        <v>101</v>
      </c>
      <c r="C439" t="s">
        <v>102</v>
      </c>
      <c r="D439" t="s">
        <v>103</v>
      </c>
      <c r="E439">
        <v>30301010</v>
      </c>
      <c r="F439" t="s">
        <v>20</v>
      </c>
      <c r="G439" s="2">
        <v>12.22</v>
      </c>
      <c r="H439" s="2">
        <v>4712897403</v>
      </c>
      <c r="I439">
        <v>57591606265</v>
      </c>
      <c r="J439">
        <v>91.111199999999997</v>
      </c>
      <c r="K439">
        <v>52472406732</v>
      </c>
      <c r="L439">
        <v>0.722275</v>
      </c>
      <c r="M439" t="s">
        <v>21</v>
      </c>
      <c r="N439" t="s">
        <v>21</v>
      </c>
      <c r="O439">
        <v>7.04</v>
      </c>
      <c r="P439">
        <f t="shared" si="12"/>
        <v>52472403567.006897</v>
      </c>
      <c r="Q439" s="3">
        <f t="shared" si="13"/>
        <v>8.5342193165447132E-3</v>
      </c>
    </row>
    <row r="440" spans="1:17" hidden="1">
      <c r="A440" s="1">
        <v>45819</v>
      </c>
      <c r="B440" t="s">
        <v>104</v>
      </c>
      <c r="C440" t="s">
        <v>105</v>
      </c>
      <c r="D440" t="s">
        <v>106</v>
      </c>
      <c r="E440">
        <v>30302010</v>
      </c>
      <c r="F440" t="s">
        <v>20</v>
      </c>
      <c r="G440" s="2">
        <v>79.7</v>
      </c>
      <c r="H440" s="2">
        <v>1533388983</v>
      </c>
      <c r="I440">
        <v>122211101945</v>
      </c>
      <c r="J440">
        <v>55</v>
      </c>
      <c r="K440">
        <v>67216106030</v>
      </c>
      <c r="L440">
        <v>0.92522000000000004</v>
      </c>
      <c r="M440" t="s">
        <v>21</v>
      </c>
      <c r="N440" t="s">
        <v>21</v>
      </c>
      <c r="O440">
        <v>2.5299999999999998</v>
      </c>
      <c r="P440">
        <f t="shared" si="12"/>
        <v>67216106069.805008</v>
      </c>
      <c r="Q440" s="3">
        <f t="shared" si="13"/>
        <v>1.0932165325175503E-2</v>
      </c>
    </row>
    <row r="441" spans="1:17" hidden="1">
      <c r="A441" s="1">
        <v>45819</v>
      </c>
      <c r="B441" t="s">
        <v>107</v>
      </c>
      <c r="C441" t="s">
        <v>108</v>
      </c>
      <c r="D441" t="s">
        <v>109</v>
      </c>
      <c r="E441">
        <v>40401010</v>
      </c>
      <c r="F441" t="s">
        <v>20</v>
      </c>
      <c r="G441" s="2">
        <v>27.95</v>
      </c>
      <c r="H441" s="2">
        <v>3684679871</v>
      </c>
      <c r="I441">
        <v>102986802394</v>
      </c>
      <c r="J441">
        <v>71.427899999999994</v>
      </c>
      <c r="K441">
        <v>73561312811</v>
      </c>
      <c r="L441">
        <v>1.012561</v>
      </c>
      <c r="M441" t="s">
        <v>21</v>
      </c>
      <c r="N441" t="s">
        <v>21</v>
      </c>
      <c r="O441">
        <v>1.74</v>
      </c>
      <c r="P441">
        <f t="shared" si="12"/>
        <v>73561310227.505341</v>
      </c>
      <c r="Q441" s="3">
        <f t="shared" si="13"/>
        <v>1.1964162340919505E-2</v>
      </c>
    </row>
    <row r="442" spans="1:17" hidden="1">
      <c r="A442" s="1">
        <v>45819</v>
      </c>
      <c r="B442" t="s">
        <v>110</v>
      </c>
      <c r="C442" t="s">
        <v>111</v>
      </c>
      <c r="D442" t="s">
        <v>112</v>
      </c>
      <c r="E442">
        <v>10101020</v>
      </c>
      <c r="F442" t="s">
        <v>20</v>
      </c>
      <c r="G442" s="2">
        <v>966.49</v>
      </c>
      <c r="H442" s="2">
        <v>2487280090</v>
      </c>
      <c r="I442">
        <v>2403931334184</v>
      </c>
      <c r="J442">
        <v>12.009600000000001</v>
      </c>
      <c r="K442">
        <v>288703723694</v>
      </c>
      <c r="L442">
        <v>3.9739659999999999</v>
      </c>
      <c r="M442" t="s">
        <v>21</v>
      </c>
      <c r="N442" t="s">
        <v>21</v>
      </c>
      <c r="O442">
        <v>0</v>
      </c>
      <c r="P442">
        <f t="shared" si="12"/>
        <v>288702537510.17371</v>
      </c>
      <c r="Q442" s="3">
        <f t="shared" si="13"/>
        <v>4.6955172716806812E-2</v>
      </c>
    </row>
    <row r="443" spans="1:17" hidden="1">
      <c r="A443" s="1">
        <v>45819</v>
      </c>
      <c r="B443" t="s">
        <v>113</v>
      </c>
      <c r="C443" t="s">
        <v>114</v>
      </c>
      <c r="D443" t="s">
        <v>115</v>
      </c>
      <c r="E443">
        <v>30202000</v>
      </c>
      <c r="F443" t="s">
        <v>20</v>
      </c>
      <c r="G443" s="2">
        <v>156</v>
      </c>
      <c r="H443" s="2">
        <v>529217007</v>
      </c>
      <c r="I443">
        <v>82557853092</v>
      </c>
      <c r="J443">
        <v>94.790700000000001</v>
      </c>
      <c r="K443">
        <v>78257158824</v>
      </c>
      <c r="L443">
        <v>1.077199</v>
      </c>
      <c r="M443" t="s">
        <v>21</v>
      </c>
      <c r="N443" t="s">
        <v>21</v>
      </c>
      <c r="O443">
        <v>1.79</v>
      </c>
      <c r="P443">
        <f t="shared" si="12"/>
        <v>78257166850.878448</v>
      </c>
      <c r="Q443" s="3">
        <f t="shared" si="13"/>
        <v>1.2727906091512883E-2</v>
      </c>
    </row>
    <row r="444" spans="1:17" hidden="1">
      <c r="A444" s="1">
        <v>45819</v>
      </c>
      <c r="B444" t="s">
        <v>116</v>
      </c>
      <c r="C444" t="s">
        <v>117</v>
      </c>
      <c r="D444" t="s">
        <v>118</v>
      </c>
      <c r="E444">
        <v>30202000</v>
      </c>
      <c r="F444" t="s">
        <v>20</v>
      </c>
      <c r="G444" s="2">
        <v>494.08</v>
      </c>
      <c r="H444" s="2">
        <v>195941286</v>
      </c>
      <c r="I444">
        <v>96810670587</v>
      </c>
      <c r="J444">
        <v>67.847700000000003</v>
      </c>
      <c r="K444">
        <v>65683848970</v>
      </c>
      <c r="L444">
        <v>0.90412899999999996</v>
      </c>
      <c r="M444" t="s">
        <v>21</v>
      </c>
      <c r="N444" t="s">
        <v>21</v>
      </c>
      <c r="O444">
        <v>1.4</v>
      </c>
      <c r="P444">
        <f t="shared" si="12"/>
        <v>65683813347.774574</v>
      </c>
      <c r="Q444" s="3">
        <f t="shared" si="13"/>
        <v>1.0682950094730534E-2</v>
      </c>
    </row>
    <row r="445" spans="1:17" hidden="1">
      <c r="A445" s="1">
        <v>45819</v>
      </c>
      <c r="B445" t="s">
        <v>119</v>
      </c>
      <c r="C445" t="s">
        <v>120</v>
      </c>
      <c r="D445" t="s">
        <v>121</v>
      </c>
      <c r="E445">
        <v>30101010</v>
      </c>
      <c r="F445" t="s">
        <v>20</v>
      </c>
      <c r="G445" s="2">
        <v>233.32</v>
      </c>
      <c r="H445" s="2">
        <v>1658921122</v>
      </c>
      <c r="I445">
        <v>387059476185</v>
      </c>
      <c r="J445">
        <v>79.694000000000003</v>
      </c>
      <c r="K445">
        <v>308463341581</v>
      </c>
      <c r="L445">
        <v>4.2459540000000002</v>
      </c>
      <c r="M445" t="s">
        <v>21</v>
      </c>
      <c r="N445" t="s">
        <v>21</v>
      </c>
      <c r="O445">
        <v>6.46</v>
      </c>
      <c r="P445">
        <f t="shared" si="12"/>
        <v>308463178950.90576</v>
      </c>
      <c r="Q445" s="3">
        <f t="shared" si="13"/>
        <v>5.0169083962085588E-2</v>
      </c>
    </row>
    <row r="446" spans="1:17" hidden="1">
      <c r="A446" s="1">
        <v>45819</v>
      </c>
      <c r="B446" t="s">
        <v>122</v>
      </c>
      <c r="C446" t="s">
        <v>123</v>
      </c>
      <c r="D446" t="s">
        <v>124</v>
      </c>
      <c r="E446">
        <v>45201010</v>
      </c>
      <c r="F446" t="s">
        <v>20</v>
      </c>
      <c r="G446" s="2">
        <v>279.60000000000002</v>
      </c>
      <c r="H446" s="2">
        <v>591338502</v>
      </c>
      <c r="I446">
        <v>165338245159</v>
      </c>
      <c r="J446">
        <v>80.998000000000005</v>
      </c>
      <c r="K446">
        <v>133920647531</v>
      </c>
      <c r="L446">
        <v>1.843399</v>
      </c>
      <c r="M446" t="s">
        <v>21</v>
      </c>
      <c r="N446" t="s">
        <v>21</v>
      </c>
      <c r="O446">
        <v>2.61</v>
      </c>
      <c r="P446">
        <f t="shared" si="12"/>
        <v>133920671814.04883</v>
      </c>
      <c r="Q446" s="3">
        <f t="shared" si="13"/>
        <v>2.178113268283231E-2</v>
      </c>
    </row>
    <row r="447" spans="1:17" hidden="1">
      <c r="A447" s="1">
        <v>45819</v>
      </c>
      <c r="B447" t="s">
        <v>125</v>
      </c>
      <c r="C447" t="s">
        <v>126</v>
      </c>
      <c r="D447" t="s">
        <v>127</v>
      </c>
      <c r="E447">
        <v>30301010</v>
      </c>
      <c r="F447" t="s">
        <v>20</v>
      </c>
      <c r="G447" s="2">
        <v>89.52</v>
      </c>
      <c r="H447" s="2">
        <v>2117153949</v>
      </c>
      <c r="I447">
        <v>189527621514</v>
      </c>
      <c r="J447">
        <v>78.58</v>
      </c>
      <c r="K447">
        <v>148930805088</v>
      </c>
      <c r="L447">
        <v>2.050011</v>
      </c>
      <c r="M447" t="s">
        <v>21</v>
      </c>
      <c r="N447" t="s">
        <v>21</v>
      </c>
      <c r="O447">
        <v>4.97</v>
      </c>
      <c r="P447">
        <f t="shared" si="12"/>
        <v>148930804986.07837</v>
      </c>
      <c r="Q447" s="3">
        <f t="shared" si="13"/>
        <v>2.4222411521852148E-2</v>
      </c>
    </row>
    <row r="448" spans="1:17" hidden="1">
      <c r="A448" s="1">
        <v>45819</v>
      </c>
      <c r="B448" t="s">
        <v>128</v>
      </c>
      <c r="C448" t="s">
        <v>129</v>
      </c>
      <c r="D448" t="s">
        <v>130</v>
      </c>
      <c r="E448">
        <v>55201000</v>
      </c>
      <c r="F448" t="s">
        <v>20</v>
      </c>
      <c r="G448" s="2">
        <v>86.29</v>
      </c>
      <c r="H448" s="2">
        <v>639743757</v>
      </c>
      <c r="I448">
        <v>55203488792</v>
      </c>
      <c r="J448">
        <v>90.972300000000004</v>
      </c>
      <c r="K448">
        <v>50219863505</v>
      </c>
      <c r="L448">
        <v>0.69126900000000002</v>
      </c>
      <c r="M448" t="s">
        <v>21</v>
      </c>
      <c r="N448" t="s">
        <v>21</v>
      </c>
      <c r="O448">
        <v>0</v>
      </c>
      <c r="P448">
        <f t="shared" si="12"/>
        <v>50219883433.897057</v>
      </c>
      <c r="Q448" s="3">
        <f t="shared" si="13"/>
        <v>8.1678648230566527E-3</v>
      </c>
    </row>
    <row r="449" spans="1:17" hidden="1">
      <c r="A449" s="1">
        <v>45819</v>
      </c>
      <c r="B449" t="s">
        <v>131</v>
      </c>
      <c r="C449" t="s">
        <v>132</v>
      </c>
      <c r="D449" t="s">
        <v>133</v>
      </c>
      <c r="E449">
        <v>55103030</v>
      </c>
      <c r="F449" t="s">
        <v>20</v>
      </c>
      <c r="G449" s="2">
        <v>30.88</v>
      </c>
      <c r="H449" s="2">
        <v>2830567264</v>
      </c>
      <c r="I449">
        <v>87407917112</v>
      </c>
      <c r="J449">
        <v>99.048699999999997</v>
      </c>
      <c r="K449">
        <v>86576398414</v>
      </c>
      <c r="L449">
        <v>1.1917120000000001</v>
      </c>
      <c r="M449" t="s">
        <v>21</v>
      </c>
      <c r="N449" t="s">
        <v>21</v>
      </c>
      <c r="O449">
        <v>0</v>
      </c>
      <c r="P449">
        <f t="shared" si="12"/>
        <v>86576405596.83049</v>
      </c>
      <c r="Q449" s="3">
        <f t="shared" si="13"/>
        <v>1.4080964140664126E-2</v>
      </c>
    </row>
    <row r="450" spans="1:17" hidden="1">
      <c r="A450" s="1">
        <v>45819</v>
      </c>
      <c r="B450" t="s">
        <v>134</v>
      </c>
      <c r="C450" t="s">
        <v>135</v>
      </c>
      <c r="D450" t="s">
        <v>136</v>
      </c>
      <c r="E450">
        <v>55103030</v>
      </c>
      <c r="F450" t="s">
        <v>20</v>
      </c>
      <c r="G450" s="2">
        <v>820.86</v>
      </c>
      <c r="H450" s="2">
        <v>265292206</v>
      </c>
      <c r="I450">
        <v>217767760217</v>
      </c>
      <c r="J450">
        <v>47.697000000000003</v>
      </c>
      <c r="K450">
        <v>103868688325</v>
      </c>
      <c r="L450">
        <v>1.429738</v>
      </c>
      <c r="M450" t="s">
        <v>21</v>
      </c>
      <c r="N450" t="s">
        <v>21</v>
      </c>
      <c r="O450">
        <v>1.55</v>
      </c>
      <c r="P450">
        <f t="shared" si="12"/>
        <v>103868688590.77881</v>
      </c>
      <c r="Q450" s="3">
        <f t="shared" si="13"/>
        <v>1.6893416506518832E-2</v>
      </c>
    </row>
    <row r="451" spans="1:17" hidden="1">
      <c r="A451" s="1">
        <v>45819</v>
      </c>
      <c r="B451" t="s">
        <v>137</v>
      </c>
      <c r="C451" t="s">
        <v>138</v>
      </c>
      <c r="D451" t="s">
        <v>139</v>
      </c>
      <c r="E451">
        <v>15102015</v>
      </c>
      <c r="F451" t="s">
        <v>20</v>
      </c>
      <c r="G451" s="2">
        <v>135.38</v>
      </c>
      <c r="H451" s="2">
        <v>2077841204</v>
      </c>
      <c r="I451">
        <v>281298142198</v>
      </c>
      <c r="J451">
        <v>28.652899999999999</v>
      </c>
      <c r="K451">
        <v>80600198129</v>
      </c>
      <c r="L451">
        <v>1.10945</v>
      </c>
      <c r="M451" t="s">
        <v>21</v>
      </c>
      <c r="N451" t="s">
        <v>21</v>
      </c>
      <c r="O451">
        <v>4.21</v>
      </c>
      <c r="P451">
        <f t="shared" ref="P451:P514" si="14">G451*H451*(J451/100)</f>
        <v>80600075385.713211</v>
      </c>
      <c r="Q451" s="3">
        <f t="shared" ref="Q451:Q514" si="15">P451/SUMIF($A$2:$A$1518,A451,$P$2:$P$1518)</f>
        <v>1.3108961540008795E-2</v>
      </c>
    </row>
    <row r="452" spans="1:17" hidden="1">
      <c r="A452" s="1">
        <v>45819</v>
      </c>
      <c r="B452" t="s">
        <v>140</v>
      </c>
      <c r="C452" t="s">
        <v>141</v>
      </c>
      <c r="D452" t="s">
        <v>142</v>
      </c>
      <c r="E452">
        <v>40401010</v>
      </c>
      <c r="F452" t="s">
        <v>20</v>
      </c>
      <c r="G452" s="2">
        <v>54.16</v>
      </c>
      <c r="H452" s="2">
        <v>988695949</v>
      </c>
      <c r="I452">
        <v>53547772598</v>
      </c>
      <c r="J452">
        <v>90.9208</v>
      </c>
      <c r="K452">
        <v>48686084166</v>
      </c>
      <c r="L452">
        <v>0.670157</v>
      </c>
      <c r="M452" t="s">
        <v>21</v>
      </c>
      <c r="N452" t="s">
        <v>21</v>
      </c>
      <c r="O452">
        <v>4.1500000000000004</v>
      </c>
      <c r="P452">
        <f t="shared" si="14"/>
        <v>48686063228.136909</v>
      </c>
      <c r="Q452" s="3">
        <f t="shared" si="15"/>
        <v>7.9184011595256117E-3</v>
      </c>
    </row>
    <row r="453" spans="1:17" hidden="1">
      <c r="A453" s="1">
        <v>45820</v>
      </c>
      <c r="B453" t="s">
        <v>17</v>
      </c>
      <c r="C453" t="s">
        <v>18</v>
      </c>
      <c r="D453" t="s">
        <v>19</v>
      </c>
      <c r="E453">
        <v>30101010</v>
      </c>
      <c r="F453" t="s">
        <v>20</v>
      </c>
      <c r="G453" s="2">
        <v>177.34</v>
      </c>
      <c r="H453" s="2">
        <v>894376907</v>
      </c>
      <c r="I453">
        <v>158608800687</v>
      </c>
      <c r="J453">
        <v>92.62</v>
      </c>
      <c r="K453">
        <v>146903471150</v>
      </c>
      <c r="L453">
        <v>2.0090759999999999</v>
      </c>
      <c r="M453" t="s">
        <v>21</v>
      </c>
      <c r="N453" t="s">
        <v>21</v>
      </c>
      <c r="O453">
        <v>8.23</v>
      </c>
      <c r="P453">
        <f t="shared" si="14"/>
        <v>146903471196.65137</v>
      </c>
      <c r="Q453" s="3">
        <f t="shared" si="15"/>
        <v>2.3697049442798171E-2</v>
      </c>
    </row>
    <row r="454" spans="1:17" hidden="1">
      <c r="A454" s="1">
        <v>45820</v>
      </c>
      <c r="B454" t="s">
        <v>22</v>
      </c>
      <c r="C454" t="s">
        <v>23</v>
      </c>
      <c r="D454" t="s">
        <v>24</v>
      </c>
      <c r="E454">
        <v>55102000</v>
      </c>
      <c r="F454" t="s">
        <v>20</v>
      </c>
      <c r="G454" s="2">
        <v>512.6</v>
      </c>
      <c r="H454" s="2">
        <v>1178050272</v>
      </c>
      <c r="I454">
        <v>603868569427</v>
      </c>
      <c r="J454">
        <v>28.2913</v>
      </c>
      <c r="K454">
        <v>170842131292</v>
      </c>
      <c r="L454">
        <v>2.336465</v>
      </c>
      <c r="M454" t="s">
        <v>21</v>
      </c>
      <c r="N454" t="s">
        <v>21</v>
      </c>
      <c r="O454">
        <v>2.6</v>
      </c>
      <c r="P454">
        <f t="shared" si="14"/>
        <v>170842268582.35742</v>
      </c>
      <c r="Q454" s="3">
        <f t="shared" si="15"/>
        <v>2.7558625079025446E-2</v>
      </c>
    </row>
    <row r="455" spans="1:17" hidden="1">
      <c r="A455" s="1">
        <v>45820</v>
      </c>
      <c r="B455" t="s">
        <v>25</v>
      </c>
      <c r="C455" t="s">
        <v>26</v>
      </c>
      <c r="D455" t="s">
        <v>27</v>
      </c>
      <c r="E455">
        <v>55103025</v>
      </c>
      <c r="F455" t="s">
        <v>20</v>
      </c>
      <c r="G455" s="2">
        <v>860.01</v>
      </c>
      <c r="H455" s="2">
        <v>503527052</v>
      </c>
      <c r="I455">
        <v>433038299991</v>
      </c>
      <c r="J455">
        <v>68.273700000000005</v>
      </c>
      <c r="K455">
        <v>295651059683</v>
      </c>
      <c r="L455">
        <v>4.0433729999999999</v>
      </c>
      <c r="M455" t="s">
        <v>21</v>
      </c>
      <c r="N455" t="s">
        <v>21</v>
      </c>
      <c r="O455">
        <v>2.19</v>
      </c>
      <c r="P455">
        <f t="shared" si="14"/>
        <v>295651269820.62769</v>
      </c>
      <c r="Q455" s="3">
        <f t="shared" si="15"/>
        <v>4.7691607976960988E-2</v>
      </c>
    </row>
    <row r="456" spans="1:17" hidden="1">
      <c r="A456" s="1">
        <v>45820</v>
      </c>
      <c r="B456" t="s">
        <v>28</v>
      </c>
      <c r="C456" t="s">
        <v>29</v>
      </c>
      <c r="D456" t="s">
        <v>30</v>
      </c>
      <c r="E456">
        <v>45101010</v>
      </c>
      <c r="F456" t="s">
        <v>20</v>
      </c>
      <c r="G456" s="2">
        <v>1269.0899999999999</v>
      </c>
      <c r="H456" s="2">
        <v>1797197349</v>
      </c>
      <c r="I456">
        <v>2280805183642</v>
      </c>
      <c r="J456">
        <v>4.7588999999999997</v>
      </c>
      <c r="K456">
        <v>108542257160</v>
      </c>
      <c r="L456">
        <v>1.484442</v>
      </c>
      <c r="M456" t="s">
        <v>21</v>
      </c>
      <c r="N456" t="s">
        <v>21</v>
      </c>
      <c r="O456">
        <v>1.17</v>
      </c>
      <c r="P456">
        <f t="shared" si="14"/>
        <v>108541237884.35863</v>
      </c>
      <c r="Q456" s="3">
        <f t="shared" si="15"/>
        <v>1.7508824398608187E-2</v>
      </c>
    </row>
    <row r="457" spans="1:17" hidden="1">
      <c r="A457" s="1">
        <v>45820</v>
      </c>
      <c r="B457" t="s">
        <v>31</v>
      </c>
      <c r="C457" t="s">
        <v>32</v>
      </c>
      <c r="D457" t="s">
        <v>33</v>
      </c>
      <c r="E457">
        <v>20103015</v>
      </c>
      <c r="F457" t="s">
        <v>20</v>
      </c>
      <c r="G457" s="2">
        <v>123.47</v>
      </c>
      <c r="H457" s="2">
        <v>446252332</v>
      </c>
      <c r="I457">
        <v>55098775432</v>
      </c>
      <c r="J457">
        <v>86.671999999999997</v>
      </c>
      <c r="K457">
        <v>47755233337</v>
      </c>
      <c r="L457">
        <v>0.65310800000000002</v>
      </c>
      <c r="M457" t="s">
        <v>21</v>
      </c>
      <c r="N457" t="s">
        <v>21</v>
      </c>
      <c r="O457">
        <v>2.91</v>
      </c>
      <c r="P457">
        <f t="shared" si="14"/>
        <v>47755210642.457703</v>
      </c>
      <c r="Q457" s="3">
        <f t="shared" si="15"/>
        <v>7.703409446538371E-3</v>
      </c>
    </row>
    <row r="458" spans="1:17" hidden="1">
      <c r="A458" s="1">
        <v>45820</v>
      </c>
      <c r="B458" t="s">
        <v>34</v>
      </c>
      <c r="C458" t="s">
        <v>35</v>
      </c>
      <c r="D458" t="s">
        <v>36</v>
      </c>
      <c r="E458">
        <v>55102000</v>
      </c>
      <c r="F458" t="s">
        <v>20</v>
      </c>
      <c r="G458" s="2">
        <v>442.23</v>
      </c>
      <c r="H458" s="2">
        <v>5071530817</v>
      </c>
      <c r="I458">
        <v>2242783073202</v>
      </c>
      <c r="J458">
        <v>3.278</v>
      </c>
      <c r="K458">
        <v>73519176626</v>
      </c>
      <c r="L458">
        <v>1.00546</v>
      </c>
      <c r="M458" t="s">
        <v>21</v>
      </c>
      <c r="N458" t="s">
        <v>21</v>
      </c>
      <c r="O458">
        <v>5.03</v>
      </c>
      <c r="P458">
        <f t="shared" si="14"/>
        <v>73518429139.558624</v>
      </c>
      <c r="Q458" s="3">
        <f t="shared" si="15"/>
        <v>1.1859283079464E-2</v>
      </c>
    </row>
    <row r="459" spans="1:17" hidden="1">
      <c r="A459" s="1">
        <v>45820</v>
      </c>
      <c r="B459" t="s">
        <v>37</v>
      </c>
      <c r="C459" t="s">
        <v>38</v>
      </c>
      <c r="D459" t="s">
        <v>39</v>
      </c>
      <c r="E459">
        <v>45201010</v>
      </c>
      <c r="F459" t="s">
        <v>20</v>
      </c>
      <c r="G459" s="2">
        <v>462.26</v>
      </c>
      <c r="H459" s="2">
        <v>335404212</v>
      </c>
      <c r="I459">
        <v>155043951039</v>
      </c>
      <c r="J459">
        <v>99.176500000000004</v>
      </c>
      <c r="K459">
        <v>153767175051</v>
      </c>
      <c r="L459">
        <v>2.1029450000000001</v>
      </c>
      <c r="M459" t="s">
        <v>21</v>
      </c>
      <c r="N459" t="s">
        <v>21</v>
      </c>
      <c r="O459">
        <v>2.4300000000000002</v>
      </c>
      <c r="P459">
        <f t="shared" si="14"/>
        <v>153767164102.31284</v>
      </c>
      <c r="Q459" s="3">
        <f t="shared" si="15"/>
        <v>2.4804234105085105E-2</v>
      </c>
    </row>
    <row r="460" spans="1:17" hidden="1">
      <c r="A460" s="1">
        <v>45820</v>
      </c>
      <c r="B460" t="s">
        <v>40</v>
      </c>
      <c r="C460" t="s">
        <v>41</v>
      </c>
      <c r="D460" t="s">
        <v>42</v>
      </c>
      <c r="E460">
        <v>45103010</v>
      </c>
      <c r="F460" t="s">
        <v>20</v>
      </c>
      <c r="G460" s="2">
        <v>855.86</v>
      </c>
      <c r="H460" s="2">
        <v>2351231381</v>
      </c>
      <c r="I460">
        <v>2012324889743</v>
      </c>
      <c r="J460">
        <v>9.4917999999999996</v>
      </c>
      <c r="K460">
        <v>191006644392</v>
      </c>
      <c r="L460">
        <v>2.6122390000000002</v>
      </c>
      <c r="M460" t="s">
        <v>21</v>
      </c>
      <c r="N460" t="s">
        <v>21</v>
      </c>
      <c r="O460">
        <v>6.46</v>
      </c>
      <c r="P460">
        <f t="shared" si="14"/>
        <v>191005853884.59381</v>
      </c>
      <c r="Q460" s="3">
        <f t="shared" si="15"/>
        <v>3.0811219956184931E-2</v>
      </c>
    </row>
    <row r="461" spans="1:17" hidden="1">
      <c r="A461" s="1">
        <v>45820</v>
      </c>
      <c r="B461" t="s">
        <v>43</v>
      </c>
      <c r="C461" t="s">
        <v>44</v>
      </c>
      <c r="D461" t="s">
        <v>45</v>
      </c>
      <c r="E461">
        <v>50203000</v>
      </c>
      <c r="F461" t="s">
        <v>20</v>
      </c>
      <c r="G461" s="2">
        <v>238.36</v>
      </c>
      <c r="H461" s="2">
        <v>340274346</v>
      </c>
      <c r="I461">
        <v>81107793113</v>
      </c>
      <c r="J461">
        <v>99.685500000000005</v>
      </c>
      <c r="K461">
        <v>80852703101</v>
      </c>
      <c r="L461">
        <v>1.105755</v>
      </c>
      <c r="M461" t="s">
        <v>21</v>
      </c>
      <c r="N461" t="s">
        <v>21</v>
      </c>
      <c r="O461">
        <v>3.85</v>
      </c>
      <c r="P461">
        <f t="shared" si="14"/>
        <v>80852709103.220993</v>
      </c>
      <c r="Q461" s="3">
        <f t="shared" si="15"/>
        <v>1.3042378301860575E-2</v>
      </c>
    </row>
    <row r="462" spans="1:17" hidden="1">
      <c r="A462" s="1">
        <v>45820</v>
      </c>
      <c r="B462" t="s">
        <v>46</v>
      </c>
      <c r="C462" t="s">
        <v>47</v>
      </c>
      <c r="D462" t="s">
        <v>48</v>
      </c>
      <c r="E462">
        <v>40204030</v>
      </c>
      <c r="F462" t="s">
        <v>20</v>
      </c>
      <c r="G462" s="2">
        <v>3378.06</v>
      </c>
      <c r="H462" s="2">
        <v>537582089</v>
      </c>
      <c r="I462">
        <v>1815984551567</v>
      </c>
      <c r="J462">
        <v>9.3583999999999996</v>
      </c>
      <c r="K462">
        <v>169946251900</v>
      </c>
      <c r="L462">
        <v>2.3242129999999999</v>
      </c>
      <c r="M462" t="s">
        <v>21</v>
      </c>
      <c r="N462" t="s">
        <v>21</v>
      </c>
      <c r="O462">
        <v>1.1100000000000001</v>
      </c>
      <c r="P462">
        <f t="shared" si="14"/>
        <v>169947098273.87796</v>
      </c>
      <c r="Q462" s="3">
        <f t="shared" si="15"/>
        <v>2.7414224848813278E-2</v>
      </c>
    </row>
    <row r="463" spans="1:17" hidden="1">
      <c r="A463" s="1">
        <v>45820</v>
      </c>
      <c r="B463" t="s">
        <v>49</v>
      </c>
      <c r="C463" t="s">
        <v>50</v>
      </c>
      <c r="D463" t="s">
        <v>51</v>
      </c>
      <c r="E463">
        <v>45201015</v>
      </c>
      <c r="F463" t="s">
        <v>20</v>
      </c>
      <c r="G463" s="2">
        <v>375.41</v>
      </c>
      <c r="H463" s="2">
        <v>238062465</v>
      </c>
      <c r="I463">
        <v>89371029986</v>
      </c>
      <c r="J463">
        <v>99.909899999999993</v>
      </c>
      <c r="K463">
        <v>89290529193</v>
      </c>
      <c r="L463">
        <v>1.221152</v>
      </c>
      <c r="M463" t="s">
        <v>21</v>
      </c>
      <c r="N463" t="s">
        <v>21</v>
      </c>
      <c r="O463">
        <v>2.0699999999999998</v>
      </c>
      <c r="P463">
        <f t="shared" si="14"/>
        <v>89290506687.632935</v>
      </c>
      <c r="Q463" s="3">
        <f t="shared" si="15"/>
        <v>1.4403482331039502E-2</v>
      </c>
    </row>
    <row r="464" spans="1:17" hidden="1">
      <c r="A464" s="1">
        <v>45820</v>
      </c>
      <c r="B464" t="s">
        <v>52</v>
      </c>
      <c r="C464" t="s">
        <v>53</v>
      </c>
      <c r="D464" t="s">
        <v>54</v>
      </c>
      <c r="E464">
        <v>30101010</v>
      </c>
      <c r="F464" t="s">
        <v>20</v>
      </c>
      <c r="G464" s="2">
        <v>3515.01</v>
      </c>
      <c r="H464" s="2">
        <v>116099843</v>
      </c>
      <c r="I464">
        <v>408092109143</v>
      </c>
      <c r="J464">
        <v>73.319599999999994</v>
      </c>
      <c r="K464">
        <v>299211373799</v>
      </c>
      <c r="L464">
        <v>4.0920639999999997</v>
      </c>
      <c r="M464" t="s">
        <v>21</v>
      </c>
      <c r="N464" t="s">
        <v>21</v>
      </c>
      <c r="O464">
        <v>1.85</v>
      </c>
      <c r="P464">
        <f t="shared" si="14"/>
        <v>299211502055.52631</v>
      </c>
      <c r="Q464" s="3">
        <f t="shared" si="15"/>
        <v>4.826591026274768E-2</v>
      </c>
    </row>
    <row r="465" spans="1:17" hidden="1">
      <c r="A465" s="1">
        <v>45820</v>
      </c>
      <c r="B465" t="s">
        <v>55</v>
      </c>
      <c r="C465" t="s">
        <v>56</v>
      </c>
      <c r="D465" t="s">
        <v>57</v>
      </c>
      <c r="E465">
        <v>30301010</v>
      </c>
      <c r="F465" t="s">
        <v>20</v>
      </c>
      <c r="G465" s="2">
        <v>219.04</v>
      </c>
      <c r="H465" s="2">
        <v>676374092</v>
      </c>
      <c r="I465">
        <v>148152981112</v>
      </c>
      <c r="J465">
        <v>78.870699999999999</v>
      </c>
      <c r="K465">
        <v>116849248570</v>
      </c>
      <c r="L465">
        <v>1.59805</v>
      </c>
      <c r="M465" t="s">
        <v>21</v>
      </c>
      <c r="N465" t="s">
        <v>21</v>
      </c>
      <c r="O465">
        <v>1.0900000000000001</v>
      </c>
      <c r="P465">
        <f t="shared" si="14"/>
        <v>116849293273.6498</v>
      </c>
      <c r="Q465" s="3">
        <f t="shared" si="15"/>
        <v>1.8848999669688005E-2</v>
      </c>
    </row>
    <row r="466" spans="1:17" hidden="1">
      <c r="A466" s="1">
        <v>45820</v>
      </c>
      <c r="B466" t="s">
        <v>58</v>
      </c>
      <c r="C466" t="s">
        <v>59</v>
      </c>
      <c r="D466" t="s">
        <v>60</v>
      </c>
      <c r="E466">
        <v>30101010</v>
      </c>
      <c r="F466" t="s">
        <v>20</v>
      </c>
      <c r="G466" s="2">
        <v>74.989999999999995</v>
      </c>
      <c r="H466" s="2">
        <v>5609488001</v>
      </c>
      <c r="I466">
        <v>420655505195</v>
      </c>
      <c r="J466">
        <v>90.2</v>
      </c>
      <c r="K466">
        <v>379431265693</v>
      </c>
      <c r="L466">
        <v>5.189165</v>
      </c>
      <c r="M466" t="s">
        <v>21</v>
      </c>
      <c r="N466" t="s">
        <v>21</v>
      </c>
      <c r="O466">
        <v>5.79</v>
      </c>
      <c r="P466">
        <f t="shared" si="14"/>
        <v>379431265685.88098</v>
      </c>
      <c r="Q466" s="3">
        <f t="shared" si="15"/>
        <v>6.120618791277934E-2</v>
      </c>
    </row>
    <row r="467" spans="1:17" hidden="1">
      <c r="A467" s="1">
        <v>45820</v>
      </c>
      <c r="B467" t="s">
        <v>61</v>
      </c>
      <c r="C467" t="s">
        <v>62</v>
      </c>
      <c r="D467" t="s">
        <v>63</v>
      </c>
      <c r="E467">
        <v>55103025</v>
      </c>
      <c r="F467" t="s">
        <v>20</v>
      </c>
      <c r="G467" s="2">
        <v>445.76</v>
      </c>
      <c r="H467" s="2">
        <v>895024247</v>
      </c>
      <c r="I467">
        <v>398966008343</v>
      </c>
      <c r="J467">
        <v>98.478399999999993</v>
      </c>
      <c r="K467">
        <v>392895524741</v>
      </c>
      <c r="L467">
        <v>5.3733040000000001</v>
      </c>
      <c r="M467" t="s">
        <v>21</v>
      </c>
      <c r="N467" t="s">
        <v>21</v>
      </c>
      <c r="O467">
        <v>2.2400000000000002</v>
      </c>
      <c r="P467">
        <f t="shared" si="14"/>
        <v>392895341559.7771</v>
      </c>
      <c r="Q467" s="3">
        <f t="shared" si="15"/>
        <v>6.3378082620823339E-2</v>
      </c>
    </row>
    <row r="468" spans="1:17" hidden="1">
      <c r="A468" s="1">
        <v>45820</v>
      </c>
      <c r="B468" t="s">
        <v>64</v>
      </c>
      <c r="C468" t="s">
        <v>65</v>
      </c>
      <c r="D468" t="s">
        <v>66</v>
      </c>
      <c r="E468">
        <v>55102000</v>
      </c>
      <c r="F468" t="s">
        <v>20</v>
      </c>
      <c r="G468" s="2">
        <v>69.56</v>
      </c>
      <c r="H468" s="2">
        <v>13550000000</v>
      </c>
      <c r="I468">
        <v>942538000000</v>
      </c>
      <c r="J468">
        <v>4.1428000000000003</v>
      </c>
      <c r="K468">
        <v>39047055784</v>
      </c>
      <c r="L468">
        <v>0.53401399999999999</v>
      </c>
      <c r="M468" t="s">
        <v>21</v>
      </c>
      <c r="N468" t="s">
        <v>21</v>
      </c>
      <c r="O468">
        <v>3.02</v>
      </c>
      <c r="P468">
        <f t="shared" si="14"/>
        <v>39047464264</v>
      </c>
      <c r="Q468" s="3">
        <f t="shared" si="15"/>
        <v>6.2987598845860009E-3</v>
      </c>
    </row>
    <row r="469" spans="1:17" hidden="1">
      <c r="A469" s="1">
        <v>45820</v>
      </c>
      <c r="B469" t="s">
        <v>67</v>
      </c>
      <c r="C469" t="s">
        <v>68</v>
      </c>
      <c r="D469" t="s">
        <v>69</v>
      </c>
      <c r="E469">
        <v>35102000</v>
      </c>
      <c r="F469" t="s">
        <v>20</v>
      </c>
      <c r="G469" s="2">
        <v>13.49</v>
      </c>
      <c r="H469" s="2">
        <v>3430787066</v>
      </c>
      <c r="I469">
        <v>46281317520</v>
      </c>
      <c r="J469">
        <v>98.058199999999999</v>
      </c>
      <c r="K469">
        <v>45382615717</v>
      </c>
      <c r="L469">
        <v>0.62065999999999999</v>
      </c>
      <c r="M469" t="s">
        <v>21</v>
      </c>
      <c r="N469" t="s">
        <v>21</v>
      </c>
      <c r="O469">
        <v>8.84</v>
      </c>
      <c r="P469">
        <f t="shared" si="14"/>
        <v>45382626896.730042</v>
      </c>
      <c r="Q469" s="3">
        <f t="shared" si="15"/>
        <v>7.3206871468425054E-3</v>
      </c>
    </row>
    <row r="470" spans="1:17" hidden="1">
      <c r="A470" s="1">
        <v>45820</v>
      </c>
      <c r="B470" t="s">
        <v>70</v>
      </c>
      <c r="C470" t="s">
        <v>71</v>
      </c>
      <c r="D470" t="s">
        <v>72</v>
      </c>
      <c r="E470">
        <v>55103025</v>
      </c>
      <c r="F470" t="s">
        <v>20</v>
      </c>
      <c r="G470" s="2">
        <v>261.79000000000002</v>
      </c>
      <c r="H470" s="2">
        <v>632634413</v>
      </c>
      <c r="I470">
        <v>165617362979</v>
      </c>
      <c r="J470">
        <v>87.734899999999996</v>
      </c>
      <c r="K470">
        <v>145304179141</v>
      </c>
      <c r="L470">
        <v>1.987204</v>
      </c>
      <c r="M470" t="s">
        <v>21</v>
      </c>
      <c r="N470" t="s">
        <v>21</v>
      </c>
      <c r="O470">
        <v>1.23</v>
      </c>
      <c r="P470">
        <f t="shared" si="14"/>
        <v>145304227792.49957</v>
      </c>
      <c r="Q470" s="3">
        <f t="shared" si="15"/>
        <v>2.3439074939469229E-2</v>
      </c>
    </row>
    <row r="471" spans="1:17" hidden="1">
      <c r="A471" s="1">
        <v>45820</v>
      </c>
      <c r="B471" t="s">
        <v>73</v>
      </c>
      <c r="C471" t="s">
        <v>74</v>
      </c>
      <c r="D471" t="s">
        <v>75</v>
      </c>
      <c r="E471">
        <v>55103030</v>
      </c>
      <c r="F471" t="s">
        <v>20</v>
      </c>
      <c r="G471" s="2">
        <v>156.19999999999999</v>
      </c>
      <c r="H471" s="2">
        <v>904368485</v>
      </c>
      <c r="I471">
        <v>141262357357</v>
      </c>
      <c r="J471">
        <v>88.952399999999997</v>
      </c>
      <c r="K471">
        <v>125656210405</v>
      </c>
      <c r="L471">
        <v>1.7184950000000001</v>
      </c>
      <c r="M471" t="s">
        <v>21</v>
      </c>
      <c r="N471" t="s">
        <v>21</v>
      </c>
      <c r="O471">
        <v>0</v>
      </c>
      <c r="P471">
        <f t="shared" si="14"/>
        <v>125656257165.62807</v>
      </c>
      <c r="Q471" s="3">
        <f t="shared" si="15"/>
        <v>2.0269654042856449E-2</v>
      </c>
    </row>
    <row r="472" spans="1:17" hidden="1">
      <c r="A472" s="1">
        <v>45820</v>
      </c>
      <c r="B472" t="s">
        <v>76</v>
      </c>
      <c r="C472" t="s">
        <v>77</v>
      </c>
      <c r="D472" t="s">
        <v>78</v>
      </c>
      <c r="E472">
        <v>30101010</v>
      </c>
      <c r="F472" t="s">
        <v>79</v>
      </c>
      <c r="G472" s="2">
        <v>125.64</v>
      </c>
      <c r="H472" s="2">
        <v>295125806</v>
      </c>
      <c r="I472">
        <v>37079606266</v>
      </c>
      <c r="J472">
        <v>83.643799999999999</v>
      </c>
      <c r="K472">
        <v>31014775006</v>
      </c>
      <c r="L472">
        <v>0.42416300000000001</v>
      </c>
      <c r="M472" t="s">
        <v>21</v>
      </c>
      <c r="N472" t="s">
        <v>21</v>
      </c>
      <c r="O472">
        <v>6.56</v>
      </c>
      <c r="P472">
        <f t="shared" si="14"/>
        <v>31014791705.786682</v>
      </c>
      <c r="Q472" s="3">
        <f t="shared" si="15"/>
        <v>5.003006712661442E-3</v>
      </c>
    </row>
    <row r="473" spans="1:17" hidden="1">
      <c r="A473" s="1">
        <v>45820</v>
      </c>
      <c r="B473" t="s">
        <v>80</v>
      </c>
      <c r="C473" t="s">
        <v>81</v>
      </c>
      <c r="D473" t="s">
        <v>82</v>
      </c>
      <c r="E473">
        <v>30101010</v>
      </c>
      <c r="F473" t="s">
        <v>20</v>
      </c>
      <c r="G473" s="2">
        <v>125.95</v>
      </c>
      <c r="H473" s="2">
        <v>696082618</v>
      </c>
      <c r="I473">
        <v>87671605737</v>
      </c>
      <c r="J473">
        <v>53.986400000000003</v>
      </c>
      <c r="K473">
        <v>47330769686</v>
      </c>
      <c r="L473">
        <v>0.64730299999999996</v>
      </c>
      <c r="M473" t="s">
        <v>21</v>
      </c>
      <c r="N473" t="s">
        <v>21</v>
      </c>
      <c r="O473">
        <v>6.54</v>
      </c>
      <c r="P473">
        <f t="shared" si="14"/>
        <v>47330743759.653755</v>
      </c>
      <c r="Q473" s="3">
        <f t="shared" si="15"/>
        <v>7.6349385477454436E-3</v>
      </c>
    </row>
    <row r="474" spans="1:17" hidden="1">
      <c r="A474" s="1">
        <v>45820</v>
      </c>
      <c r="B474" t="s">
        <v>83</v>
      </c>
      <c r="C474" t="s">
        <v>84</v>
      </c>
      <c r="D474" t="s">
        <v>85</v>
      </c>
      <c r="E474">
        <v>50203030</v>
      </c>
      <c r="F474" t="s">
        <v>20</v>
      </c>
      <c r="G474" s="2">
        <v>286.74</v>
      </c>
      <c r="H474" s="2">
        <v>441412530</v>
      </c>
      <c r="I474">
        <v>126570628852</v>
      </c>
      <c r="J474">
        <v>42.863100000000003</v>
      </c>
      <c r="K474">
        <v>54252086476</v>
      </c>
      <c r="L474">
        <v>0.74196099999999998</v>
      </c>
      <c r="M474" t="s">
        <v>21</v>
      </c>
      <c r="N474" t="s">
        <v>21</v>
      </c>
      <c r="O474">
        <v>4.75</v>
      </c>
      <c r="P474">
        <f t="shared" si="14"/>
        <v>54252095215.54734</v>
      </c>
      <c r="Q474" s="3">
        <f t="shared" si="15"/>
        <v>8.7514241305928029E-3</v>
      </c>
    </row>
    <row r="475" spans="1:17" hidden="1">
      <c r="A475" s="1">
        <v>45820</v>
      </c>
      <c r="B475" t="s">
        <v>86</v>
      </c>
      <c r="C475" t="s">
        <v>87</v>
      </c>
      <c r="D475" t="s">
        <v>88</v>
      </c>
      <c r="E475">
        <v>40401020</v>
      </c>
      <c r="F475" t="s">
        <v>20</v>
      </c>
      <c r="G475" s="2">
        <v>220.78</v>
      </c>
      <c r="H475" s="2">
        <v>259792408</v>
      </c>
      <c r="I475">
        <v>57356967838</v>
      </c>
      <c r="J475">
        <v>96.733500000000006</v>
      </c>
      <c r="K475">
        <v>55483405659</v>
      </c>
      <c r="L475">
        <v>0.75880000000000003</v>
      </c>
      <c r="M475" t="s">
        <v>21</v>
      </c>
      <c r="N475" t="s">
        <v>21</v>
      </c>
      <c r="O475">
        <v>3.76</v>
      </c>
      <c r="P475">
        <f t="shared" si="14"/>
        <v>55483402483.803894</v>
      </c>
      <c r="Q475" s="3">
        <f t="shared" si="15"/>
        <v>8.9500467293474155E-3</v>
      </c>
    </row>
    <row r="476" spans="1:17" hidden="1">
      <c r="A476" s="1">
        <v>45820</v>
      </c>
      <c r="B476" t="s">
        <v>89</v>
      </c>
      <c r="C476" t="s">
        <v>90</v>
      </c>
      <c r="D476" t="s">
        <v>91</v>
      </c>
      <c r="E476">
        <v>15102015</v>
      </c>
      <c r="F476" t="s">
        <v>20</v>
      </c>
      <c r="G476" s="2">
        <v>134.24</v>
      </c>
      <c r="H476" s="2">
        <v>1884269758</v>
      </c>
      <c r="I476">
        <v>252944372314</v>
      </c>
      <c r="J476">
        <v>95.809799999999996</v>
      </c>
      <c r="K476">
        <v>242345574198</v>
      </c>
      <c r="L476">
        <v>3.3143579999999999</v>
      </c>
      <c r="M476" t="s">
        <v>21</v>
      </c>
      <c r="N476" t="s">
        <v>21</v>
      </c>
      <c r="O476">
        <v>2.57</v>
      </c>
      <c r="P476">
        <f t="shared" si="14"/>
        <v>242345497225.22214</v>
      </c>
      <c r="Q476" s="3">
        <f t="shared" si="15"/>
        <v>3.9092835473560295E-2</v>
      </c>
    </row>
    <row r="477" spans="1:17" hidden="1">
      <c r="A477" s="1">
        <v>45820</v>
      </c>
      <c r="B477" t="s">
        <v>92</v>
      </c>
      <c r="C477" t="s">
        <v>93</v>
      </c>
      <c r="D477" t="s">
        <v>94</v>
      </c>
      <c r="E477">
        <v>30101010</v>
      </c>
      <c r="F477" t="s">
        <v>20</v>
      </c>
      <c r="G477" s="2">
        <v>252.67</v>
      </c>
      <c r="H477" s="2">
        <v>488105724</v>
      </c>
      <c r="I477">
        <v>123329673283</v>
      </c>
      <c r="J477">
        <v>93.24</v>
      </c>
      <c r="K477">
        <v>114992587449</v>
      </c>
      <c r="L477">
        <v>1.5726579999999999</v>
      </c>
      <c r="M477" t="s">
        <v>21</v>
      </c>
      <c r="N477" t="s">
        <v>21</v>
      </c>
      <c r="O477">
        <v>8.2100000000000009</v>
      </c>
      <c r="P477">
        <f t="shared" si="14"/>
        <v>114992587369.14377</v>
      </c>
      <c r="Q477" s="3">
        <f t="shared" si="15"/>
        <v>1.8549493801913675E-2</v>
      </c>
    </row>
    <row r="478" spans="1:17" hidden="1">
      <c r="A478" s="1">
        <v>45820</v>
      </c>
      <c r="B478" t="s">
        <v>95</v>
      </c>
      <c r="C478" t="s">
        <v>96</v>
      </c>
      <c r="D478" t="s">
        <v>97</v>
      </c>
      <c r="E478">
        <v>10101020</v>
      </c>
      <c r="F478" t="s">
        <v>20</v>
      </c>
      <c r="G478" s="2">
        <v>5437.03</v>
      </c>
      <c r="H478" s="2">
        <v>178284116</v>
      </c>
      <c r="I478">
        <v>969336087215</v>
      </c>
      <c r="J478">
        <v>93.543300000000002</v>
      </c>
      <c r="K478">
        <v>906749390976</v>
      </c>
      <c r="L478">
        <v>12.400855</v>
      </c>
      <c r="M478" t="s">
        <v>21</v>
      </c>
      <c r="N478" t="s">
        <v>21</v>
      </c>
      <c r="O478">
        <v>0.22</v>
      </c>
      <c r="P478">
        <f t="shared" si="14"/>
        <v>906748964072.23816</v>
      </c>
      <c r="Q478" s="3">
        <f t="shared" si="15"/>
        <v>0.14626798712647199</v>
      </c>
    </row>
    <row r="479" spans="1:17" hidden="1">
      <c r="A479" s="1">
        <v>45820</v>
      </c>
      <c r="B479" t="s">
        <v>98</v>
      </c>
      <c r="C479" t="s">
        <v>99</v>
      </c>
      <c r="D479" t="s">
        <v>100</v>
      </c>
      <c r="E479">
        <v>35101010</v>
      </c>
      <c r="F479" t="s">
        <v>20</v>
      </c>
      <c r="G479" s="2">
        <v>135.71</v>
      </c>
      <c r="H479" s="2">
        <v>712357309</v>
      </c>
      <c r="I479">
        <v>96674010404</v>
      </c>
      <c r="J479">
        <v>83.451400000000007</v>
      </c>
      <c r="K479">
        <v>80675807332</v>
      </c>
      <c r="L479">
        <v>1.1033360000000001</v>
      </c>
      <c r="M479" t="s">
        <v>21</v>
      </c>
      <c r="N479" t="s">
        <v>21</v>
      </c>
      <c r="O479">
        <v>0</v>
      </c>
      <c r="P479">
        <f t="shared" si="14"/>
        <v>80675815118.609131</v>
      </c>
      <c r="Q479" s="3">
        <f t="shared" si="15"/>
        <v>1.3013843472388304E-2</v>
      </c>
    </row>
    <row r="480" spans="1:17" hidden="1">
      <c r="A480" s="1">
        <v>45820</v>
      </c>
      <c r="B480" t="s">
        <v>101</v>
      </c>
      <c r="C480" t="s">
        <v>102</v>
      </c>
      <c r="D480" t="s">
        <v>103</v>
      </c>
      <c r="E480">
        <v>30301010</v>
      </c>
      <c r="F480" t="s">
        <v>20</v>
      </c>
      <c r="G480" s="2">
        <v>12.39</v>
      </c>
      <c r="H480" s="2">
        <v>4712897403</v>
      </c>
      <c r="I480">
        <v>58392798823</v>
      </c>
      <c r="J480">
        <v>91.111199999999997</v>
      </c>
      <c r="K480">
        <v>53202382931</v>
      </c>
      <c r="L480">
        <v>0.72760499999999995</v>
      </c>
      <c r="M480" t="s">
        <v>21</v>
      </c>
      <c r="N480" t="s">
        <v>21</v>
      </c>
      <c r="O480">
        <v>6.94</v>
      </c>
      <c r="P480">
        <f t="shared" si="14"/>
        <v>53202379721.376068</v>
      </c>
      <c r="Q480" s="3">
        <f t="shared" si="15"/>
        <v>8.5820941633454727E-3</v>
      </c>
    </row>
    <row r="481" spans="1:17" hidden="1">
      <c r="A481" s="1">
        <v>45820</v>
      </c>
      <c r="B481" t="s">
        <v>104</v>
      </c>
      <c r="C481" t="s">
        <v>105</v>
      </c>
      <c r="D481" t="s">
        <v>106</v>
      </c>
      <c r="E481">
        <v>30302010</v>
      </c>
      <c r="F481" t="s">
        <v>20</v>
      </c>
      <c r="G481" s="2">
        <v>80.459999999999994</v>
      </c>
      <c r="H481" s="2">
        <v>1533388983</v>
      </c>
      <c r="I481">
        <v>123376477572</v>
      </c>
      <c r="J481">
        <v>55</v>
      </c>
      <c r="K481">
        <v>67857062624</v>
      </c>
      <c r="L481">
        <v>0.92802399999999996</v>
      </c>
      <c r="M481" t="s">
        <v>21</v>
      </c>
      <c r="N481" t="s">
        <v>21</v>
      </c>
      <c r="O481">
        <v>2.5099999999999998</v>
      </c>
      <c r="P481">
        <f t="shared" si="14"/>
        <v>67857062664.699005</v>
      </c>
      <c r="Q481" s="3">
        <f t="shared" si="15"/>
        <v>1.0946046107078514E-2</v>
      </c>
    </row>
    <row r="482" spans="1:17" hidden="1">
      <c r="A482" s="1">
        <v>45820</v>
      </c>
      <c r="B482" t="s">
        <v>107</v>
      </c>
      <c r="C482" t="s">
        <v>108</v>
      </c>
      <c r="D482" t="s">
        <v>109</v>
      </c>
      <c r="E482">
        <v>40401010</v>
      </c>
      <c r="F482" t="s">
        <v>20</v>
      </c>
      <c r="G482" s="2">
        <v>28.18</v>
      </c>
      <c r="H482" s="2">
        <v>3684679871</v>
      </c>
      <c r="I482">
        <v>103834278765</v>
      </c>
      <c r="J482">
        <v>71.427899999999994</v>
      </c>
      <c r="K482">
        <v>74166647407</v>
      </c>
      <c r="L482">
        <v>1.0143150000000001</v>
      </c>
      <c r="M482" t="s">
        <v>21</v>
      </c>
      <c r="N482" t="s">
        <v>21</v>
      </c>
      <c r="O482">
        <v>1.72</v>
      </c>
      <c r="P482">
        <f t="shared" si="14"/>
        <v>74166644801.828278</v>
      </c>
      <c r="Q482" s="3">
        <f t="shared" si="15"/>
        <v>1.1963846970795318E-2</v>
      </c>
    </row>
    <row r="483" spans="1:17" hidden="1">
      <c r="A483" s="1">
        <v>45820</v>
      </c>
      <c r="B483" t="s">
        <v>110</v>
      </c>
      <c r="C483" t="s">
        <v>111</v>
      </c>
      <c r="D483" t="s">
        <v>112</v>
      </c>
      <c r="E483">
        <v>10101020</v>
      </c>
      <c r="F483" t="s">
        <v>20</v>
      </c>
      <c r="G483" s="2">
        <v>976</v>
      </c>
      <c r="H483" s="2">
        <v>2487280090</v>
      </c>
      <c r="I483">
        <v>2427585367840</v>
      </c>
      <c r="J483">
        <v>12.009600000000001</v>
      </c>
      <c r="K483">
        <v>291544490192</v>
      </c>
      <c r="L483">
        <v>3.9872109999999998</v>
      </c>
      <c r="M483" t="s">
        <v>21</v>
      </c>
      <c r="N483" t="s">
        <v>21</v>
      </c>
      <c r="O483">
        <v>0</v>
      </c>
      <c r="P483">
        <f t="shared" si="14"/>
        <v>291543292336.11267</v>
      </c>
      <c r="Q483" s="3">
        <f t="shared" si="15"/>
        <v>4.702894871664888E-2</v>
      </c>
    </row>
    <row r="484" spans="1:17" hidden="1">
      <c r="A484" s="1">
        <v>45820</v>
      </c>
      <c r="B484" t="s">
        <v>113</v>
      </c>
      <c r="C484" t="s">
        <v>114</v>
      </c>
      <c r="D484" t="s">
        <v>115</v>
      </c>
      <c r="E484">
        <v>30202000</v>
      </c>
      <c r="F484" t="s">
        <v>20</v>
      </c>
      <c r="G484" s="2">
        <v>156.19999999999999</v>
      </c>
      <c r="H484" s="2">
        <v>529217007</v>
      </c>
      <c r="I484">
        <v>82663696493</v>
      </c>
      <c r="J484">
        <v>94.790700000000001</v>
      </c>
      <c r="K484">
        <v>78357488515</v>
      </c>
      <c r="L484">
        <v>1.0716300000000001</v>
      </c>
      <c r="M484" t="s">
        <v>21</v>
      </c>
      <c r="N484" t="s">
        <v>21</v>
      </c>
      <c r="O484">
        <v>1.79</v>
      </c>
      <c r="P484">
        <f t="shared" si="14"/>
        <v>78357496551.969315</v>
      </c>
      <c r="Q484" s="3">
        <f t="shared" si="15"/>
        <v>1.2639874707386971E-2</v>
      </c>
    </row>
    <row r="485" spans="1:17" hidden="1">
      <c r="A485" s="1">
        <v>45820</v>
      </c>
      <c r="B485" t="s">
        <v>116</v>
      </c>
      <c r="C485" t="s">
        <v>117</v>
      </c>
      <c r="D485" t="s">
        <v>118</v>
      </c>
      <c r="E485">
        <v>30202000</v>
      </c>
      <c r="F485" t="s">
        <v>20</v>
      </c>
      <c r="G485" s="2">
        <v>490.94</v>
      </c>
      <c r="H485" s="2">
        <v>195941286</v>
      </c>
      <c r="I485">
        <v>96195414949</v>
      </c>
      <c r="J485">
        <v>67.847700000000003</v>
      </c>
      <c r="K485">
        <v>65266411944</v>
      </c>
      <c r="L485">
        <v>0.892594</v>
      </c>
      <c r="M485" t="s">
        <v>21</v>
      </c>
      <c r="N485" t="s">
        <v>21</v>
      </c>
      <c r="O485">
        <v>1.4</v>
      </c>
      <c r="P485">
        <f t="shared" si="14"/>
        <v>65266376548.24411</v>
      </c>
      <c r="Q485" s="3">
        <f t="shared" si="15"/>
        <v>1.0528141638979043E-2</v>
      </c>
    </row>
    <row r="486" spans="1:17" hidden="1">
      <c r="A486" s="1">
        <v>45820</v>
      </c>
      <c r="B486" t="s">
        <v>119</v>
      </c>
      <c r="C486" t="s">
        <v>120</v>
      </c>
      <c r="D486" t="s">
        <v>121</v>
      </c>
      <c r="E486">
        <v>30101010</v>
      </c>
      <c r="F486" t="s">
        <v>20</v>
      </c>
      <c r="G486" s="2">
        <v>235.36</v>
      </c>
      <c r="H486" s="2">
        <v>1658921122</v>
      </c>
      <c r="I486">
        <v>390443675274</v>
      </c>
      <c r="J486">
        <v>79.694000000000003</v>
      </c>
      <c r="K486">
        <v>311160346625</v>
      </c>
      <c r="L486">
        <v>4.2554809999999996</v>
      </c>
      <c r="M486" t="s">
        <v>21</v>
      </c>
      <c r="N486" t="s">
        <v>21</v>
      </c>
      <c r="O486">
        <v>6.4</v>
      </c>
      <c r="P486">
        <f t="shared" si="14"/>
        <v>311160182572.79785</v>
      </c>
      <c r="Q486" s="3">
        <f t="shared" si="15"/>
        <v>5.0193356024835552E-2</v>
      </c>
    </row>
    <row r="487" spans="1:17" hidden="1">
      <c r="A487" s="1">
        <v>45820</v>
      </c>
      <c r="B487" t="s">
        <v>122</v>
      </c>
      <c r="C487" t="s">
        <v>123</v>
      </c>
      <c r="D487" t="s">
        <v>124</v>
      </c>
      <c r="E487">
        <v>45201010</v>
      </c>
      <c r="F487" t="s">
        <v>20</v>
      </c>
      <c r="G487" s="2">
        <v>276.8</v>
      </c>
      <c r="H487" s="2">
        <v>591338502</v>
      </c>
      <c r="I487">
        <v>163682497354</v>
      </c>
      <c r="J487">
        <v>80.998000000000005</v>
      </c>
      <c r="K487">
        <v>132579525166</v>
      </c>
      <c r="L487">
        <v>1.81318</v>
      </c>
      <c r="M487" t="s">
        <v>21</v>
      </c>
      <c r="N487" t="s">
        <v>21</v>
      </c>
      <c r="O487">
        <v>2.64</v>
      </c>
      <c r="P487">
        <f t="shared" si="14"/>
        <v>132579549206.46893</v>
      </c>
      <c r="Q487" s="3">
        <f t="shared" si="15"/>
        <v>2.1386452662128807E-2</v>
      </c>
    </row>
    <row r="488" spans="1:17" hidden="1">
      <c r="A488" s="1">
        <v>45820</v>
      </c>
      <c r="B488" t="s">
        <v>125</v>
      </c>
      <c r="C488" t="s">
        <v>126</v>
      </c>
      <c r="D488" t="s">
        <v>127</v>
      </c>
      <c r="E488">
        <v>30301010</v>
      </c>
      <c r="F488" t="s">
        <v>20</v>
      </c>
      <c r="G488" s="2">
        <v>89.26</v>
      </c>
      <c r="H488" s="2">
        <v>2117153949</v>
      </c>
      <c r="I488">
        <v>188977161488</v>
      </c>
      <c r="J488">
        <v>78.58</v>
      </c>
      <c r="K488">
        <v>148498253598</v>
      </c>
      <c r="L488">
        <v>2.0308869999999999</v>
      </c>
      <c r="M488" t="s">
        <v>21</v>
      </c>
      <c r="N488" t="s">
        <v>21</v>
      </c>
      <c r="O488">
        <v>4.99</v>
      </c>
      <c r="P488">
        <f t="shared" si="14"/>
        <v>148498253497.0661</v>
      </c>
      <c r="Q488" s="3">
        <f t="shared" si="15"/>
        <v>2.3954304323949602E-2</v>
      </c>
    </row>
    <row r="489" spans="1:17" hidden="1">
      <c r="A489" s="1">
        <v>45820</v>
      </c>
      <c r="B489" t="s">
        <v>128</v>
      </c>
      <c r="C489" t="s">
        <v>129</v>
      </c>
      <c r="D489" t="s">
        <v>130</v>
      </c>
      <c r="E489">
        <v>55201000</v>
      </c>
      <c r="F489" t="s">
        <v>20</v>
      </c>
      <c r="G489" s="2">
        <v>87.08</v>
      </c>
      <c r="H489" s="2">
        <v>639743757</v>
      </c>
      <c r="I489">
        <v>55708886360</v>
      </c>
      <c r="J489">
        <v>90.972300000000004</v>
      </c>
      <c r="K489">
        <v>50679635114</v>
      </c>
      <c r="L489">
        <v>0.69310300000000002</v>
      </c>
      <c r="M489" t="s">
        <v>21</v>
      </c>
      <c r="N489" t="s">
        <v>21</v>
      </c>
      <c r="O489">
        <v>0</v>
      </c>
      <c r="P489">
        <f t="shared" si="14"/>
        <v>50679655225.678001</v>
      </c>
      <c r="Q489" s="3">
        <f t="shared" si="15"/>
        <v>8.1751526076548689E-3</v>
      </c>
    </row>
    <row r="490" spans="1:17" hidden="1">
      <c r="A490" s="1">
        <v>45820</v>
      </c>
      <c r="B490" t="s">
        <v>131</v>
      </c>
      <c r="C490" t="s">
        <v>132</v>
      </c>
      <c r="D490" t="s">
        <v>133</v>
      </c>
      <c r="E490">
        <v>55103030</v>
      </c>
      <c r="F490" t="s">
        <v>20</v>
      </c>
      <c r="G490" s="2">
        <v>31.64</v>
      </c>
      <c r="H490" s="2">
        <v>2830567264</v>
      </c>
      <c r="I490">
        <v>89559148233</v>
      </c>
      <c r="J490">
        <v>99.048699999999997</v>
      </c>
      <c r="K490">
        <v>88707164696</v>
      </c>
      <c r="L490">
        <v>1.213174</v>
      </c>
      <c r="M490" t="s">
        <v>21</v>
      </c>
      <c r="N490" t="s">
        <v>21</v>
      </c>
      <c r="O490">
        <v>0</v>
      </c>
      <c r="P490">
        <f t="shared" si="14"/>
        <v>88707172055.819855</v>
      </c>
      <c r="Q490" s="3">
        <f t="shared" si="15"/>
        <v>1.4309384421036637E-2</v>
      </c>
    </row>
    <row r="491" spans="1:17" hidden="1">
      <c r="A491" s="1">
        <v>45820</v>
      </c>
      <c r="B491" t="s">
        <v>134</v>
      </c>
      <c r="C491" t="s">
        <v>135</v>
      </c>
      <c r="D491" t="s">
        <v>136</v>
      </c>
      <c r="E491">
        <v>55103030</v>
      </c>
      <c r="F491" t="s">
        <v>20</v>
      </c>
      <c r="G491" s="2">
        <v>808.98</v>
      </c>
      <c r="H491" s="2">
        <v>265292206</v>
      </c>
      <c r="I491">
        <v>214616088810</v>
      </c>
      <c r="J491">
        <v>47.697000000000003</v>
      </c>
      <c r="K491">
        <v>102365435618</v>
      </c>
      <c r="L491">
        <v>1.399967</v>
      </c>
      <c r="M491" t="s">
        <v>21</v>
      </c>
      <c r="N491" t="s">
        <v>21</v>
      </c>
      <c r="O491">
        <v>1.58</v>
      </c>
      <c r="P491">
        <f t="shared" si="14"/>
        <v>102365435879.64847</v>
      </c>
      <c r="Q491" s="3">
        <f t="shared" si="15"/>
        <v>1.6512603654044292E-2</v>
      </c>
    </row>
    <row r="492" spans="1:17" hidden="1">
      <c r="A492" s="1">
        <v>45820</v>
      </c>
      <c r="B492" t="s">
        <v>137</v>
      </c>
      <c r="C492" t="s">
        <v>138</v>
      </c>
      <c r="D492" t="s">
        <v>139</v>
      </c>
      <c r="E492">
        <v>15102015</v>
      </c>
      <c r="F492" t="s">
        <v>20</v>
      </c>
      <c r="G492" s="2">
        <v>136.71</v>
      </c>
      <c r="H492" s="2">
        <v>2077841204</v>
      </c>
      <c r="I492">
        <v>284061670999</v>
      </c>
      <c r="J492">
        <v>28.652899999999999</v>
      </c>
      <c r="K492">
        <v>81392030479</v>
      </c>
      <c r="L492">
        <v>1.1131310000000001</v>
      </c>
      <c r="M492" t="s">
        <v>21</v>
      </c>
      <c r="N492" t="s">
        <v>21</v>
      </c>
      <c r="O492">
        <v>4.17</v>
      </c>
      <c r="P492">
        <f t="shared" si="14"/>
        <v>81391906529.626633</v>
      </c>
      <c r="Q492" s="3">
        <f t="shared" si="15"/>
        <v>1.3129356424085199E-2</v>
      </c>
    </row>
    <row r="493" spans="1:17" hidden="1">
      <c r="A493" s="1">
        <v>45820</v>
      </c>
      <c r="B493" t="s">
        <v>140</v>
      </c>
      <c r="C493" t="s">
        <v>141</v>
      </c>
      <c r="D493" t="s">
        <v>142</v>
      </c>
      <c r="E493">
        <v>40401010</v>
      </c>
      <c r="F493" t="s">
        <v>20</v>
      </c>
      <c r="G493" s="2">
        <v>54.24</v>
      </c>
      <c r="H493" s="2">
        <v>988695949</v>
      </c>
      <c r="I493">
        <v>53626868274</v>
      </c>
      <c r="J493">
        <v>90.9208</v>
      </c>
      <c r="K493">
        <v>48757998619</v>
      </c>
      <c r="L493">
        <v>0.66682200000000003</v>
      </c>
      <c r="M493" t="s">
        <v>21</v>
      </c>
      <c r="N493" t="s">
        <v>21</v>
      </c>
      <c r="O493">
        <v>4.1399999999999997</v>
      </c>
      <c r="P493">
        <f t="shared" si="14"/>
        <v>48757977649.448784</v>
      </c>
      <c r="Q493" s="3">
        <f t="shared" si="15"/>
        <v>7.8651661371782044E-3</v>
      </c>
    </row>
    <row r="494" spans="1:17" hidden="1">
      <c r="A494" s="1">
        <v>45821</v>
      </c>
      <c r="B494" t="s">
        <v>17</v>
      </c>
      <c r="C494" t="s">
        <v>18</v>
      </c>
      <c r="D494" t="s">
        <v>19</v>
      </c>
      <c r="E494">
        <v>30101010</v>
      </c>
      <c r="F494" t="s">
        <v>20</v>
      </c>
      <c r="G494" s="2">
        <v>172.28</v>
      </c>
      <c r="H494" s="2">
        <v>894376907</v>
      </c>
      <c r="I494">
        <v>154083253538</v>
      </c>
      <c r="J494">
        <v>92.62</v>
      </c>
      <c r="K494">
        <v>142711909381</v>
      </c>
      <c r="L494">
        <v>1.986661</v>
      </c>
      <c r="M494" t="s">
        <v>21</v>
      </c>
      <c r="N494" t="s">
        <v>21</v>
      </c>
      <c r="O494">
        <v>8.4700000000000006</v>
      </c>
      <c r="P494">
        <f t="shared" si="14"/>
        <v>142711909426.85855</v>
      </c>
      <c r="Q494" s="3">
        <f t="shared" si="15"/>
        <v>2.3405912938884142E-2</v>
      </c>
    </row>
    <row r="495" spans="1:17" hidden="1">
      <c r="A495" s="1">
        <v>45821</v>
      </c>
      <c r="B495" t="s">
        <v>22</v>
      </c>
      <c r="C495" t="s">
        <v>23</v>
      </c>
      <c r="D495" t="s">
        <v>24</v>
      </c>
      <c r="E495">
        <v>55102000</v>
      </c>
      <c r="F495" t="s">
        <v>20</v>
      </c>
      <c r="G495" s="2">
        <v>507.25</v>
      </c>
      <c r="H495" s="2">
        <v>1178050272</v>
      </c>
      <c r="I495">
        <v>597566000472</v>
      </c>
      <c r="J495">
        <v>28.2913</v>
      </c>
      <c r="K495">
        <v>169059054034</v>
      </c>
      <c r="L495">
        <v>2.353434</v>
      </c>
      <c r="M495" t="s">
        <v>21</v>
      </c>
      <c r="N495" t="s">
        <v>21</v>
      </c>
      <c r="O495">
        <v>2.63</v>
      </c>
      <c r="P495">
        <f t="shared" si="14"/>
        <v>169059189891.53491</v>
      </c>
      <c r="Q495" s="3">
        <f t="shared" si="15"/>
        <v>2.7727081054490038E-2</v>
      </c>
    </row>
    <row r="496" spans="1:17" hidden="1">
      <c r="A496" s="1">
        <v>45821</v>
      </c>
      <c r="B496" t="s">
        <v>25</v>
      </c>
      <c r="C496" t="s">
        <v>26</v>
      </c>
      <c r="D496" t="s">
        <v>27</v>
      </c>
      <c r="E496">
        <v>55103025</v>
      </c>
      <c r="F496" t="s">
        <v>20</v>
      </c>
      <c r="G496" s="2">
        <v>897</v>
      </c>
      <c r="H496" s="2">
        <v>503527052</v>
      </c>
      <c r="I496">
        <v>451663765644</v>
      </c>
      <c r="J496">
        <v>68.273700000000005</v>
      </c>
      <c r="K496">
        <v>308367345188</v>
      </c>
      <c r="L496">
        <v>4.2927150000000003</v>
      </c>
      <c r="M496" t="s">
        <v>21</v>
      </c>
      <c r="N496" t="s">
        <v>21</v>
      </c>
      <c r="O496">
        <v>2.1</v>
      </c>
      <c r="P496">
        <f t="shared" si="14"/>
        <v>308367564364.48767</v>
      </c>
      <c r="Q496" s="3">
        <f t="shared" si="15"/>
        <v>5.0574786601044412E-2</v>
      </c>
    </row>
    <row r="497" spans="1:17" hidden="1">
      <c r="A497" s="1">
        <v>45821</v>
      </c>
      <c r="B497" t="s">
        <v>28</v>
      </c>
      <c r="C497" t="s">
        <v>29</v>
      </c>
      <c r="D497" t="s">
        <v>30</v>
      </c>
      <c r="E497">
        <v>45101010</v>
      </c>
      <c r="F497" t="s">
        <v>20</v>
      </c>
      <c r="G497" s="2">
        <v>1275</v>
      </c>
      <c r="H497" s="2">
        <v>1797197349</v>
      </c>
      <c r="I497">
        <v>2291426619975</v>
      </c>
      <c r="J497">
        <v>4.7588999999999997</v>
      </c>
      <c r="K497">
        <v>109047725441</v>
      </c>
      <c r="L497">
        <v>1.51803</v>
      </c>
      <c r="M497" t="s">
        <v>21</v>
      </c>
      <c r="N497" t="s">
        <v>21</v>
      </c>
      <c r="O497">
        <v>1.1599999999999999</v>
      </c>
      <c r="P497">
        <f t="shared" si="14"/>
        <v>109046701417.99028</v>
      </c>
      <c r="Q497" s="3">
        <f t="shared" si="15"/>
        <v>1.78845452346083E-2</v>
      </c>
    </row>
    <row r="498" spans="1:17" hidden="1">
      <c r="A498" s="1">
        <v>45821</v>
      </c>
      <c r="B498" t="s">
        <v>31</v>
      </c>
      <c r="C498" t="s">
        <v>32</v>
      </c>
      <c r="D498" t="s">
        <v>33</v>
      </c>
      <c r="E498">
        <v>20103015</v>
      </c>
      <c r="F498" t="s">
        <v>20</v>
      </c>
      <c r="G498" s="2">
        <v>119.36</v>
      </c>
      <c r="H498" s="2">
        <v>446252332</v>
      </c>
      <c r="I498">
        <v>53264678348</v>
      </c>
      <c r="J498">
        <v>86.671999999999997</v>
      </c>
      <c r="K498">
        <v>46165583957</v>
      </c>
      <c r="L498">
        <v>0.64266100000000004</v>
      </c>
      <c r="M498" t="s">
        <v>21</v>
      </c>
      <c r="N498" t="s">
        <v>21</v>
      </c>
      <c r="O498">
        <v>3.01</v>
      </c>
      <c r="P498">
        <f t="shared" si="14"/>
        <v>46165562017.362526</v>
      </c>
      <c r="Q498" s="3">
        <f t="shared" si="15"/>
        <v>7.5715273496977228E-3</v>
      </c>
    </row>
    <row r="499" spans="1:17" hidden="1">
      <c r="A499" s="1">
        <v>45821</v>
      </c>
      <c r="B499" t="s">
        <v>34</v>
      </c>
      <c r="C499" t="s">
        <v>35</v>
      </c>
      <c r="D499" t="s">
        <v>36</v>
      </c>
      <c r="E499">
        <v>55102000</v>
      </c>
      <c r="F499" t="s">
        <v>20</v>
      </c>
      <c r="G499" s="2">
        <v>434.02</v>
      </c>
      <c r="H499" s="2">
        <v>5071530817</v>
      </c>
      <c r="I499">
        <v>2201145805194</v>
      </c>
      <c r="J499">
        <v>3.278</v>
      </c>
      <c r="K499">
        <v>72154293104</v>
      </c>
      <c r="L499">
        <v>1.0044439999999999</v>
      </c>
      <c r="M499" t="s">
        <v>21</v>
      </c>
      <c r="N499" t="s">
        <v>21</v>
      </c>
      <c r="O499">
        <v>5.12</v>
      </c>
      <c r="P499">
        <f t="shared" si="14"/>
        <v>72153559494.270462</v>
      </c>
      <c r="Q499" s="3">
        <f t="shared" si="15"/>
        <v>1.1833770135484247E-2</v>
      </c>
    </row>
    <row r="500" spans="1:17" hidden="1">
      <c r="A500" s="1">
        <v>45821</v>
      </c>
      <c r="B500" t="s">
        <v>37</v>
      </c>
      <c r="C500" t="s">
        <v>38</v>
      </c>
      <c r="D500" t="s">
        <v>39</v>
      </c>
      <c r="E500">
        <v>45201010</v>
      </c>
      <c r="F500" t="s">
        <v>20</v>
      </c>
      <c r="G500" s="2">
        <v>443.87</v>
      </c>
      <c r="H500" s="2">
        <v>335404212</v>
      </c>
      <c r="I500">
        <v>148875867580</v>
      </c>
      <c r="J500">
        <v>99.176500000000004</v>
      </c>
      <c r="K500">
        <v>147649885324</v>
      </c>
      <c r="L500">
        <v>2.055402</v>
      </c>
      <c r="M500" t="s">
        <v>21</v>
      </c>
      <c r="N500" t="s">
        <v>21</v>
      </c>
      <c r="O500">
        <v>2.5299999999999998</v>
      </c>
      <c r="P500">
        <f t="shared" si="14"/>
        <v>147649874810.91507</v>
      </c>
      <c r="Q500" s="3">
        <f t="shared" si="15"/>
        <v>2.4215779391786485E-2</v>
      </c>
    </row>
    <row r="501" spans="1:17" hidden="1">
      <c r="A501" s="1">
        <v>45821</v>
      </c>
      <c r="B501" t="s">
        <v>40</v>
      </c>
      <c r="C501" t="s">
        <v>41</v>
      </c>
      <c r="D501" t="s">
        <v>42</v>
      </c>
      <c r="E501">
        <v>45103010</v>
      </c>
      <c r="F501" t="s">
        <v>20</v>
      </c>
      <c r="G501" s="2">
        <v>874</v>
      </c>
      <c r="H501" s="2">
        <v>2351231381</v>
      </c>
      <c r="I501">
        <v>2054976226994</v>
      </c>
      <c r="J501">
        <v>9.4917999999999996</v>
      </c>
      <c r="K501">
        <v>195055040776</v>
      </c>
      <c r="L501">
        <v>2.715319</v>
      </c>
      <c r="M501" t="s">
        <v>21</v>
      </c>
      <c r="N501" t="s">
        <v>21</v>
      </c>
      <c r="O501">
        <v>6.32</v>
      </c>
      <c r="P501">
        <f t="shared" si="14"/>
        <v>195054233513.8165</v>
      </c>
      <c r="Q501" s="3">
        <f t="shared" si="15"/>
        <v>3.1990479465380542E-2</v>
      </c>
    </row>
    <row r="502" spans="1:17" hidden="1">
      <c r="A502" s="1">
        <v>45821</v>
      </c>
      <c r="B502" t="s">
        <v>43</v>
      </c>
      <c r="C502" t="s">
        <v>44</v>
      </c>
      <c r="D502" t="s">
        <v>45</v>
      </c>
      <c r="E502">
        <v>50203000</v>
      </c>
      <c r="F502" t="s">
        <v>20</v>
      </c>
      <c r="G502" s="2">
        <v>227.38</v>
      </c>
      <c r="H502" s="2">
        <v>340274346</v>
      </c>
      <c r="I502">
        <v>77371580793</v>
      </c>
      <c r="J502">
        <v>99.685500000000005</v>
      </c>
      <c r="K502">
        <v>77128241446</v>
      </c>
      <c r="L502">
        <v>1.073685</v>
      </c>
      <c r="M502" t="s">
        <v>21</v>
      </c>
      <c r="N502" t="s">
        <v>21</v>
      </c>
      <c r="O502">
        <v>4.03</v>
      </c>
      <c r="P502">
        <f t="shared" si="14"/>
        <v>77128247171.884506</v>
      </c>
      <c r="Q502" s="3">
        <f t="shared" si="15"/>
        <v>1.2649659342965207E-2</v>
      </c>
    </row>
    <row r="503" spans="1:17" hidden="1">
      <c r="A503" s="1">
        <v>45821</v>
      </c>
      <c r="B503" t="s">
        <v>46</v>
      </c>
      <c r="C503" t="s">
        <v>47</v>
      </c>
      <c r="D503" t="s">
        <v>48</v>
      </c>
      <c r="E503">
        <v>40204030</v>
      </c>
      <c r="F503" t="s">
        <v>20</v>
      </c>
      <c r="G503" s="2">
        <v>3295.22</v>
      </c>
      <c r="H503" s="2">
        <v>537582089</v>
      </c>
      <c r="I503">
        <v>1771451251315</v>
      </c>
      <c r="J503">
        <v>9.3583999999999996</v>
      </c>
      <c r="K503">
        <v>165778668285</v>
      </c>
      <c r="L503">
        <v>2.307769</v>
      </c>
      <c r="M503" t="s">
        <v>21</v>
      </c>
      <c r="N503" t="s">
        <v>21</v>
      </c>
      <c r="O503">
        <v>1.1399999999999999</v>
      </c>
      <c r="P503">
        <f t="shared" si="14"/>
        <v>165779493903.02365</v>
      </c>
      <c r="Q503" s="3">
        <f t="shared" si="15"/>
        <v>2.7189184258900986E-2</v>
      </c>
    </row>
    <row r="504" spans="1:17" hidden="1">
      <c r="A504" s="1">
        <v>45821</v>
      </c>
      <c r="B504" t="s">
        <v>49</v>
      </c>
      <c r="C504" t="s">
        <v>50</v>
      </c>
      <c r="D504" t="s">
        <v>51</v>
      </c>
      <c r="E504">
        <v>45201015</v>
      </c>
      <c r="F504" t="s">
        <v>20</v>
      </c>
      <c r="G504" s="2">
        <v>362.55</v>
      </c>
      <c r="H504" s="2">
        <v>238062465</v>
      </c>
      <c r="I504">
        <v>86309546686</v>
      </c>
      <c r="J504">
        <v>99.909899999999993</v>
      </c>
      <c r="K504">
        <v>86231803518</v>
      </c>
      <c r="L504">
        <v>1.2004140000000001</v>
      </c>
      <c r="M504" t="s">
        <v>21</v>
      </c>
      <c r="N504" t="s">
        <v>21</v>
      </c>
      <c r="O504">
        <v>2.14</v>
      </c>
      <c r="P504">
        <f t="shared" si="14"/>
        <v>86231781784.186142</v>
      </c>
      <c r="Q504" s="3">
        <f t="shared" si="15"/>
        <v>1.4142713002098361E-2</v>
      </c>
    </row>
    <row r="505" spans="1:17" hidden="1">
      <c r="A505" s="1">
        <v>45821</v>
      </c>
      <c r="B505" t="s">
        <v>52</v>
      </c>
      <c r="C505" t="s">
        <v>53</v>
      </c>
      <c r="D505" t="s">
        <v>54</v>
      </c>
      <c r="E505">
        <v>30101010</v>
      </c>
      <c r="F505" t="s">
        <v>20</v>
      </c>
      <c r="G505" s="2">
        <v>3451.43</v>
      </c>
      <c r="H505" s="2">
        <v>116099843</v>
      </c>
      <c r="I505">
        <v>400710481125</v>
      </c>
      <c r="J505">
        <v>73.319599999999994</v>
      </c>
      <c r="K505">
        <v>293799195983</v>
      </c>
      <c r="L505">
        <v>4.0899150000000004</v>
      </c>
      <c r="M505" t="s">
        <v>21</v>
      </c>
      <c r="N505" t="s">
        <v>21</v>
      </c>
      <c r="O505">
        <v>1.89</v>
      </c>
      <c r="P505">
        <f t="shared" si="14"/>
        <v>293799321919.28473</v>
      </c>
      <c r="Q505" s="3">
        <f t="shared" si="15"/>
        <v>4.8185476446661442E-2</v>
      </c>
    </row>
    <row r="506" spans="1:17" hidden="1">
      <c r="A506" s="1">
        <v>45821</v>
      </c>
      <c r="B506" t="s">
        <v>55</v>
      </c>
      <c r="C506" t="s">
        <v>56</v>
      </c>
      <c r="D506" t="s">
        <v>57</v>
      </c>
      <c r="E506">
        <v>30301010</v>
      </c>
      <c r="F506" t="s">
        <v>20</v>
      </c>
      <c r="G506" s="2">
        <v>215.96</v>
      </c>
      <c r="H506" s="2">
        <v>676374092</v>
      </c>
      <c r="I506">
        <v>146069748908</v>
      </c>
      <c r="J506">
        <v>78.870699999999999</v>
      </c>
      <c r="K506">
        <v>115206189378</v>
      </c>
      <c r="L506">
        <v>1.6037600000000001</v>
      </c>
      <c r="M506" t="s">
        <v>21</v>
      </c>
      <c r="N506" t="s">
        <v>21</v>
      </c>
      <c r="O506">
        <v>1.1100000000000001</v>
      </c>
      <c r="P506">
        <f t="shared" si="14"/>
        <v>115206233452.23436</v>
      </c>
      <c r="Q506" s="3">
        <f t="shared" si="15"/>
        <v>1.8894758545584096E-2</v>
      </c>
    </row>
    <row r="507" spans="1:17" hidden="1">
      <c r="A507" s="1">
        <v>45821</v>
      </c>
      <c r="B507" t="s">
        <v>58</v>
      </c>
      <c r="C507" t="s">
        <v>59</v>
      </c>
      <c r="D507" t="s">
        <v>60</v>
      </c>
      <c r="E507">
        <v>30101010</v>
      </c>
      <c r="F507" t="s">
        <v>20</v>
      </c>
      <c r="G507" s="2">
        <v>72.25</v>
      </c>
      <c r="H507" s="2">
        <v>5609488001</v>
      </c>
      <c r="I507">
        <v>405285508072</v>
      </c>
      <c r="J507">
        <v>90.2</v>
      </c>
      <c r="K507">
        <v>365567528288</v>
      </c>
      <c r="L507">
        <v>5.0889860000000002</v>
      </c>
      <c r="M507" t="s">
        <v>21</v>
      </c>
      <c r="N507" t="s">
        <v>21</v>
      </c>
      <c r="O507">
        <v>6.01</v>
      </c>
      <c r="P507">
        <f t="shared" si="14"/>
        <v>365567528281.16949</v>
      </c>
      <c r="Q507" s="3">
        <f t="shared" si="15"/>
        <v>5.9956045536741914E-2</v>
      </c>
    </row>
    <row r="508" spans="1:17" hidden="1">
      <c r="A508" s="1">
        <v>45821</v>
      </c>
      <c r="B508" t="s">
        <v>61</v>
      </c>
      <c r="C508" t="s">
        <v>62</v>
      </c>
      <c r="D508" t="s">
        <v>63</v>
      </c>
      <c r="E508">
        <v>55103025</v>
      </c>
      <c r="F508" t="s">
        <v>20</v>
      </c>
      <c r="G508" s="2">
        <v>451.52</v>
      </c>
      <c r="H508" s="2">
        <v>895024247</v>
      </c>
      <c r="I508">
        <v>404121348005</v>
      </c>
      <c r="J508">
        <v>98.478399999999993</v>
      </c>
      <c r="K508">
        <v>397972423123</v>
      </c>
      <c r="L508">
        <v>5.5400879999999999</v>
      </c>
      <c r="M508" t="s">
        <v>21</v>
      </c>
      <c r="N508" t="s">
        <v>21</v>
      </c>
      <c r="O508">
        <v>2.21</v>
      </c>
      <c r="P508">
        <f t="shared" si="14"/>
        <v>397972237574.18921</v>
      </c>
      <c r="Q508" s="3">
        <f t="shared" si="15"/>
        <v>6.5270681207782316E-2</v>
      </c>
    </row>
    <row r="509" spans="1:17" hidden="1">
      <c r="A509" s="1">
        <v>45821</v>
      </c>
      <c r="B509" t="s">
        <v>64</v>
      </c>
      <c r="C509" t="s">
        <v>65</v>
      </c>
      <c r="D509" t="s">
        <v>66</v>
      </c>
      <c r="E509">
        <v>55102000</v>
      </c>
      <c r="F509" t="s">
        <v>20</v>
      </c>
      <c r="G509" s="2">
        <v>69.92</v>
      </c>
      <c r="H509" s="2">
        <v>13550000000</v>
      </c>
      <c r="I509">
        <v>947416000000</v>
      </c>
      <c r="J509">
        <v>4.1428000000000003</v>
      </c>
      <c r="K509">
        <v>39249139454</v>
      </c>
      <c r="L509">
        <v>0.54637899999999995</v>
      </c>
      <c r="M509" t="s">
        <v>21</v>
      </c>
      <c r="N509" t="s">
        <v>21</v>
      </c>
      <c r="O509">
        <v>3.01</v>
      </c>
      <c r="P509">
        <f t="shared" si="14"/>
        <v>39249550048</v>
      </c>
      <c r="Q509" s="3">
        <f t="shared" si="15"/>
        <v>6.437245181592173E-3</v>
      </c>
    </row>
    <row r="510" spans="1:17" hidden="1">
      <c r="A510" s="1">
        <v>45821</v>
      </c>
      <c r="B510" t="s">
        <v>67</v>
      </c>
      <c r="C510" t="s">
        <v>68</v>
      </c>
      <c r="D510" t="s">
        <v>69</v>
      </c>
      <c r="E510">
        <v>35102000</v>
      </c>
      <c r="F510" t="s">
        <v>20</v>
      </c>
      <c r="G510" s="2">
        <v>13.04</v>
      </c>
      <c r="H510" s="2">
        <v>3430787066</v>
      </c>
      <c r="I510">
        <v>44737463341</v>
      </c>
      <c r="J510">
        <v>98.058199999999999</v>
      </c>
      <c r="K510">
        <v>43868740471</v>
      </c>
      <c r="L510">
        <v>0.61068699999999998</v>
      </c>
      <c r="M510" t="s">
        <v>21</v>
      </c>
      <c r="N510" t="s">
        <v>21</v>
      </c>
      <c r="O510">
        <v>9.15</v>
      </c>
      <c r="P510">
        <f t="shared" si="14"/>
        <v>43868751277.491447</v>
      </c>
      <c r="Q510" s="3">
        <f t="shared" si="15"/>
        <v>7.1948317226094407E-3</v>
      </c>
    </row>
    <row r="511" spans="1:17" hidden="1">
      <c r="A511" s="1">
        <v>45821</v>
      </c>
      <c r="B511" t="s">
        <v>70</v>
      </c>
      <c r="C511" t="s">
        <v>71</v>
      </c>
      <c r="D511" t="s">
        <v>72</v>
      </c>
      <c r="E511">
        <v>55103025</v>
      </c>
      <c r="F511" t="s">
        <v>20</v>
      </c>
      <c r="G511" s="2">
        <v>266.67</v>
      </c>
      <c r="H511" s="2">
        <v>632634413</v>
      </c>
      <c r="I511">
        <v>168704618915</v>
      </c>
      <c r="J511">
        <v>87.734899999999996</v>
      </c>
      <c r="K511">
        <v>148012779142</v>
      </c>
      <c r="L511">
        <v>2.060454</v>
      </c>
      <c r="M511" t="s">
        <v>21</v>
      </c>
      <c r="N511" t="s">
        <v>21</v>
      </c>
      <c r="O511">
        <v>1.2</v>
      </c>
      <c r="P511">
        <f t="shared" si="14"/>
        <v>148012828700.2019</v>
      </c>
      <c r="Q511" s="3">
        <f t="shared" si="15"/>
        <v>2.4275306779287603E-2</v>
      </c>
    </row>
    <row r="512" spans="1:17" hidden="1">
      <c r="A512" s="1">
        <v>45821</v>
      </c>
      <c r="B512" t="s">
        <v>73</v>
      </c>
      <c r="C512" t="s">
        <v>74</v>
      </c>
      <c r="D512" t="s">
        <v>75</v>
      </c>
      <c r="E512">
        <v>55103030</v>
      </c>
      <c r="F512" t="s">
        <v>20</v>
      </c>
      <c r="G512" s="2">
        <v>149.15</v>
      </c>
      <c r="H512" s="2">
        <v>904368485</v>
      </c>
      <c r="I512">
        <v>134886559538</v>
      </c>
      <c r="J512">
        <v>88.952399999999997</v>
      </c>
      <c r="K512">
        <v>119984787336</v>
      </c>
      <c r="L512">
        <v>1.670282</v>
      </c>
      <c r="M512" t="s">
        <v>21</v>
      </c>
      <c r="N512" t="s">
        <v>21</v>
      </c>
      <c r="O512">
        <v>0</v>
      </c>
      <c r="P512">
        <f t="shared" si="14"/>
        <v>119984831986.25752</v>
      </c>
      <c r="Q512" s="3">
        <f t="shared" si="15"/>
        <v>1.9678487539936517E-2</v>
      </c>
    </row>
    <row r="513" spans="1:17" hidden="1">
      <c r="A513" s="1">
        <v>45821</v>
      </c>
      <c r="B513" t="s">
        <v>76</v>
      </c>
      <c r="C513" t="s">
        <v>77</v>
      </c>
      <c r="D513" t="s">
        <v>78</v>
      </c>
      <c r="E513">
        <v>30101010</v>
      </c>
      <c r="F513" t="s">
        <v>79</v>
      </c>
      <c r="G513" s="2">
        <v>121.06</v>
      </c>
      <c r="H513" s="2">
        <v>295125806</v>
      </c>
      <c r="I513">
        <v>35727930074</v>
      </c>
      <c r="J513">
        <v>83.643799999999999</v>
      </c>
      <c r="K513">
        <v>29884182284</v>
      </c>
      <c r="L513">
        <v>0.41601100000000002</v>
      </c>
      <c r="M513" t="s">
        <v>21</v>
      </c>
      <c r="N513" t="s">
        <v>21</v>
      </c>
      <c r="O513">
        <v>6.81</v>
      </c>
      <c r="P513">
        <f t="shared" si="14"/>
        <v>29884198375.537529</v>
      </c>
      <c r="Q513" s="3">
        <f t="shared" si="15"/>
        <v>4.9012513968545767E-3</v>
      </c>
    </row>
    <row r="514" spans="1:17" hidden="1">
      <c r="A514" s="1">
        <v>45821</v>
      </c>
      <c r="B514" t="s">
        <v>80</v>
      </c>
      <c r="C514" t="s">
        <v>81</v>
      </c>
      <c r="D514" t="s">
        <v>82</v>
      </c>
      <c r="E514">
        <v>30101010</v>
      </c>
      <c r="F514" t="s">
        <v>20</v>
      </c>
      <c r="G514" s="2">
        <v>122.34</v>
      </c>
      <c r="H514" s="2">
        <v>696082618</v>
      </c>
      <c r="I514">
        <v>85158747486</v>
      </c>
      <c r="J514">
        <v>53.986400000000003</v>
      </c>
      <c r="K514">
        <v>45974167236</v>
      </c>
      <c r="L514">
        <v>0.63999600000000001</v>
      </c>
      <c r="M514" t="s">
        <v>21</v>
      </c>
      <c r="N514" t="s">
        <v>21</v>
      </c>
      <c r="O514">
        <v>6.74</v>
      </c>
      <c r="P514">
        <f t="shared" si="14"/>
        <v>45974142052.846687</v>
      </c>
      <c r="Q514" s="3">
        <f t="shared" si="15"/>
        <v>7.5401329198830323E-3</v>
      </c>
    </row>
    <row r="515" spans="1:17" hidden="1">
      <c r="A515" s="1">
        <v>45821</v>
      </c>
      <c r="B515" t="s">
        <v>83</v>
      </c>
      <c r="C515" t="s">
        <v>84</v>
      </c>
      <c r="D515" t="s">
        <v>85</v>
      </c>
      <c r="E515">
        <v>50203030</v>
      </c>
      <c r="F515" t="s">
        <v>20</v>
      </c>
      <c r="G515" s="2">
        <v>284.27</v>
      </c>
      <c r="H515" s="2">
        <v>441412530</v>
      </c>
      <c r="I515">
        <v>125480339903</v>
      </c>
      <c r="J515">
        <v>42.863100000000003</v>
      </c>
      <c r="K515">
        <v>53784754909</v>
      </c>
      <c r="L515">
        <v>0.748726</v>
      </c>
      <c r="M515" t="s">
        <v>21</v>
      </c>
      <c r="N515" t="s">
        <v>21</v>
      </c>
      <c r="O515">
        <v>4.79</v>
      </c>
      <c r="P515">
        <f t="shared" ref="P515:P578" si="16">G515*H515*(J515/100)</f>
        <v>53784763573.005653</v>
      </c>
      <c r="Q515" s="3">
        <f t="shared" ref="Q515:Q578" si="17">P515/SUMIF($A$2:$A$1518,A515,$P$2:$P$1518)</f>
        <v>8.8211383246429645E-3</v>
      </c>
    </row>
    <row r="516" spans="1:17" hidden="1">
      <c r="A516" s="1">
        <v>45821</v>
      </c>
      <c r="B516" t="s">
        <v>86</v>
      </c>
      <c r="C516" t="s">
        <v>87</v>
      </c>
      <c r="D516" t="s">
        <v>88</v>
      </c>
      <c r="E516">
        <v>40401020</v>
      </c>
      <c r="F516" t="s">
        <v>20</v>
      </c>
      <c r="G516" s="2">
        <v>213.25</v>
      </c>
      <c r="H516" s="2">
        <v>259792408</v>
      </c>
      <c r="I516">
        <v>55400731006</v>
      </c>
      <c r="J516">
        <v>96.733500000000006</v>
      </c>
      <c r="K516">
        <v>53591069195</v>
      </c>
      <c r="L516">
        <v>0.74602999999999997</v>
      </c>
      <c r="M516" t="s">
        <v>21</v>
      </c>
      <c r="N516" t="s">
        <v>21</v>
      </c>
      <c r="O516">
        <v>3.89</v>
      </c>
      <c r="P516">
        <f t="shared" si="16"/>
        <v>53591066127.689011</v>
      </c>
      <c r="Q516" s="3">
        <f t="shared" si="17"/>
        <v>8.7893703694682818E-3</v>
      </c>
    </row>
    <row r="517" spans="1:17" hidden="1">
      <c r="A517" s="1">
        <v>45821</v>
      </c>
      <c r="B517" t="s">
        <v>89</v>
      </c>
      <c r="C517" t="s">
        <v>90</v>
      </c>
      <c r="D517" t="s">
        <v>91</v>
      </c>
      <c r="E517">
        <v>15102015</v>
      </c>
      <c r="F517" t="s">
        <v>20</v>
      </c>
      <c r="G517" s="2">
        <v>132.5</v>
      </c>
      <c r="H517" s="2">
        <v>1884269758</v>
      </c>
      <c r="I517">
        <v>249665742935</v>
      </c>
      <c r="J517">
        <v>95.809799999999996</v>
      </c>
      <c r="K517">
        <v>239204324950</v>
      </c>
      <c r="L517">
        <v>3.3299110000000001</v>
      </c>
      <c r="M517" t="s">
        <v>21</v>
      </c>
      <c r="N517" t="s">
        <v>21</v>
      </c>
      <c r="O517">
        <v>2.6</v>
      </c>
      <c r="P517">
        <f t="shared" si="16"/>
        <v>239204248974.53763</v>
      </c>
      <c r="Q517" s="3">
        <f t="shared" si="17"/>
        <v>3.9231440799820834E-2</v>
      </c>
    </row>
    <row r="518" spans="1:17" hidden="1">
      <c r="A518" s="1">
        <v>45821</v>
      </c>
      <c r="B518" t="s">
        <v>92</v>
      </c>
      <c r="C518" t="s">
        <v>93</v>
      </c>
      <c r="D518" t="s">
        <v>94</v>
      </c>
      <c r="E518">
        <v>30101010</v>
      </c>
      <c r="F518" t="s">
        <v>20</v>
      </c>
      <c r="G518" s="2">
        <v>245.39</v>
      </c>
      <c r="H518" s="2">
        <v>488105724</v>
      </c>
      <c r="I518">
        <v>119776263612</v>
      </c>
      <c r="J518">
        <v>93.24</v>
      </c>
      <c r="K518">
        <v>111679388270</v>
      </c>
      <c r="L518">
        <v>1.554664</v>
      </c>
      <c r="M518" t="s">
        <v>21</v>
      </c>
      <c r="N518" t="s">
        <v>21</v>
      </c>
      <c r="O518">
        <v>8.4600000000000009</v>
      </c>
      <c r="P518">
        <f t="shared" si="16"/>
        <v>111679388192.16446</v>
      </c>
      <c r="Q518" s="3">
        <f t="shared" si="17"/>
        <v>1.8316327260923724E-2</v>
      </c>
    </row>
    <row r="519" spans="1:17" hidden="1">
      <c r="A519" s="1">
        <v>45821</v>
      </c>
      <c r="B519" t="s">
        <v>95</v>
      </c>
      <c r="C519" t="s">
        <v>96</v>
      </c>
      <c r="D519" t="s">
        <v>97</v>
      </c>
      <c r="E519">
        <v>10101020</v>
      </c>
      <c r="F519" t="s">
        <v>20</v>
      </c>
      <c r="G519" s="2">
        <v>5312.5</v>
      </c>
      <c r="H519" s="2">
        <v>178284116</v>
      </c>
      <c r="I519">
        <v>947134366250</v>
      </c>
      <c r="J519">
        <v>93.543300000000002</v>
      </c>
      <c r="K519">
        <v>885981158750</v>
      </c>
      <c r="L519">
        <v>12.333551</v>
      </c>
      <c r="M519" t="s">
        <v>21</v>
      </c>
      <c r="N519" t="s">
        <v>21</v>
      </c>
      <c r="O519">
        <v>0.23</v>
      </c>
      <c r="P519">
        <f t="shared" si="16"/>
        <v>885980741624.3363</v>
      </c>
      <c r="Q519" s="3">
        <f t="shared" si="17"/>
        <v>0.14530804182544596</v>
      </c>
    </row>
    <row r="520" spans="1:17" hidden="1">
      <c r="A520" s="1">
        <v>45821</v>
      </c>
      <c r="B520" t="s">
        <v>98</v>
      </c>
      <c r="C520" t="s">
        <v>99</v>
      </c>
      <c r="D520" t="s">
        <v>100</v>
      </c>
      <c r="E520">
        <v>35101010</v>
      </c>
      <c r="F520" t="s">
        <v>20</v>
      </c>
      <c r="G520" s="2">
        <v>134.5</v>
      </c>
      <c r="H520" s="2">
        <v>712357309</v>
      </c>
      <c r="I520">
        <v>95812058061</v>
      </c>
      <c r="J520">
        <v>83.451400000000007</v>
      </c>
      <c r="K520">
        <v>79956496103</v>
      </c>
      <c r="L520">
        <v>1.113057</v>
      </c>
      <c r="M520" t="s">
        <v>21</v>
      </c>
      <c r="N520" t="s">
        <v>21</v>
      </c>
      <c r="O520">
        <v>0</v>
      </c>
      <c r="P520">
        <f t="shared" si="16"/>
        <v>79956503820.30011</v>
      </c>
      <c r="Q520" s="3">
        <f t="shared" si="17"/>
        <v>1.3113516418015857E-2</v>
      </c>
    </row>
    <row r="521" spans="1:17" hidden="1">
      <c r="A521" s="1">
        <v>45821</v>
      </c>
      <c r="B521" t="s">
        <v>101</v>
      </c>
      <c r="C521" t="s">
        <v>102</v>
      </c>
      <c r="D521" t="s">
        <v>103</v>
      </c>
      <c r="E521">
        <v>30301010</v>
      </c>
      <c r="F521" t="s">
        <v>20</v>
      </c>
      <c r="G521" s="2">
        <v>11.9</v>
      </c>
      <c r="H521" s="2">
        <v>4712897403</v>
      </c>
      <c r="I521">
        <v>56083479096</v>
      </c>
      <c r="J521">
        <v>91.111199999999997</v>
      </c>
      <c r="K521">
        <v>51098333888</v>
      </c>
      <c r="L521">
        <v>0.71132899999999999</v>
      </c>
      <c r="M521" t="s">
        <v>21</v>
      </c>
      <c r="N521" t="s">
        <v>21</v>
      </c>
      <c r="O521">
        <v>7.23</v>
      </c>
      <c r="P521">
        <f t="shared" si="16"/>
        <v>51098330805.841415</v>
      </c>
      <c r="Q521" s="3">
        <f t="shared" si="17"/>
        <v>8.3805415186935794E-3</v>
      </c>
    </row>
    <row r="522" spans="1:17" hidden="1">
      <c r="A522" s="1">
        <v>45821</v>
      </c>
      <c r="B522" t="s">
        <v>104</v>
      </c>
      <c r="C522" t="s">
        <v>105</v>
      </c>
      <c r="D522" t="s">
        <v>106</v>
      </c>
      <c r="E522">
        <v>30302010</v>
      </c>
      <c r="F522" t="s">
        <v>20</v>
      </c>
      <c r="G522" s="2">
        <v>79.27</v>
      </c>
      <c r="H522" s="2">
        <v>1533388983</v>
      </c>
      <c r="I522">
        <v>121551744682</v>
      </c>
      <c r="J522">
        <v>55</v>
      </c>
      <c r="K522">
        <v>66853459536</v>
      </c>
      <c r="L522">
        <v>0.93065200000000003</v>
      </c>
      <c r="M522" t="s">
        <v>21</v>
      </c>
      <c r="N522" t="s">
        <v>21</v>
      </c>
      <c r="O522">
        <v>2.5499999999999998</v>
      </c>
      <c r="P522">
        <f t="shared" si="16"/>
        <v>66853459575.3255</v>
      </c>
      <c r="Q522" s="3">
        <f t="shared" si="17"/>
        <v>1.0964510675860862E-2</v>
      </c>
    </row>
    <row r="523" spans="1:17" hidden="1">
      <c r="A523" s="1">
        <v>45821</v>
      </c>
      <c r="B523" t="s">
        <v>107</v>
      </c>
      <c r="C523" t="s">
        <v>108</v>
      </c>
      <c r="D523" t="s">
        <v>109</v>
      </c>
      <c r="E523">
        <v>40401010</v>
      </c>
      <c r="F523" t="s">
        <v>20</v>
      </c>
      <c r="G523" s="2">
        <v>27.1</v>
      </c>
      <c r="H523" s="2">
        <v>3684679871</v>
      </c>
      <c r="I523">
        <v>99854824504</v>
      </c>
      <c r="J523">
        <v>71.427899999999994</v>
      </c>
      <c r="K523">
        <v>71324206697</v>
      </c>
      <c r="L523">
        <v>0.99288900000000002</v>
      </c>
      <c r="M523" t="s">
        <v>21</v>
      </c>
      <c r="N523" t="s">
        <v>21</v>
      </c>
      <c r="O523">
        <v>1.79</v>
      </c>
      <c r="P523">
        <f t="shared" si="16"/>
        <v>71324204191.964035</v>
      </c>
      <c r="Q523" s="3">
        <f t="shared" si="17"/>
        <v>1.1697749125891247E-2</v>
      </c>
    </row>
    <row r="524" spans="1:17" hidden="1">
      <c r="A524" s="1">
        <v>45821</v>
      </c>
      <c r="B524" t="s">
        <v>110</v>
      </c>
      <c r="C524" t="s">
        <v>111</v>
      </c>
      <c r="D524" t="s">
        <v>112</v>
      </c>
      <c r="E524">
        <v>10101020</v>
      </c>
      <c r="F524" t="s">
        <v>20</v>
      </c>
      <c r="G524" s="2">
        <v>955</v>
      </c>
      <c r="H524" s="2">
        <v>2487280090</v>
      </c>
      <c r="I524">
        <v>2375352485950</v>
      </c>
      <c r="J524">
        <v>12.009600000000001</v>
      </c>
      <c r="K524">
        <v>285271504235</v>
      </c>
      <c r="L524">
        <v>3.971203</v>
      </c>
      <c r="M524" t="s">
        <v>21</v>
      </c>
      <c r="N524" t="s">
        <v>21</v>
      </c>
      <c r="O524">
        <v>0</v>
      </c>
      <c r="P524">
        <f t="shared" si="16"/>
        <v>285270332152.65125</v>
      </c>
      <c r="Q524" s="3">
        <f t="shared" si="17"/>
        <v>4.6786652811435896E-2</v>
      </c>
    </row>
    <row r="525" spans="1:17" hidden="1">
      <c r="A525" s="1">
        <v>45821</v>
      </c>
      <c r="B525" t="s">
        <v>113</v>
      </c>
      <c r="C525" t="s">
        <v>114</v>
      </c>
      <c r="D525" t="s">
        <v>115</v>
      </c>
      <c r="E525">
        <v>30202000</v>
      </c>
      <c r="F525" t="s">
        <v>20</v>
      </c>
      <c r="G525" s="2">
        <v>153.34</v>
      </c>
      <c r="H525" s="2">
        <v>529217007</v>
      </c>
      <c r="I525">
        <v>81150135853</v>
      </c>
      <c r="J525">
        <v>94.790700000000001</v>
      </c>
      <c r="K525">
        <v>76922773936</v>
      </c>
      <c r="L525">
        <v>1.0708249999999999</v>
      </c>
      <c r="M525" t="s">
        <v>21</v>
      </c>
      <c r="N525" t="s">
        <v>21</v>
      </c>
      <c r="O525">
        <v>1.83</v>
      </c>
      <c r="P525">
        <f t="shared" si="16"/>
        <v>76922781826.369888</v>
      </c>
      <c r="Q525" s="3">
        <f t="shared" si="17"/>
        <v>1.2615961356522544E-2</v>
      </c>
    </row>
    <row r="526" spans="1:17" hidden="1">
      <c r="A526" s="1">
        <v>45821</v>
      </c>
      <c r="B526" t="s">
        <v>116</v>
      </c>
      <c r="C526" t="s">
        <v>117</v>
      </c>
      <c r="D526" t="s">
        <v>118</v>
      </c>
      <c r="E526">
        <v>30202000</v>
      </c>
      <c r="F526" t="s">
        <v>20</v>
      </c>
      <c r="G526" s="2">
        <v>476.14</v>
      </c>
      <c r="H526" s="2">
        <v>195941286</v>
      </c>
      <c r="I526">
        <v>93295483916</v>
      </c>
      <c r="J526">
        <v>67.847700000000003</v>
      </c>
      <c r="K526">
        <v>63298874370</v>
      </c>
      <c r="L526">
        <v>0.88117000000000001</v>
      </c>
      <c r="M526" t="s">
        <v>21</v>
      </c>
      <c r="N526" t="s">
        <v>21</v>
      </c>
      <c r="O526">
        <v>1.45</v>
      </c>
      <c r="P526">
        <f t="shared" si="16"/>
        <v>63298840040.903069</v>
      </c>
      <c r="Q526" s="3">
        <f t="shared" si="17"/>
        <v>1.0381524184490365E-2</v>
      </c>
    </row>
    <row r="527" spans="1:17" hidden="1">
      <c r="A527" s="1">
        <v>45821</v>
      </c>
      <c r="B527" t="s">
        <v>119</v>
      </c>
      <c r="C527" t="s">
        <v>120</v>
      </c>
      <c r="D527" t="s">
        <v>121</v>
      </c>
      <c r="E527">
        <v>30101010</v>
      </c>
      <c r="F527" t="s">
        <v>20</v>
      </c>
      <c r="G527" s="2">
        <v>227.46</v>
      </c>
      <c r="H527" s="2">
        <v>1658921122</v>
      </c>
      <c r="I527">
        <v>377338198410</v>
      </c>
      <c r="J527">
        <v>79.694000000000003</v>
      </c>
      <c r="K527">
        <v>300716062386</v>
      </c>
      <c r="L527">
        <v>4.1862029999999999</v>
      </c>
      <c r="M527" t="s">
        <v>21</v>
      </c>
      <c r="N527" t="s">
        <v>21</v>
      </c>
      <c r="O527">
        <v>6.63</v>
      </c>
      <c r="P527">
        <f t="shared" si="16"/>
        <v>300715903840.961</v>
      </c>
      <c r="Q527" s="3">
        <f t="shared" si="17"/>
        <v>4.9319852091578339E-2</v>
      </c>
    </row>
    <row r="528" spans="1:17" hidden="1">
      <c r="A528" s="1">
        <v>45821</v>
      </c>
      <c r="B528" t="s">
        <v>122</v>
      </c>
      <c r="C528" t="s">
        <v>123</v>
      </c>
      <c r="D528" t="s">
        <v>124</v>
      </c>
      <c r="E528">
        <v>45201010</v>
      </c>
      <c r="F528" t="s">
        <v>20</v>
      </c>
      <c r="G528" s="2">
        <v>270.44</v>
      </c>
      <c r="H528" s="2">
        <v>591338502</v>
      </c>
      <c r="I528">
        <v>159921584481</v>
      </c>
      <c r="J528">
        <v>80.998000000000005</v>
      </c>
      <c r="K528">
        <v>129533261510</v>
      </c>
      <c r="L528">
        <v>1.803204</v>
      </c>
      <c r="M528" t="s">
        <v>21</v>
      </c>
      <c r="N528" t="s">
        <v>21</v>
      </c>
      <c r="O528">
        <v>2.7</v>
      </c>
      <c r="P528">
        <f t="shared" si="16"/>
        <v>129533284997.8232</v>
      </c>
      <c r="Q528" s="3">
        <f t="shared" si="17"/>
        <v>2.1244511432317224E-2</v>
      </c>
    </row>
    <row r="529" spans="1:17" hidden="1">
      <c r="A529" s="1">
        <v>45821</v>
      </c>
      <c r="B529" t="s">
        <v>125</v>
      </c>
      <c r="C529" t="s">
        <v>126</v>
      </c>
      <c r="D529" t="s">
        <v>127</v>
      </c>
      <c r="E529">
        <v>30301010</v>
      </c>
      <c r="F529" t="s">
        <v>20</v>
      </c>
      <c r="G529" s="2">
        <v>86.75</v>
      </c>
      <c r="H529" s="2">
        <v>2117153949</v>
      </c>
      <c r="I529">
        <v>183663105076</v>
      </c>
      <c r="J529">
        <v>78.58</v>
      </c>
      <c r="K529">
        <v>144322468067</v>
      </c>
      <c r="L529">
        <v>2.0090819999999998</v>
      </c>
      <c r="M529" t="s">
        <v>21</v>
      </c>
      <c r="N529" t="s">
        <v>21</v>
      </c>
      <c r="O529">
        <v>5.13</v>
      </c>
      <c r="P529">
        <f t="shared" si="16"/>
        <v>144322467968.52435</v>
      </c>
      <c r="Q529" s="3">
        <f t="shared" si="17"/>
        <v>2.3670057628424054E-2</v>
      </c>
    </row>
    <row r="530" spans="1:17" hidden="1">
      <c r="A530" s="1">
        <v>45821</v>
      </c>
      <c r="B530" t="s">
        <v>128</v>
      </c>
      <c r="C530" t="s">
        <v>129</v>
      </c>
      <c r="D530" t="s">
        <v>130</v>
      </c>
      <c r="E530">
        <v>55201000</v>
      </c>
      <c r="F530" t="s">
        <v>20</v>
      </c>
      <c r="G530" s="2">
        <v>96.56</v>
      </c>
      <c r="H530" s="2">
        <v>639743757</v>
      </c>
      <c r="I530">
        <v>61773657176</v>
      </c>
      <c r="J530">
        <v>90.972300000000004</v>
      </c>
      <c r="K530">
        <v>56196894426</v>
      </c>
      <c r="L530">
        <v>0.78230500000000003</v>
      </c>
      <c r="M530" t="s">
        <v>21</v>
      </c>
      <c r="N530" t="s">
        <v>21</v>
      </c>
      <c r="O530">
        <v>0</v>
      </c>
      <c r="P530">
        <f t="shared" si="16"/>
        <v>56196916727.049469</v>
      </c>
      <c r="Q530" s="3">
        <f t="shared" si="17"/>
        <v>9.2167510450217073E-3</v>
      </c>
    </row>
    <row r="531" spans="1:17" hidden="1">
      <c r="A531" s="1">
        <v>45821</v>
      </c>
      <c r="B531" t="s">
        <v>131</v>
      </c>
      <c r="C531" t="s">
        <v>132</v>
      </c>
      <c r="D531" t="s">
        <v>133</v>
      </c>
      <c r="E531">
        <v>55103030</v>
      </c>
      <c r="F531" t="s">
        <v>20</v>
      </c>
      <c r="G531" s="2">
        <v>30.6</v>
      </c>
      <c r="H531" s="2">
        <v>2830567264</v>
      </c>
      <c r="I531">
        <v>86615358278</v>
      </c>
      <c r="J531">
        <v>99.048699999999997</v>
      </c>
      <c r="K531">
        <v>85791379257</v>
      </c>
      <c r="L531">
        <v>1.194283</v>
      </c>
      <c r="M531" t="s">
        <v>21</v>
      </c>
      <c r="N531" t="s">
        <v>21</v>
      </c>
      <c r="O531">
        <v>0</v>
      </c>
      <c r="P531">
        <f t="shared" si="16"/>
        <v>85791386375.097595</v>
      </c>
      <c r="Q531" s="3">
        <f t="shared" si="17"/>
        <v>1.4070484575997079E-2</v>
      </c>
    </row>
    <row r="532" spans="1:17" hidden="1">
      <c r="A532" s="1">
        <v>45821</v>
      </c>
      <c r="B532" t="s">
        <v>134</v>
      </c>
      <c r="C532" t="s">
        <v>135</v>
      </c>
      <c r="D532" t="s">
        <v>136</v>
      </c>
      <c r="E532">
        <v>55103030</v>
      </c>
      <c r="F532" t="s">
        <v>20</v>
      </c>
      <c r="G532" s="2">
        <v>761.59</v>
      </c>
      <c r="H532" s="2">
        <v>265292206</v>
      </c>
      <c r="I532">
        <v>202043891168</v>
      </c>
      <c r="J532">
        <v>47.697000000000003</v>
      </c>
      <c r="K532">
        <v>96368874524</v>
      </c>
      <c r="L532">
        <v>1.3415299999999999</v>
      </c>
      <c r="M532" t="s">
        <v>21</v>
      </c>
      <c r="N532" t="s">
        <v>21</v>
      </c>
      <c r="O532">
        <v>1.67</v>
      </c>
      <c r="P532">
        <f t="shared" si="16"/>
        <v>96368874770.181564</v>
      </c>
      <c r="Q532" s="3">
        <f t="shared" si="17"/>
        <v>1.5805278634052046E-2</v>
      </c>
    </row>
    <row r="533" spans="1:17" hidden="1">
      <c r="A533" s="1">
        <v>45821</v>
      </c>
      <c r="B533" t="s">
        <v>137</v>
      </c>
      <c r="C533" t="s">
        <v>138</v>
      </c>
      <c r="D533" t="s">
        <v>139</v>
      </c>
      <c r="E533">
        <v>15102015</v>
      </c>
      <c r="F533" t="s">
        <v>20</v>
      </c>
      <c r="G533" s="2">
        <v>135.09</v>
      </c>
      <c r="H533" s="2">
        <v>2077841204</v>
      </c>
      <c r="I533">
        <v>280695568248</v>
      </c>
      <c r="J533">
        <v>28.652899999999999</v>
      </c>
      <c r="K533">
        <v>80427542955</v>
      </c>
      <c r="L533">
        <v>1.1196140000000001</v>
      </c>
      <c r="M533" t="s">
        <v>21</v>
      </c>
      <c r="N533" t="s">
        <v>21</v>
      </c>
      <c r="O533">
        <v>4.22</v>
      </c>
      <c r="P533">
        <f t="shared" si="16"/>
        <v>80427420474.634338</v>
      </c>
      <c r="Q533" s="3">
        <f t="shared" si="17"/>
        <v>1.3190750576377858E-2</v>
      </c>
    </row>
    <row r="534" spans="1:17" hidden="1">
      <c r="A534" s="1">
        <v>45821</v>
      </c>
      <c r="B534" t="s">
        <v>140</v>
      </c>
      <c r="C534" t="s">
        <v>141</v>
      </c>
      <c r="D534" t="s">
        <v>142</v>
      </c>
      <c r="E534">
        <v>40401010</v>
      </c>
      <c r="F534" t="s">
        <v>20</v>
      </c>
      <c r="G534" s="2">
        <v>51.25</v>
      </c>
      <c r="H534" s="2">
        <v>988695949</v>
      </c>
      <c r="I534">
        <v>50670667386</v>
      </c>
      <c r="J534">
        <v>90.9208</v>
      </c>
      <c r="K534">
        <v>46070195966</v>
      </c>
      <c r="L534">
        <v>0.64133300000000004</v>
      </c>
      <c r="M534" t="s">
        <v>21</v>
      </c>
      <c r="N534" t="s">
        <v>21</v>
      </c>
      <c r="O534">
        <v>4.38</v>
      </c>
      <c r="P534">
        <f t="shared" si="16"/>
        <v>46070176152.917587</v>
      </c>
      <c r="Q534" s="3">
        <f t="shared" si="17"/>
        <v>7.5558832927457506E-3</v>
      </c>
    </row>
    <row r="535" spans="1:17" hidden="1">
      <c r="A535" s="1">
        <v>45822</v>
      </c>
      <c r="B535" t="s">
        <v>17</v>
      </c>
      <c r="C535" t="s">
        <v>18</v>
      </c>
      <c r="D535" t="s">
        <v>19</v>
      </c>
      <c r="E535">
        <v>30101010</v>
      </c>
      <c r="F535" t="s">
        <v>20</v>
      </c>
      <c r="G535" s="2">
        <v>172.28</v>
      </c>
      <c r="H535" s="2">
        <v>894376907</v>
      </c>
      <c r="I535">
        <v>154083253538</v>
      </c>
      <c r="J535">
        <v>92.62</v>
      </c>
      <c r="K535">
        <v>142711909381</v>
      </c>
      <c r="L535">
        <v>1.986661</v>
      </c>
      <c r="M535" t="s">
        <v>21</v>
      </c>
      <c r="N535" t="s">
        <v>21</v>
      </c>
      <c r="O535">
        <v>8.4700000000000006</v>
      </c>
      <c r="P535">
        <f t="shared" si="16"/>
        <v>142711909426.85855</v>
      </c>
      <c r="Q535" s="3">
        <f t="shared" si="17"/>
        <v>2.3405912938884142E-2</v>
      </c>
    </row>
    <row r="536" spans="1:17" hidden="1">
      <c r="A536" s="1">
        <v>45822</v>
      </c>
      <c r="B536" t="s">
        <v>22</v>
      </c>
      <c r="C536" t="s">
        <v>23</v>
      </c>
      <c r="D536" t="s">
        <v>24</v>
      </c>
      <c r="E536">
        <v>55102000</v>
      </c>
      <c r="F536" t="s">
        <v>20</v>
      </c>
      <c r="G536" s="2">
        <v>507.25</v>
      </c>
      <c r="H536" s="2">
        <v>1178050272</v>
      </c>
      <c r="I536">
        <v>597566000472</v>
      </c>
      <c r="J536">
        <v>28.2913</v>
      </c>
      <c r="K536">
        <v>169059054034</v>
      </c>
      <c r="L536">
        <v>2.353434</v>
      </c>
      <c r="M536" t="s">
        <v>21</v>
      </c>
      <c r="N536" t="s">
        <v>21</v>
      </c>
      <c r="O536">
        <v>2.63</v>
      </c>
      <c r="P536">
        <f t="shared" si="16"/>
        <v>169059189891.53491</v>
      </c>
      <c r="Q536" s="3">
        <f t="shared" si="17"/>
        <v>2.7727081054490038E-2</v>
      </c>
    </row>
    <row r="537" spans="1:17" hidden="1">
      <c r="A537" s="1">
        <v>45822</v>
      </c>
      <c r="B537" t="s">
        <v>25</v>
      </c>
      <c r="C537" t="s">
        <v>26</v>
      </c>
      <c r="D537" t="s">
        <v>27</v>
      </c>
      <c r="E537">
        <v>55103025</v>
      </c>
      <c r="F537" t="s">
        <v>20</v>
      </c>
      <c r="G537" s="2">
        <v>897</v>
      </c>
      <c r="H537" s="2">
        <v>503527052</v>
      </c>
      <c r="I537">
        <v>451663765644</v>
      </c>
      <c r="J537">
        <v>68.273700000000005</v>
      </c>
      <c r="K537">
        <v>308367345188</v>
      </c>
      <c r="L537">
        <v>4.2927150000000003</v>
      </c>
      <c r="M537" t="s">
        <v>21</v>
      </c>
      <c r="N537" t="s">
        <v>21</v>
      </c>
      <c r="O537">
        <v>2.1</v>
      </c>
      <c r="P537">
        <f t="shared" si="16"/>
        <v>308367564364.48767</v>
      </c>
      <c r="Q537" s="3">
        <f t="shared" si="17"/>
        <v>5.0574786601044412E-2</v>
      </c>
    </row>
    <row r="538" spans="1:17" hidden="1">
      <c r="A538" s="1">
        <v>45822</v>
      </c>
      <c r="B538" t="s">
        <v>28</v>
      </c>
      <c r="C538" t="s">
        <v>29</v>
      </c>
      <c r="D538" t="s">
        <v>30</v>
      </c>
      <c r="E538">
        <v>45101010</v>
      </c>
      <c r="F538" t="s">
        <v>20</v>
      </c>
      <c r="G538" s="2">
        <v>1275</v>
      </c>
      <c r="H538" s="2">
        <v>1797197349</v>
      </c>
      <c r="I538">
        <v>2291426619975</v>
      </c>
      <c r="J538">
        <v>4.7588999999999997</v>
      </c>
      <c r="K538">
        <v>109047725441</v>
      </c>
      <c r="L538">
        <v>1.51803</v>
      </c>
      <c r="M538" t="s">
        <v>21</v>
      </c>
      <c r="N538" t="s">
        <v>21</v>
      </c>
      <c r="O538">
        <v>1.1599999999999999</v>
      </c>
      <c r="P538">
        <f t="shared" si="16"/>
        <v>109046701417.99028</v>
      </c>
      <c r="Q538" s="3">
        <f t="shared" si="17"/>
        <v>1.78845452346083E-2</v>
      </c>
    </row>
    <row r="539" spans="1:17" hidden="1">
      <c r="A539" s="1">
        <v>45822</v>
      </c>
      <c r="B539" t="s">
        <v>31</v>
      </c>
      <c r="C539" t="s">
        <v>32</v>
      </c>
      <c r="D539" t="s">
        <v>33</v>
      </c>
      <c r="E539">
        <v>20103015</v>
      </c>
      <c r="F539" t="s">
        <v>20</v>
      </c>
      <c r="G539" s="2">
        <v>119.36</v>
      </c>
      <c r="H539" s="2">
        <v>446252332</v>
      </c>
      <c r="I539">
        <v>53264678348</v>
      </c>
      <c r="J539">
        <v>86.671999999999997</v>
      </c>
      <c r="K539">
        <v>46165583957</v>
      </c>
      <c r="L539">
        <v>0.64266100000000004</v>
      </c>
      <c r="M539" t="s">
        <v>21</v>
      </c>
      <c r="N539" t="s">
        <v>21</v>
      </c>
      <c r="O539">
        <v>3.01</v>
      </c>
      <c r="P539">
        <f t="shared" si="16"/>
        <v>46165562017.362526</v>
      </c>
      <c r="Q539" s="3">
        <f t="shared" si="17"/>
        <v>7.5715273496977228E-3</v>
      </c>
    </row>
    <row r="540" spans="1:17" hidden="1">
      <c r="A540" s="1">
        <v>45822</v>
      </c>
      <c r="B540" t="s">
        <v>34</v>
      </c>
      <c r="C540" t="s">
        <v>35</v>
      </c>
      <c r="D540" t="s">
        <v>36</v>
      </c>
      <c r="E540">
        <v>55102000</v>
      </c>
      <c r="F540" t="s">
        <v>20</v>
      </c>
      <c r="G540" s="2">
        <v>434.02</v>
      </c>
      <c r="H540" s="2">
        <v>5071530817</v>
      </c>
      <c r="I540">
        <v>2201145805194</v>
      </c>
      <c r="J540">
        <v>3.278</v>
      </c>
      <c r="K540">
        <v>72154293104</v>
      </c>
      <c r="L540">
        <v>1.0044439999999999</v>
      </c>
      <c r="M540" t="s">
        <v>21</v>
      </c>
      <c r="N540" t="s">
        <v>21</v>
      </c>
      <c r="O540">
        <v>5.12</v>
      </c>
      <c r="P540">
        <f t="shared" si="16"/>
        <v>72153559494.270462</v>
      </c>
      <c r="Q540" s="3">
        <f t="shared" si="17"/>
        <v>1.1833770135484247E-2</v>
      </c>
    </row>
    <row r="541" spans="1:17" hidden="1">
      <c r="A541" s="1">
        <v>45822</v>
      </c>
      <c r="B541" t="s">
        <v>37</v>
      </c>
      <c r="C541" t="s">
        <v>38</v>
      </c>
      <c r="D541" t="s">
        <v>39</v>
      </c>
      <c r="E541">
        <v>45201010</v>
      </c>
      <c r="F541" t="s">
        <v>20</v>
      </c>
      <c r="G541" s="2">
        <v>443.87</v>
      </c>
      <c r="H541" s="2">
        <v>335404212</v>
      </c>
      <c r="I541">
        <v>148875867580</v>
      </c>
      <c r="J541">
        <v>99.176500000000004</v>
      </c>
      <c r="K541">
        <v>147649885324</v>
      </c>
      <c r="L541">
        <v>2.055402</v>
      </c>
      <c r="M541" t="s">
        <v>21</v>
      </c>
      <c r="N541" t="s">
        <v>21</v>
      </c>
      <c r="O541">
        <v>2.5299999999999998</v>
      </c>
      <c r="P541">
        <f t="shared" si="16"/>
        <v>147649874810.91507</v>
      </c>
      <c r="Q541" s="3">
        <f t="shared" si="17"/>
        <v>2.4215779391786485E-2</v>
      </c>
    </row>
    <row r="542" spans="1:17" hidden="1">
      <c r="A542" s="1">
        <v>45822</v>
      </c>
      <c r="B542" t="s">
        <v>40</v>
      </c>
      <c r="C542" t="s">
        <v>41</v>
      </c>
      <c r="D542" t="s">
        <v>42</v>
      </c>
      <c r="E542">
        <v>45103010</v>
      </c>
      <c r="F542" t="s">
        <v>20</v>
      </c>
      <c r="G542" s="2">
        <v>874</v>
      </c>
      <c r="H542" s="2">
        <v>2351231381</v>
      </c>
      <c r="I542">
        <v>2054976226994</v>
      </c>
      <c r="J542">
        <v>9.4917999999999996</v>
      </c>
      <c r="K542">
        <v>195055040776</v>
      </c>
      <c r="L542">
        <v>2.715319</v>
      </c>
      <c r="M542" t="s">
        <v>21</v>
      </c>
      <c r="N542" t="s">
        <v>21</v>
      </c>
      <c r="O542">
        <v>6.32</v>
      </c>
      <c r="P542">
        <f t="shared" si="16"/>
        <v>195054233513.8165</v>
      </c>
      <c r="Q542" s="3">
        <f t="shared" si="17"/>
        <v>3.1990479465380542E-2</v>
      </c>
    </row>
    <row r="543" spans="1:17" hidden="1">
      <c r="A543" s="1">
        <v>45822</v>
      </c>
      <c r="B543" t="s">
        <v>43</v>
      </c>
      <c r="C543" t="s">
        <v>44</v>
      </c>
      <c r="D543" t="s">
        <v>45</v>
      </c>
      <c r="E543">
        <v>50203000</v>
      </c>
      <c r="F543" t="s">
        <v>20</v>
      </c>
      <c r="G543" s="2">
        <v>227.38</v>
      </c>
      <c r="H543" s="2">
        <v>340274346</v>
      </c>
      <c r="I543">
        <v>77371580793</v>
      </c>
      <c r="J543">
        <v>99.685500000000005</v>
      </c>
      <c r="K543">
        <v>77128241446</v>
      </c>
      <c r="L543">
        <v>1.073685</v>
      </c>
      <c r="M543" t="s">
        <v>21</v>
      </c>
      <c r="N543" t="s">
        <v>21</v>
      </c>
      <c r="O543">
        <v>4.03</v>
      </c>
      <c r="P543">
        <f t="shared" si="16"/>
        <v>77128247171.884506</v>
      </c>
      <c r="Q543" s="3">
        <f t="shared" si="17"/>
        <v>1.2649659342965207E-2</v>
      </c>
    </row>
    <row r="544" spans="1:17" hidden="1">
      <c r="A544" s="1">
        <v>45822</v>
      </c>
      <c r="B544" t="s">
        <v>46</v>
      </c>
      <c r="C544" t="s">
        <v>47</v>
      </c>
      <c r="D544" t="s">
        <v>48</v>
      </c>
      <c r="E544">
        <v>40204030</v>
      </c>
      <c r="F544" t="s">
        <v>20</v>
      </c>
      <c r="G544" s="2">
        <v>3295.22</v>
      </c>
      <c r="H544" s="2">
        <v>537582089</v>
      </c>
      <c r="I544">
        <v>1771451251315</v>
      </c>
      <c r="J544">
        <v>9.3583999999999996</v>
      </c>
      <c r="K544">
        <v>165778668285</v>
      </c>
      <c r="L544">
        <v>2.307769</v>
      </c>
      <c r="M544" t="s">
        <v>21</v>
      </c>
      <c r="N544" t="s">
        <v>21</v>
      </c>
      <c r="O544">
        <v>1.1399999999999999</v>
      </c>
      <c r="P544">
        <f t="shared" si="16"/>
        <v>165779493903.02365</v>
      </c>
      <c r="Q544" s="3">
        <f t="shared" si="17"/>
        <v>2.7189184258900986E-2</v>
      </c>
    </row>
    <row r="545" spans="1:17" hidden="1">
      <c r="A545" s="1">
        <v>45822</v>
      </c>
      <c r="B545" t="s">
        <v>49</v>
      </c>
      <c r="C545" t="s">
        <v>50</v>
      </c>
      <c r="D545" t="s">
        <v>51</v>
      </c>
      <c r="E545">
        <v>45201015</v>
      </c>
      <c r="F545" t="s">
        <v>20</v>
      </c>
      <c r="G545" s="2">
        <v>362.55</v>
      </c>
      <c r="H545" s="2">
        <v>238062465</v>
      </c>
      <c r="I545">
        <v>86309546686</v>
      </c>
      <c r="J545">
        <v>99.909899999999993</v>
      </c>
      <c r="K545">
        <v>86231803518</v>
      </c>
      <c r="L545">
        <v>1.2004140000000001</v>
      </c>
      <c r="M545" t="s">
        <v>21</v>
      </c>
      <c r="N545" t="s">
        <v>21</v>
      </c>
      <c r="O545">
        <v>2.14</v>
      </c>
      <c r="P545">
        <f t="shared" si="16"/>
        <v>86231781784.186142</v>
      </c>
      <c r="Q545" s="3">
        <f t="shared" si="17"/>
        <v>1.4142713002098361E-2</v>
      </c>
    </row>
    <row r="546" spans="1:17" hidden="1">
      <c r="A546" s="1">
        <v>45822</v>
      </c>
      <c r="B546" t="s">
        <v>52</v>
      </c>
      <c r="C546" t="s">
        <v>53</v>
      </c>
      <c r="D546" t="s">
        <v>54</v>
      </c>
      <c r="E546">
        <v>30101010</v>
      </c>
      <c r="F546" t="s">
        <v>20</v>
      </c>
      <c r="G546" s="2">
        <v>3451.43</v>
      </c>
      <c r="H546" s="2">
        <v>116099843</v>
      </c>
      <c r="I546">
        <v>400710481125</v>
      </c>
      <c r="J546">
        <v>73.319599999999994</v>
      </c>
      <c r="K546">
        <v>293799195983</v>
      </c>
      <c r="L546">
        <v>4.0899150000000004</v>
      </c>
      <c r="M546" t="s">
        <v>21</v>
      </c>
      <c r="N546" t="s">
        <v>21</v>
      </c>
      <c r="O546">
        <v>1.89</v>
      </c>
      <c r="P546">
        <f t="shared" si="16"/>
        <v>293799321919.28473</v>
      </c>
      <c r="Q546" s="3">
        <f t="shared" si="17"/>
        <v>4.8185476446661442E-2</v>
      </c>
    </row>
    <row r="547" spans="1:17" hidden="1">
      <c r="A547" s="1">
        <v>45822</v>
      </c>
      <c r="B547" t="s">
        <v>55</v>
      </c>
      <c r="C547" t="s">
        <v>56</v>
      </c>
      <c r="D547" t="s">
        <v>57</v>
      </c>
      <c r="E547">
        <v>30301010</v>
      </c>
      <c r="F547" t="s">
        <v>20</v>
      </c>
      <c r="G547" s="2">
        <v>215.96</v>
      </c>
      <c r="H547" s="2">
        <v>676374092</v>
      </c>
      <c r="I547">
        <v>146069748908</v>
      </c>
      <c r="J547">
        <v>78.870699999999999</v>
      </c>
      <c r="K547">
        <v>115206189378</v>
      </c>
      <c r="L547">
        <v>1.6037600000000001</v>
      </c>
      <c r="M547" t="s">
        <v>21</v>
      </c>
      <c r="N547" t="s">
        <v>21</v>
      </c>
      <c r="O547">
        <v>1.1100000000000001</v>
      </c>
      <c r="P547">
        <f t="shared" si="16"/>
        <v>115206233452.23436</v>
      </c>
      <c r="Q547" s="3">
        <f t="shared" si="17"/>
        <v>1.8894758545584096E-2</v>
      </c>
    </row>
    <row r="548" spans="1:17" hidden="1">
      <c r="A548" s="1">
        <v>45822</v>
      </c>
      <c r="B548" t="s">
        <v>58</v>
      </c>
      <c r="C548" t="s">
        <v>59</v>
      </c>
      <c r="D548" t="s">
        <v>60</v>
      </c>
      <c r="E548">
        <v>30101010</v>
      </c>
      <c r="F548" t="s">
        <v>20</v>
      </c>
      <c r="G548" s="2">
        <v>72.25</v>
      </c>
      <c r="H548" s="2">
        <v>5609488001</v>
      </c>
      <c r="I548">
        <v>405285508072</v>
      </c>
      <c r="J548">
        <v>90.2</v>
      </c>
      <c r="K548">
        <v>365567528288</v>
      </c>
      <c r="L548">
        <v>5.0889860000000002</v>
      </c>
      <c r="M548" t="s">
        <v>21</v>
      </c>
      <c r="N548" t="s">
        <v>21</v>
      </c>
      <c r="O548">
        <v>6.01</v>
      </c>
      <c r="P548">
        <f t="shared" si="16"/>
        <v>365567528281.16949</v>
      </c>
      <c r="Q548" s="3">
        <f t="shared" si="17"/>
        <v>5.9956045536741914E-2</v>
      </c>
    </row>
    <row r="549" spans="1:17" hidden="1">
      <c r="A549" s="1">
        <v>45822</v>
      </c>
      <c r="B549" t="s">
        <v>61</v>
      </c>
      <c r="C549" t="s">
        <v>62</v>
      </c>
      <c r="D549" t="s">
        <v>63</v>
      </c>
      <c r="E549">
        <v>55103025</v>
      </c>
      <c r="F549" t="s">
        <v>20</v>
      </c>
      <c r="G549" s="2">
        <v>451.52</v>
      </c>
      <c r="H549" s="2">
        <v>895024247</v>
      </c>
      <c r="I549">
        <v>404121348005</v>
      </c>
      <c r="J549">
        <v>98.478399999999993</v>
      </c>
      <c r="K549">
        <v>397972423123</v>
      </c>
      <c r="L549">
        <v>5.5400879999999999</v>
      </c>
      <c r="M549" t="s">
        <v>21</v>
      </c>
      <c r="N549" t="s">
        <v>21</v>
      </c>
      <c r="O549">
        <v>2.21</v>
      </c>
      <c r="P549">
        <f t="shared" si="16"/>
        <v>397972237574.18921</v>
      </c>
      <c r="Q549" s="3">
        <f t="shared" si="17"/>
        <v>6.5270681207782316E-2</v>
      </c>
    </row>
    <row r="550" spans="1:17" hidden="1">
      <c r="A550" s="1">
        <v>45822</v>
      </c>
      <c r="B550" t="s">
        <v>64</v>
      </c>
      <c r="C550" t="s">
        <v>65</v>
      </c>
      <c r="D550" t="s">
        <v>66</v>
      </c>
      <c r="E550">
        <v>55102000</v>
      </c>
      <c r="F550" t="s">
        <v>20</v>
      </c>
      <c r="G550" s="2">
        <v>69.92</v>
      </c>
      <c r="H550" s="2">
        <v>13550000000</v>
      </c>
      <c r="I550">
        <v>947416000000</v>
      </c>
      <c r="J550">
        <v>4.1428000000000003</v>
      </c>
      <c r="K550">
        <v>39249139454</v>
      </c>
      <c r="L550">
        <v>0.54637899999999995</v>
      </c>
      <c r="M550" t="s">
        <v>21</v>
      </c>
      <c r="N550" t="s">
        <v>21</v>
      </c>
      <c r="O550">
        <v>3.01</v>
      </c>
      <c r="P550">
        <f t="shared" si="16"/>
        <v>39249550048</v>
      </c>
      <c r="Q550" s="3">
        <f t="shared" si="17"/>
        <v>6.437245181592173E-3</v>
      </c>
    </row>
    <row r="551" spans="1:17" hidden="1">
      <c r="A551" s="1">
        <v>45822</v>
      </c>
      <c r="B551" t="s">
        <v>67</v>
      </c>
      <c r="C551" t="s">
        <v>68</v>
      </c>
      <c r="D551" t="s">
        <v>69</v>
      </c>
      <c r="E551">
        <v>35102000</v>
      </c>
      <c r="F551" t="s">
        <v>20</v>
      </c>
      <c r="G551" s="2">
        <v>13.04</v>
      </c>
      <c r="H551" s="2">
        <v>3430787066</v>
      </c>
      <c r="I551">
        <v>44737463341</v>
      </c>
      <c r="J551">
        <v>98.058199999999999</v>
      </c>
      <c r="K551">
        <v>43868740471</v>
      </c>
      <c r="L551">
        <v>0.61068699999999998</v>
      </c>
      <c r="M551" t="s">
        <v>21</v>
      </c>
      <c r="N551" t="s">
        <v>21</v>
      </c>
      <c r="O551">
        <v>9.15</v>
      </c>
      <c r="P551">
        <f t="shared" si="16"/>
        <v>43868751277.491447</v>
      </c>
      <c r="Q551" s="3">
        <f t="shared" si="17"/>
        <v>7.1948317226094407E-3</v>
      </c>
    </row>
    <row r="552" spans="1:17" hidden="1">
      <c r="A552" s="1">
        <v>45822</v>
      </c>
      <c r="B552" t="s">
        <v>70</v>
      </c>
      <c r="C552" t="s">
        <v>71</v>
      </c>
      <c r="D552" t="s">
        <v>72</v>
      </c>
      <c r="E552">
        <v>55103025</v>
      </c>
      <c r="F552" t="s">
        <v>20</v>
      </c>
      <c r="G552" s="2">
        <v>266.67</v>
      </c>
      <c r="H552" s="2">
        <v>632634413</v>
      </c>
      <c r="I552">
        <v>168704618915</v>
      </c>
      <c r="J552">
        <v>87.734899999999996</v>
      </c>
      <c r="K552">
        <v>148012779142</v>
      </c>
      <c r="L552">
        <v>2.060454</v>
      </c>
      <c r="M552" t="s">
        <v>21</v>
      </c>
      <c r="N552" t="s">
        <v>21</v>
      </c>
      <c r="O552">
        <v>1.2</v>
      </c>
      <c r="P552">
        <f t="shared" si="16"/>
        <v>148012828700.2019</v>
      </c>
      <c r="Q552" s="3">
        <f t="shared" si="17"/>
        <v>2.4275306779287603E-2</v>
      </c>
    </row>
    <row r="553" spans="1:17" hidden="1">
      <c r="A553" s="1">
        <v>45822</v>
      </c>
      <c r="B553" t="s">
        <v>73</v>
      </c>
      <c r="C553" t="s">
        <v>74</v>
      </c>
      <c r="D553" t="s">
        <v>75</v>
      </c>
      <c r="E553">
        <v>55103030</v>
      </c>
      <c r="F553" t="s">
        <v>20</v>
      </c>
      <c r="G553" s="2">
        <v>149.15</v>
      </c>
      <c r="H553" s="2">
        <v>904368485</v>
      </c>
      <c r="I553">
        <v>134886559538</v>
      </c>
      <c r="J553">
        <v>88.952399999999997</v>
      </c>
      <c r="K553">
        <v>119984787336</v>
      </c>
      <c r="L553">
        <v>1.670282</v>
      </c>
      <c r="M553" t="s">
        <v>21</v>
      </c>
      <c r="N553" t="s">
        <v>21</v>
      </c>
      <c r="O553">
        <v>0</v>
      </c>
      <c r="P553">
        <f t="shared" si="16"/>
        <v>119984831986.25752</v>
      </c>
      <c r="Q553" s="3">
        <f t="shared" si="17"/>
        <v>1.9678487539936517E-2</v>
      </c>
    </row>
    <row r="554" spans="1:17" hidden="1">
      <c r="A554" s="1">
        <v>45822</v>
      </c>
      <c r="B554" t="s">
        <v>76</v>
      </c>
      <c r="C554" t="s">
        <v>77</v>
      </c>
      <c r="D554" t="s">
        <v>78</v>
      </c>
      <c r="E554">
        <v>30101010</v>
      </c>
      <c r="F554" t="s">
        <v>79</v>
      </c>
      <c r="G554" s="2">
        <v>121.06</v>
      </c>
      <c r="H554" s="2">
        <v>295125806</v>
      </c>
      <c r="I554">
        <v>35727930074</v>
      </c>
      <c r="J554">
        <v>83.643799999999999</v>
      </c>
      <c r="K554">
        <v>29884182284</v>
      </c>
      <c r="L554">
        <v>0.41601100000000002</v>
      </c>
      <c r="M554" t="s">
        <v>21</v>
      </c>
      <c r="N554" t="s">
        <v>21</v>
      </c>
      <c r="O554">
        <v>6.81</v>
      </c>
      <c r="P554">
        <f t="shared" si="16"/>
        <v>29884198375.537529</v>
      </c>
      <c r="Q554" s="3">
        <f t="shared" si="17"/>
        <v>4.9012513968545767E-3</v>
      </c>
    </row>
    <row r="555" spans="1:17" hidden="1">
      <c r="A555" s="1">
        <v>45822</v>
      </c>
      <c r="B555" t="s">
        <v>80</v>
      </c>
      <c r="C555" t="s">
        <v>81</v>
      </c>
      <c r="D555" t="s">
        <v>82</v>
      </c>
      <c r="E555">
        <v>30101010</v>
      </c>
      <c r="F555" t="s">
        <v>20</v>
      </c>
      <c r="G555" s="2">
        <v>122.34</v>
      </c>
      <c r="H555" s="2">
        <v>696082618</v>
      </c>
      <c r="I555">
        <v>85158747486</v>
      </c>
      <c r="J555">
        <v>53.986400000000003</v>
      </c>
      <c r="K555">
        <v>45974167236</v>
      </c>
      <c r="L555">
        <v>0.63999600000000001</v>
      </c>
      <c r="M555" t="s">
        <v>21</v>
      </c>
      <c r="N555" t="s">
        <v>21</v>
      </c>
      <c r="O555">
        <v>6.74</v>
      </c>
      <c r="P555">
        <f t="shared" si="16"/>
        <v>45974142052.846687</v>
      </c>
      <c r="Q555" s="3">
        <f t="shared" si="17"/>
        <v>7.5401329198830323E-3</v>
      </c>
    </row>
    <row r="556" spans="1:17" hidden="1">
      <c r="A556" s="1">
        <v>45822</v>
      </c>
      <c r="B556" t="s">
        <v>83</v>
      </c>
      <c r="C556" t="s">
        <v>84</v>
      </c>
      <c r="D556" t="s">
        <v>85</v>
      </c>
      <c r="E556">
        <v>50203030</v>
      </c>
      <c r="F556" t="s">
        <v>20</v>
      </c>
      <c r="G556" s="2">
        <v>284.27</v>
      </c>
      <c r="H556" s="2">
        <v>441412530</v>
      </c>
      <c r="I556">
        <v>125480339903</v>
      </c>
      <c r="J556">
        <v>42.863100000000003</v>
      </c>
      <c r="K556">
        <v>53784754909</v>
      </c>
      <c r="L556">
        <v>0.748726</v>
      </c>
      <c r="M556" t="s">
        <v>21</v>
      </c>
      <c r="N556" t="s">
        <v>21</v>
      </c>
      <c r="O556">
        <v>4.79</v>
      </c>
      <c r="P556">
        <f t="shared" si="16"/>
        <v>53784763573.005653</v>
      </c>
      <c r="Q556" s="3">
        <f t="shared" si="17"/>
        <v>8.8211383246429645E-3</v>
      </c>
    </row>
    <row r="557" spans="1:17" hidden="1">
      <c r="A557" s="1">
        <v>45822</v>
      </c>
      <c r="B557" t="s">
        <v>86</v>
      </c>
      <c r="C557" t="s">
        <v>87</v>
      </c>
      <c r="D557" t="s">
        <v>88</v>
      </c>
      <c r="E557">
        <v>40401020</v>
      </c>
      <c r="F557" t="s">
        <v>20</v>
      </c>
      <c r="G557" s="2">
        <v>213.25</v>
      </c>
      <c r="H557" s="2">
        <v>259792408</v>
      </c>
      <c r="I557">
        <v>55400731006</v>
      </c>
      <c r="J557">
        <v>96.733500000000006</v>
      </c>
      <c r="K557">
        <v>53591069195</v>
      </c>
      <c r="L557">
        <v>0.74602999999999997</v>
      </c>
      <c r="M557" t="s">
        <v>21</v>
      </c>
      <c r="N557" t="s">
        <v>21</v>
      </c>
      <c r="O557">
        <v>3.89</v>
      </c>
      <c r="P557">
        <f t="shared" si="16"/>
        <v>53591066127.689011</v>
      </c>
      <c r="Q557" s="3">
        <f t="shared" si="17"/>
        <v>8.7893703694682818E-3</v>
      </c>
    </row>
    <row r="558" spans="1:17" hidden="1">
      <c r="A558" s="1">
        <v>45822</v>
      </c>
      <c r="B558" t="s">
        <v>89</v>
      </c>
      <c r="C558" t="s">
        <v>90</v>
      </c>
      <c r="D558" t="s">
        <v>91</v>
      </c>
      <c r="E558">
        <v>15102015</v>
      </c>
      <c r="F558" t="s">
        <v>20</v>
      </c>
      <c r="G558" s="2">
        <v>132.5</v>
      </c>
      <c r="H558" s="2">
        <v>1884269758</v>
      </c>
      <c r="I558">
        <v>249665742935</v>
      </c>
      <c r="J558">
        <v>95.809799999999996</v>
      </c>
      <c r="K558">
        <v>239204324950</v>
      </c>
      <c r="L558">
        <v>3.3299110000000001</v>
      </c>
      <c r="M558" t="s">
        <v>21</v>
      </c>
      <c r="N558" t="s">
        <v>21</v>
      </c>
      <c r="O558">
        <v>2.6</v>
      </c>
      <c r="P558">
        <f t="shared" si="16"/>
        <v>239204248974.53763</v>
      </c>
      <c r="Q558" s="3">
        <f t="shared" si="17"/>
        <v>3.9231440799820834E-2</v>
      </c>
    </row>
    <row r="559" spans="1:17" hidden="1">
      <c r="A559" s="1">
        <v>45822</v>
      </c>
      <c r="B559" t="s">
        <v>92</v>
      </c>
      <c r="C559" t="s">
        <v>93</v>
      </c>
      <c r="D559" t="s">
        <v>94</v>
      </c>
      <c r="E559">
        <v>30101010</v>
      </c>
      <c r="F559" t="s">
        <v>20</v>
      </c>
      <c r="G559" s="2">
        <v>245.39</v>
      </c>
      <c r="H559" s="2">
        <v>488105724</v>
      </c>
      <c r="I559">
        <v>119776263612</v>
      </c>
      <c r="J559">
        <v>93.24</v>
      </c>
      <c r="K559">
        <v>111679388270</v>
      </c>
      <c r="L559">
        <v>1.554664</v>
      </c>
      <c r="M559" t="s">
        <v>21</v>
      </c>
      <c r="N559" t="s">
        <v>21</v>
      </c>
      <c r="O559">
        <v>8.4600000000000009</v>
      </c>
      <c r="P559">
        <f t="shared" si="16"/>
        <v>111679388192.16446</v>
      </c>
      <c r="Q559" s="3">
        <f t="shared" si="17"/>
        <v>1.8316327260923724E-2</v>
      </c>
    </row>
    <row r="560" spans="1:17" hidden="1">
      <c r="A560" s="1">
        <v>45822</v>
      </c>
      <c r="B560" t="s">
        <v>95</v>
      </c>
      <c r="C560" t="s">
        <v>96</v>
      </c>
      <c r="D560" t="s">
        <v>97</v>
      </c>
      <c r="E560">
        <v>10101020</v>
      </c>
      <c r="F560" t="s">
        <v>20</v>
      </c>
      <c r="G560" s="2">
        <v>5312.5</v>
      </c>
      <c r="H560" s="2">
        <v>178284116</v>
      </c>
      <c r="I560">
        <v>947134366250</v>
      </c>
      <c r="J560">
        <v>93.543300000000002</v>
      </c>
      <c r="K560">
        <v>885981158750</v>
      </c>
      <c r="L560">
        <v>12.333551</v>
      </c>
      <c r="M560" t="s">
        <v>21</v>
      </c>
      <c r="N560" t="s">
        <v>21</v>
      </c>
      <c r="O560">
        <v>0.23</v>
      </c>
      <c r="P560">
        <f t="shared" si="16"/>
        <v>885980741624.3363</v>
      </c>
      <c r="Q560" s="3">
        <f t="shared" si="17"/>
        <v>0.14530804182544596</v>
      </c>
    </row>
    <row r="561" spans="1:17" hidden="1">
      <c r="A561" s="1">
        <v>45822</v>
      </c>
      <c r="B561" t="s">
        <v>98</v>
      </c>
      <c r="C561" t="s">
        <v>99</v>
      </c>
      <c r="D561" t="s">
        <v>100</v>
      </c>
      <c r="E561">
        <v>35101010</v>
      </c>
      <c r="F561" t="s">
        <v>20</v>
      </c>
      <c r="G561" s="2">
        <v>134.5</v>
      </c>
      <c r="H561" s="2">
        <v>712357309</v>
      </c>
      <c r="I561">
        <v>95812058061</v>
      </c>
      <c r="J561">
        <v>83.451400000000007</v>
      </c>
      <c r="K561">
        <v>79956496103</v>
      </c>
      <c r="L561">
        <v>1.113057</v>
      </c>
      <c r="M561" t="s">
        <v>21</v>
      </c>
      <c r="N561" t="s">
        <v>21</v>
      </c>
      <c r="O561">
        <v>0</v>
      </c>
      <c r="P561">
        <f t="shared" si="16"/>
        <v>79956503820.30011</v>
      </c>
      <c r="Q561" s="3">
        <f t="shared" si="17"/>
        <v>1.3113516418015857E-2</v>
      </c>
    </row>
    <row r="562" spans="1:17" hidden="1">
      <c r="A562" s="1">
        <v>45822</v>
      </c>
      <c r="B562" t="s">
        <v>101</v>
      </c>
      <c r="C562" t="s">
        <v>102</v>
      </c>
      <c r="D562" t="s">
        <v>103</v>
      </c>
      <c r="E562">
        <v>30301010</v>
      </c>
      <c r="F562" t="s">
        <v>20</v>
      </c>
      <c r="G562" s="2">
        <v>11.9</v>
      </c>
      <c r="H562" s="2">
        <v>4712897403</v>
      </c>
      <c r="I562">
        <v>56083479096</v>
      </c>
      <c r="J562">
        <v>91.111199999999997</v>
      </c>
      <c r="K562">
        <v>51098333888</v>
      </c>
      <c r="L562">
        <v>0.71132899999999999</v>
      </c>
      <c r="M562" t="s">
        <v>21</v>
      </c>
      <c r="N562" t="s">
        <v>21</v>
      </c>
      <c r="O562">
        <v>7.23</v>
      </c>
      <c r="P562">
        <f t="shared" si="16"/>
        <v>51098330805.841415</v>
      </c>
      <c r="Q562" s="3">
        <f t="shared" si="17"/>
        <v>8.3805415186935794E-3</v>
      </c>
    </row>
    <row r="563" spans="1:17" hidden="1">
      <c r="A563" s="1">
        <v>45822</v>
      </c>
      <c r="B563" t="s">
        <v>104</v>
      </c>
      <c r="C563" t="s">
        <v>105</v>
      </c>
      <c r="D563" t="s">
        <v>106</v>
      </c>
      <c r="E563">
        <v>30302010</v>
      </c>
      <c r="F563" t="s">
        <v>20</v>
      </c>
      <c r="G563" s="2">
        <v>79.27</v>
      </c>
      <c r="H563" s="2">
        <v>1533388983</v>
      </c>
      <c r="I563">
        <v>121551744682</v>
      </c>
      <c r="J563">
        <v>55</v>
      </c>
      <c r="K563">
        <v>66853459536</v>
      </c>
      <c r="L563">
        <v>0.93065200000000003</v>
      </c>
      <c r="M563" t="s">
        <v>21</v>
      </c>
      <c r="N563" t="s">
        <v>21</v>
      </c>
      <c r="O563">
        <v>2.5499999999999998</v>
      </c>
      <c r="P563">
        <f t="shared" si="16"/>
        <v>66853459575.3255</v>
      </c>
      <c r="Q563" s="3">
        <f t="shared" si="17"/>
        <v>1.0964510675860862E-2</v>
      </c>
    </row>
    <row r="564" spans="1:17" hidden="1">
      <c r="A564" s="1">
        <v>45822</v>
      </c>
      <c r="B564" t="s">
        <v>107</v>
      </c>
      <c r="C564" t="s">
        <v>108</v>
      </c>
      <c r="D564" t="s">
        <v>109</v>
      </c>
      <c r="E564">
        <v>40401010</v>
      </c>
      <c r="F564" t="s">
        <v>20</v>
      </c>
      <c r="G564" s="2">
        <v>27.1</v>
      </c>
      <c r="H564" s="2">
        <v>3684679871</v>
      </c>
      <c r="I564">
        <v>99854824504</v>
      </c>
      <c r="J564">
        <v>71.427899999999994</v>
      </c>
      <c r="K564">
        <v>71324206697</v>
      </c>
      <c r="L564">
        <v>0.99288900000000002</v>
      </c>
      <c r="M564" t="s">
        <v>21</v>
      </c>
      <c r="N564" t="s">
        <v>21</v>
      </c>
      <c r="O564">
        <v>1.79</v>
      </c>
      <c r="P564">
        <f t="shared" si="16"/>
        <v>71324204191.964035</v>
      </c>
      <c r="Q564" s="3">
        <f t="shared" si="17"/>
        <v>1.1697749125891247E-2</v>
      </c>
    </row>
    <row r="565" spans="1:17" hidden="1">
      <c r="A565" s="1">
        <v>45822</v>
      </c>
      <c r="B565" t="s">
        <v>110</v>
      </c>
      <c r="C565" t="s">
        <v>111</v>
      </c>
      <c r="D565" t="s">
        <v>112</v>
      </c>
      <c r="E565">
        <v>10101020</v>
      </c>
      <c r="F565" t="s">
        <v>20</v>
      </c>
      <c r="G565" s="2">
        <v>955</v>
      </c>
      <c r="H565" s="2">
        <v>2487280090</v>
      </c>
      <c r="I565">
        <v>2375352485950</v>
      </c>
      <c r="J565">
        <v>12.009600000000001</v>
      </c>
      <c r="K565">
        <v>285271504235</v>
      </c>
      <c r="L565">
        <v>3.971203</v>
      </c>
      <c r="M565" t="s">
        <v>21</v>
      </c>
      <c r="N565" t="s">
        <v>21</v>
      </c>
      <c r="O565">
        <v>0</v>
      </c>
      <c r="P565">
        <f t="shared" si="16"/>
        <v>285270332152.65125</v>
      </c>
      <c r="Q565" s="3">
        <f t="shared" si="17"/>
        <v>4.6786652811435896E-2</v>
      </c>
    </row>
    <row r="566" spans="1:17" hidden="1">
      <c r="A566" s="1">
        <v>45822</v>
      </c>
      <c r="B566" t="s">
        <v>113</v>
      </c>
      <c r="C566" t="s">
        <v>114</v>
      </c>
      <c r="D566" t="s">
        <v>115</v>
      </c>
      <c r="E566">
        <v>30202000</v>
      </c>
      <c r="F566" t="s">
        <v>20</v>
      </c>
      <c r="G566" s="2">
        <v>153.34</v>
      </c>
      <c r="H566" s="2">
        <v>529217007</v>
      </c>
      <c r="I566">
        <v>81150135853</v>
      </c>
      <c r="J566">
        <v>94.790700000000001</v>
      </c>
      <c r="K566">
        <v>76922773936</v>
      </c>
      <c r="L566">
        <v>1.0708249999999999</v>
      </c>
      <c r="M566" t="s">
        <v>21</v>
      </c>
      <c r="N566" t="s">
        <v>21</v>
      </c>
      <c r="O566">
        <v>1.83</v>
      </c>
      <c r="P566">
        <f t="shared" si="16"/>
        <v>76922781826.369888</v>
      </c>
      <c r="Q566" s="3">
        <f t="shared" si="17"/>
        <v>1.2615961356522544E-2</v>
      </c>
    </row>
    <row r="567" spans="1:17" hidden="1">
      <c r="A567" s="1">
        <v>45822</v>
      </c>
      <c r="B567" t="s">
        <v>116</v>
      </c>
      <c r="C567" t="s">
        <v>117</v>
      </c>
      <c r="D567" t="s">
        <v>118</v>
      </c>
      <c r="E567">
        <v>30202000</v>
      </c>
      <c r="F567" t="s">
        <v>20</v>
      </c>
      <c r="G567" s="2">
        <v>476.14</v>
      </c>
      <c r="H567" s="2">
        <v>195941286</v>
      </c>
      <c r="I567">
        <v>93295483916</v>
      </c>
      <c r="J567">
        <v>67.847700000000003</v>
      </c>
      <c r="K567">
        <v>63298874370</v>
      </c>
      <c r="L567">
        <v>0.88117000000000001</v>
      </c>
      <c r="M567" t="s">
        <v>21</v>
      </c>
      <c r="N567" t="s">
        <v>21</v>
      </c>
      <c r="O567">
        <v>1.45</v>
      </c>
      <c r="P567">
        <f t="shared" si="16"/>
        <v>63298840040.903069</v>
      </c>
      <c r="Q567" s="3">
        <f t="shared" si="17"/>
        <v>1.0381524184490365E-2</v>
      </c>
    </row>
    <row r="568" spans="1:17" hidden="1">
      <c r="A568" s="1">
        <v>45822</v>
      </c>
      <c r="B568" t="s">
        <v>119</v>
      </c>
      <c r="C568" t="s">
        <v>120</v>
      </c>
      <c r="D568" t="s">
        <v>121</v>
      </c>
      <c r="E568">
        <v>30101010</v>
      </c>
      <c r="F568" t="s">
        <v>20</v>
      </c>
      <c r="G568" s="2">
        <v>227.46</v>
      </c>
      <c r="H568" s="2">
        <v>1658921122</v>
      </c>
      <c r="I568">
        <v>377338198410</v>
      </c>
      <c r="J568">
        <v>79.694000000000003</v>
      </c>
      <c r="K568">
        <v>300716062386</v>
      </c>
      <c r="L568">
        <v>4.1862029999999999</v>
      </c>
      <c r="M568" t="s">
        <v>21</v>
      </c>
      <c r="N568" t="s">
        <v>21</v>
      </c>
      <c r="O568">
        <v>6.63</v>
      </c>
      <c r="P568">
        <f t="shared" si="16"/>
        <v>300715903840.961</v>
      </c>
      <c r="Q568" s="3">
        <f t="shared" si="17"/>
        <v>4.9319852091578339E-2</v>
      </c>
    </row>
    <row r="569" spans="1:17" hidden="1">
      <c r="A569" s="1">
        <v>45822</v>
      </c>
      <c r="B569" t="s">
        <v>122</v>
      </c>
      <c r="C569" t="s">
        <v>123</v>
      </c>
      <c r="D569" t="s">
        <v>124</v>
      </c>
      <c r="E569">
        <v>45201010</v>
      </c>
      <c r="F569" t="s">
        <v>20</v>
      </c>
      <c r="G569" s="2">
        <v>270.44</v>
      </c>
      <c r="H569" s="2">
        <v>591338502</v>
      </c>
      <c r="I569">
        <v>159921584481</v>
      </c>
      <c r="J569">
        <v>80.998000000000005</v>
      </c>
      <c r="K569">
        <v>129533261510</v>
      </c>
      <c r="L569">
        <v>1.803204</v>
      </c>
      <c r="M569" t="s">
        <v>21</v>
      </c>
      <c r="N569" t="s">
        <v>21</v>
      </c>
      <c r="O569">
        <v>2.7</v>
      </c>
      <c r="P569">
        <f t="shared" si="16"/>
        <v>129533284997.8232</v>
      </c>
      <c r="Q569" s="3">
        <f t="shared" si="17"/>
        <v>2.1244511432317224E-2</v>
      </c>
    </row>
    <row r="570" spans="1:17" hidden="1">
      <c r="A570" s="1">
        <v>45822</v>
      </c>
      <c r="B570" t="s">
        <v>125</v>
      </c>
      <c r="C570" t="s">
        <v>126</v>
      </c>
      <c r="D570" t="s">
        <v>127</v>
      </c>
      <c r="E570">
        <v>30301010</v>
      </c>
      <c r="F570" t="s">
        <v>20</v>
      </c>
      <c r="G570" s="2">
        <v>86.75</v>
      </c>
      <c r="H570" s="2">
        <v>2117153949</v>
      </c>
      <c r="I570">
        <v>183663105076</v>
      </c>
      <c r="J570">
        <v>78.58</v>
      </c>
      <c r="K570">
        <v>144322468067</v>
      </c>
      <c r="L570">
        <v>2.0090819999999998</v>
      </c>
      <c r="M570" t="s">
        <v>21</v>
      </c>
      <c r="N570" t="s">
        <v>21</v>
      </c>
      <c r="O570">
        <v>5.13</v>
      </c>
      <c r="P570">
        <f t="shared" si="16"/>
        <v>144322467968.52435</v>
      </c>
      <c r="Q570" s="3">
        <f t="shared" si="17"/>
        <v>2.3670057628424054E-2</v>
      </c>
    </row>
    <row r="571" spans="1:17" hidden="1">
      <c r="A571" s="1">
        <v>45822</v>
      </c>
      <c r="B571" t="s">
        <v>128</v>
      </c>
      <c r="C571" t="s">
        <v>129</v>
      </c>
      <c r="D571" t="s">
        <v>130</v>
      </c>
      <c r="E571">
        <v>55201000</v>
      </c>
      <c r="F571" t="s">
        <v>20</v>
      </c>
      <c r="G571" s="2">
        <v>96.56</v>
      </c>
      <c r="H571" s="2">
        <v>639743757</v>
      </c>
      <c r="I571">
        <v>61773657176</v>
      </c>
      <c r="J571">
        <v>90.972300000000004</v>
      </c>
      <c r="K571">
        <v>56196894426</v>
      </c>
      <c r="L571">
        <v>0.78230500000000003</v>
      </c>
      <c r="M571" t="s">
        <v>21</v>
      </c>
      <c r="N571" t="s">
        <v>21</v>
      </c>
      <c r="O571">
        <v>0</v>
      </c>
      <c r="P571">
        <f t="shared" si="16"/>
        <v>56196916727.049469</v>
      </c>
      <c r="Q571" s="3">
        <f t="shared" si="17"/>
        <v>9.2167510450217073E-3</v>
      </c>
    </row>
    <row r="572" spans="1:17" hidden="1">
      <c r="A572" s="1">
        <v>45822</v>
      </c>
      <c r="B572" t="s">
        <v>131</v>
      </c>
      <c r="C572" t="s">
        <v>132</v>
      </c>
      <c r="D572" t="s">
        <v>133</v>
      </c>
      <c r="E572">
        <v>55103030</v>
      </c>
      <c r="F572" t="s">
        <v>20</v>
      </c>
      <c r="G572" s="2">
        <v>30.6</v>
      </c>
      <c r="H572" s="2">
        <v>2830567264</v>
      </c>
      <c r="I572">
        <v>86615358278</v>
      </c>
      <c r="J572">
        <v>99.048699999999997</v>
      </c>
      <c r="K572">
        <v>85791379257</v>
      </c>
      <c r="L572">
        <v>1.194283</v>
      </c>
      <c r="M572" t="s">
        <v>21</v>
      </c>
      <c r="N572" t="s">
        <v>21</v>
      </c>
      <c r="O572">
        <v>0</v>
      </c>
      <c r="P572">
        <f t="shared" si="16"/>
        <v>85791386375.097595</v>
      </c>
      <c r="Q572" s="3">
        <f t="shared" si="17"/>
        <v>1.4070484575997079E-2</v>
      </c>
    </row>
    <row r="573" spans="1:17" hidden="1">
      <c r="A573" s="1">
        <v>45822</v>
      </c>
      <c r="B573" t="s">
        <v>134</v>
      </c>
      <c r="C573" t="s">
        <v>135</v>
      </c>
      <c r="D573" t="s">
        <v>136</v>
      </c>
      <c r="E573">
        <v>55103030</v>
      </c>
      <c r="F573" t="s">
        <v>20</v>
      </c>
      <c r="G573" s="2">
        <v>761.59</v>
      </c>
      <c r="H573" s="2">
        <v>265292206</v>
      </c>
      <c r="I573">
        <v>202043891168</v>
      </c>
      <c r="J573">
        <v>47.697000000000003</v>
      </c>
      <c r="K573">
        <v>96368874524</v>
      </c>
      <c r="L573">
        <v>1.3415299999999999</v>
      </c>
      <c r="M573" t="s">
        <v>21</v>
      </c>
      <c r="N573" t="s">
        <v>21</v>
      </c>
      <c r="O573">
        <v>1.67</v>
      </c>
      <c r="P573">
        <f t="shared" si="16"/>
        <v>96368874770.181564</v>
      </c>
      <c r="Q573" s="3">
        <f t="shared" si="17"/>
        <v>1.5805278634052046E-2</v>
      </c>
    </row>
    <row r="574" spans="1:17" hidden="1">
      <c r="A574" s="1">
        <v>45822</v>
      </c>
      <c r="B574" t="s">
        <v>137</v>
      </c>
      <c r="C574" t="s">
        <v>138</v>
      </c>
      <c r="D574" t="s">
        <v>139</v>
      </c>
      <c r="E574">
        <v>15102015</v>
      </c>
      <c r="F574" t="s">
        <v>20</v>
      </c>
      <c r="G574" s="2">
        <v>135.09</v>
      </c>
      <c r="H574" s="2">
        <v>2077841204</v>
      </c>
      <c r="I574">
        <v>280695568248</v>
      </c>
      <c r="J574">
        <v>28.652899999999999</v>
      </c>
      <c r="K574">
        <v>80427542955</v>
      </c>
      <c r="L574">
        <v>1.1196140000000001</v>
      </c>
      <c r="M574" t="s">
        <v>21</v>
      </c>
      <c r="N574" t="s">
        <v>21</v>
      </c>
      <c r="O574">
        <v>4.22</v>
      </c>
      <c r="P574">
        <f t="shared" si="16"/>
        <v>80427420474.634338</v>
      </c>
      <c r="Q574" s="3">
        <f t="shared" si="17"/>
        <v>1.3190750576377858E-2</v>
      </c>
    </row>
    <row r="575" spans="1:17" hidden="1">
      <c r="A575" s="1">
        <v>45822</v>
      </c>
      <c r="B575" t="s">
        <v>140</v>
      </c>
      <c r="C575" t="s">
        <v>141</v>
      </c>
      <c r="D575" t="s">
        <v>142</v>
      </c>
      <c r="E575">
        <v>40401010</v>
      </c>
      <c r="F575" t="s">
        <v>20</v>
      </c>
      <c r="G575" s="2">
        <v>51.25</v>
      </c>
      <c r="H575" s="2">
        <v>988695949</v>
      </c>
      <c r="I575">
        <v>50670667386</v>
      </c>
      <c r="J575">
        <v>90.9208</v>
      </c>
      <c r="K575">
        <v>46070195966</v>
      </c>
      <c r="L575">
        <v>0.64133300000000004</v>
      </c>
      <c r="M575" t="s">
        <v>21</v>
      </c>
      <c r="N575" t="s">
        <v>21</v>
      </c>
      <c r="O575">
        <v>4.38</v>
      </c>
      <c r="P575">
        <f t="shared" si="16"/>
        <v>46070176152.917587</v>
      </c>
      <c r="Q575" s="3">
        <f t="shared" si="17"/>
        <v>7.5558832927457506E-3</v>
      </c>
    </row>
    <row r="576" spans="1:17" hidden="1">
      <c r="A576" s="1">
        <v>45823</v>
      </c>
      <c r="B576" t="s">
        <v>17</v>
      </c>
      <c r="C576" t="s">
        <v>18</v>
      </c>
      <c r="D576" t="s">
        <v>19</v>
      </c>
      <c r="E576">
        <v>30101010</v>
      </c>
      <c r="F576" t="s">
        <v>20</v>
      </c>
      <c r="G576" s="2">
        <v>172.28</v>
      </c>
      <c r="H576" s="2">
        <v>894376907</v>
      </c>
      <c r="I576">
        <v>154083253538</v>
      </c>
      <c r="J576">
        <v>92.62</v>
      </c>
      <c r="K576">
        <v>142711909381</v>
      </c>
      <c r="L576">
        <v>1.986661</v>
      </c>
      <c r="M576" t="s">
        <v>21</v>
      </c>
      <c r="N576" t="s">
        <v>21</v>
      </c>
      <c r="O576">
        <v>8.4700000000000006</v>
      </c>
      <c r="P576">
        <f t="shared" si="16"/>
        <v>142711909426.85855</v>
      </c>
      <c r="Q576" s="3">
        <f t="shared" si="17"/>
        <v>2.3405912938884142E-2</v>
      </c>
    </row>
    <row r="577" spans="1:17" hidden="1">
      <c r="A577" s="1">
        <v>45823</v>
      </c>
      <c r="B577" t="s">
        <v>22</v>
      </c>
      <c r="C577" t="s">
        <v>23</v>
      </c>
      <c r="D577" t="s">
        <v>24</v>
      </c>
      <c r="E577">
        <v>55102000</v>
      </c>
      <c r="F577" t="s">
        <v>20</v>
      </c>
      <c r="G577" s="2">
        <v>507.25</v>
      </c>
      <c r="H577" s="2">
        <v>1178050272</v>
      </c>
      <c r="I577">
        <v>597566000472</v>
      </c>
      <c r="J577">
        <v>28.2913</v>
      </c>
      <c r="K577">
        <v>169059054034</v>
      </c>
      <c r="L577">
        <v>2.353434</v>
      </c>
      <c r="M577" t="s">
        <v>21</v>
      </c>
      <c r="N577" t="s">
        <v>21</v>
      </c>
      <c r="O577">
        <v>2.63</v>
      </c>
      <c r="P577">
        <f t="shared" si="16"/>
        <v>169059189891.53491</v>
      </c>
      <c r="Q577" s="3">
        <f t="shared" si="17"/>
        <v>2.7727081054490038E-2</v>
      </c>
    </row>
    <row r="578" spans="1:17" hidden="1">
      <c r="A578" s="1">
        <v>45823</v>
      </c>
      <c r="B578" t="s">
        <v>25</v>
      </c>
      <c r="C578" t="s">
        <v>26</v>
      </c>
      <c r="D578" t="s">
        <v>27</v>
      </c>
      <c r="E578">
        <v>55103025</v>
      </c>
      <c r="F578" t="s">
        <v>20</v>
      </c>
      <c r="G578" s="2">
        <v>897</v>
      </c>
      <c r="H578" s="2">
        <v>503527052</v>
      </c>
      <c r="I578">
        <v>451663765644</v>
      </c>
      <c r="J578">
        <v>68.273700000000005</v>
      </c>
      <c r="K578">
        <v>308367345188</v>
      </c>
      <c r="L578">
        <v>4.2927150000000003</v>
      </c>
      <c r="M578" t="s">
        <v>21</v>
      </c>
      <c r="N578" t="s">
        <v>21</v>
      </c>
      <c r="O578">
        <v>2.1</v>
      </c>
      <c r="P578">
        <f t="shared" si="16"/>
        <v>308367564364.48767</v>
      </c>
      <c r="Q578" s="3">
        <f t="shared" si="17"/>
        <v>5.0574786601044412E-2</v>
      </c>
    </row>
    <row r="579" spans="1:17" hidden="1">
      <c r="A579" s="1">
        <v>45823</v>
      </c>
      <c r="B579" t="s">
        <v>28</v>
      </c>
      <c r="C579" t="s">
        <v>29</v>
      </c>
      <c r="D579" t="s">
        <v>30</v>
      </c>
      <c r="E579">
        <v>45101010</v>
      </c>
      <c r="F579" t="s">
        <v>20</v>
      </c>
      <c r="G579" s="2">
        <v>1275</v>
      </c>
      <c r="H579" s="2">
        <v>1797197349</v>
      </c>
      <c r="I579">
        <v>2291426619975</v>
      </c>
      <c r="J579">
        <v>4.7588999999999997</v>
      </c>
      <c r="K579">
        <v>109047725441</v>
      </c>
      <c r="L579">
        <v>1.51803</v>
      </c>
      <c r="M579" t="s">
        <v>21</v>
      </c>
      <c r="N579" t="s">
        <v>21</v>
      </c>
      <c r="O579">
        <v>1.1599999999999999</v>
      </c>
      <c r="P579">
        <f t="shared" ref="P579:P642" si="18">G579*H579*(J579/100)</f>
        <v>109046701417.99028</v>
      </c>
      <c r="Q579" s="3">
        <f t="shared" ref="Q579:Q642" si="19">P579/SUMIF($A$2:$A$1518,A579,$P$2:$P$1518)</f>
        <v>1.78845452346083E-2</v>
      </c>
    </row>
    <row r="580" spans="1:17" hidden="1">
      <c r="A580" s="1">
        <v>45823</v>
      </c>
      <c r="B580" t="s">
        <v>31</v>
      </c>
      <c r="C580" t="s">
        <v>32</v>
      </c>
      <c r="D580" t="s">
        <v>33</v>
      </c>
      <c r="E580">
        <v>20103015</v>
      </c>
      <c r="F580" t="s">
        <v>20</v>
      </c>
      <c r="G580" s="2">
        <v>119.36</v>
      </c>
      <c r="H580" s="2">
        <v>446252332</v>
      </c>
      <c r="I580">
        <v>53264678348</v>
      </c>
      <c r="J580">
        <v>86.671999999999997</v>
      </c>
      <c r="K580">
        <v>46165583957</v>
      </c>
      <c r="L580">
        <v>0.64266100000000004</v>
      </c>
      <c r="M580" t="s">
        <v>21</v>
      </c>
      <c r="N580" t="s">
        <v>21</v>
      </c>
      <c r="O580">
        <v>3.01</v>
      </c>
      <c r="P580">
        <f t="shared" si="18"/>
        <v>46165562017.362526</v>
      </c>
      <c r="Q580" s="3">
        <f t="shared" si="19"/>
        <v>7.5715273496977228E-3</v>
      </c>
    </row>
    <row r="581" spans="1:17" hidden="1">
      <c r="A581" s="1">
        <v>45823</v>
      </c>
      <c r="B581" t="s">
        <v>34</v>
      </c>
      <c r="C581" t="s">
        <v>35</v>
      </c>
      <c r="D581" t="s">
        <v>36</v>
      </c>
      <c r="E581">
        <v>55102000</v>
      </c>
      <c r="F581" t="s">
        <v>20</v>
      </c>
      <c r="G581" s="2">
        <v>434.02</v>
      </c>
      <c r="H581" s="2">
        <v>5071530817</v>
      </c>
      <c r="I581">
        <v>2201145805194</v>
      </c>
      <c r="J581">
        <v>3.278</v>
      </c>
      <c r="K581">
        <v>72154293104</v>
      </c>
      <c r="L581">
        <v>1.0044439999999999</v>
      </c>
      <c r="M581" t="s">
        <v>21</v>
      </c>
      <c r="N581" t="s">
        <v>21</v>
      </c>
      <c r="O581">
        <v>5.12</v>
      </c>
      <c r="P581">
        <f t="shared" si="18"/>
        <v>72153559494.270462</v>
      </c>
      <c r="Q581" s="3">
        <f t="shared" si="19"/>
        <v>1.1833770135484247E-2</v>
      </c>
    </row>
    <row r="582" spans="1:17" hidden="1">
      <c r="A582" s="1">
        <v>45823</v>
      </c>
      <c r="B582" t="s">
        <v>37</v>
      </c>
      <c r="C582" t="s">
        <v>38</v>
      </c>
      <c r="D582" t="s">
        <v>39</v>
      </c>
      <c r="E582">
        <v>45201010</v>
      </c>
      <c r="F582" t="s">
        <v>20</v>
      </c>
      <c r="G582" s="2">
        <v>443.87</v>
      </c>
      <c r="H582" s="2">
        <v>335404212</v>
      </c>
      <c r="I582">
        <v>148875867580</v>
      </c>
      <c r="J582">
        <v>99.176500000000004</v>
      </c>
      <c r="K582">
        <v>147649885324</v>
      </c>
      <c r="L582">
        <v>2.055402</v>
      </c>
      <c r="M582" t="s">
        <v>21</v>
      </c>
      <c r="N582" t="s">
        <v>21</v>
      </c>
      <c r="O582">
        <v>2.5299999999999998</v>
      </c>
      <c r="P582">
        <f t="shared" si="18"/>
        <v>147649874810.91507</v>
      </c>
      <c r="Q582" s="3">
        <f t="shared" si="19"/>
        <v>2.4215779391786485E-2</v>
      </c>
    </row>
    <row r="583" spans="1:17" hidden="1">
      <c r="A583" s="1">
        <v>45823</v>
      </c>
      <c r="B583" t="s">
        <v>40</v>
      </c>
      <c r="C583" t="s">
        <v>41</v>
      </c>
      <c r="D583" t="s">
        <v>42</v>
      </c>
      <c r="E583">
        <v>45103010</v>
      </c>
      <c r="F583" t="s">
        <v>20</v>
      </c>
      <c r="G583" s="2">
        <v>874</v>
      </c>
      <c r="H583" s="2">
        <v>2351231381</v>
      </c>
      <c r="I583">
        <v>2054976226994</v>
      </c>
      <c r="J583">
        <v>9.4917999999999996</v>
      </c>
      <c r="K583">
        <v>195055040776</v>
      </c>
      <c r="L583">
        <v>2.715319</v>
      </c>
      <c r="M583" t="s">
        <v>21</v>
      </c>
      <c r="N583" t="s">
        <v>21</v>
      </c>
      <c r="O583">
        <v>6.32</v>
      </c>
      <c r="P583">
        <f t="shared" si="18"/>
        <v>195054233513.8165</v>
      </c>
      <c r="Q583" s="3">
        <f t="shared" si="19"/>
        <v>3.1990479465380542E-2</v>
      </c>
    </row>
    <row r="584" spans="1:17" hidden="1">
      <c r="A584" s="1">
        <v>45823</v>
      </c>
      <c r="B584" t="s">
        <v>43</v>
      </c>
      <c r="C584" t="s">
        <v>44</v>
      </c>
      <c r="D584" t="s">
        <v>45</v>
      </c>
      <c r="E584">
        <v>50203000</v>
      </c>
      <c r="F584" t="s">
        <v>20</v>
      </c>
      <c r="G584" s="2">
        <v>227.38</v>
      </c>
      <c r="H584" s="2">
        <v>340274346</v>
      </c>
      <c r="I584">
        <v>77371580793</v>
      </c>
      <c r="J584">
        <v>99.685500000000005</v>
      </c>
      <c r="K584">
        <v>77128241446</v>
      </c>
      <c r="L584">
        <v>1.073685</v>
      </c>
      <c r="M584" t="s">
        <v>21</v>
      </c>
      <c r="N584" t="s">
        <v>21</v>
      </c>
      <c r="O584">
        <v>4.03</v>
      </c>
      <c r="P584">
        <f t="shared" si="18"/>
        <v>77128247171.884506</v>
      </c>
      <c r="Q584" s="3">
        <f t="shared" si="19"/>
        <v>1.2649659342965207E-2</v>
      </c>
    </row>
    <row r="585" spans="1:17" hidden="1">
      <c r="A585" s="1">
        <v>45823</v>
      </c>
      <c r="B585" t="s">
        <v>46</v>
      </c>
      <c r="C585" t="s">
        <v>47</v>
      </c>
      <c r="D585" t="s">
        <v>48</v>
      </c>
      <c r="E585">
        <v>40204030</v>
      </c>
      <c r="F585" t="s">
        <v>20</v>
      </c>
      <c r="G585" s="2">
        <v>3295.22</v>
      </c>
      <c r="H585" s="2">
        <v>537582089</v>
      </c>
      <c r="I585">
        <v>1771451251315</v>
      </c>
      <c r="J585">
        <v>9.3583999999999996</v>
      </c>
      <c r="K585">
        <v>165778668285</v>
      </c>
      <c r="L585">
        <v>2.307769</v>
      </c>
      <c r="M585" t="s">
        <v>21</v>
      </c>
      <c r="N585" t="s">
        <v>21</v>
      </c>
      <c r="O585">
        <v>1.1399999999999999</v>
      </c>
      <c r="P585">
        <f t="shared" si="18"/>
        <v>165779493903.02365</v>
      </c>
      <c r="Q585" s="3">
        <f t="shared" si="19"/>
        <v>2.7189184258900986E-2</v>
      </c>
    </row>
    <row r="586" spans="1:17" hidden="1">
      <c r="A586" s="1">
        <v>45823</v>
      </c>
      <c r="B586" t="s">
        <v>49</v>
      </c>
      <c r="C586" t="s">
        <v>50</v>
      </c>
      <c r="D586" t="s">
        <v>51</v>
      </c>
      <c r="E586">
        <v>45201015</v>
      </c>
      <c r="F586" t="s">
        <v>20</v>
      </c>
      <c r="G586" s="2">
        <v>362.55</v>
      </c>
      <c r="H586" s="2">
        <v>238062465</v>
      </c>
      <c r="I586">
        <v>86309546686</v>
      </c>
      <c r="J586">
        <v>99.909899999999993</v>
      </c>
      <c r="K586">
        <v>86231803518</v>
      </c>
      <c r="L586">
        <v>1.2004140000000001</v>
      </c>
      <c r="M586" t="s">
        <v>21</v>
      </c>
      <c r="N586" t="s">
        <v>21</v>
      </c>
      <c r="O586">
        <v>2.14</v>
      </c>
      <c r="P586">
        <f t="shared" si="18"/>
        <v>86231781784.186142</v>
      </c>
      <c r="Q586" s="3">
        <f t="shared" si="19"/>
        <v>1.4142713002098361E-2</v>
      </c>
    </row>
    <row r="587" spans="1:17" hidden="1">
      <c r="A587" s="1">
        <v>45823</v>
      </c>
      <c r="B587" t="s">
        <v>52</v>
      </c>
      <c r="C587" t="s">
        <v>53</v>
      </c>
      <c r="D587" t="s">
        <v>54</v>
      </c>
      <c r="E587">
        <v>30101010</v>
      </c>
      <c r="F587" t="s">
        <v>20</v>
      </c>
      <c r="G587" s="2">
        <v>3451.43</v>
      </c>
      <c r="H587" s="2">
        <v>116099843</v>
      </c>
      <c r="I587">
        <v>400710481125</v>
      </c>
      <c r="J587">
        <v>73.319599999999994</v>
      </c>
      <c r="K587">
        <v>293799195983</v>
      </c>
      <c r="L587">
        <v>4.0899150000000004</v>
      </c>
      <c r="M587" t="s">
        <v>21</v>
      </c>
      <c r="N587" t="s">
        <v>21</v>
      </c>
      <c r="O587">
        <v>1.89</v>
      </c>
      <c r="P587">
        <f t="shared" si="18"/>
        <v>293799321919.28473</v>
      </c>
      <c r="Q587" s="3">
        <f t="shared" si="19"/>
        <v>4.8185476446661442E-2</v>
      </c>
    </row>
    <row r="588" spans="1:17" hidden="1">
      <c r="A588" s="1">
        <v>45823</v>
      </c>
      <c r="B588" t="s">
        <v>55</v>
      </c>
      <c r="C588" t="s">
        <v>56</v>
      </c>
      <c r="D588" t="s">
        <v>57</v>
      </c>
      <c r="E588">
        <v>30301010</v>
      </c>
      <c r="F588" t="s">
        <v>20</v>
      </c>
      <c r="G588" s="2">
        <v>215.96</v>
      </c>
      <c r="H588" s="2">
        <v>676374092</v>
      </c>
      <c r="I588">
        <v>146069748908</v>
      </c>
      <c r="J588">
        <v>78.870699999999999</v>
      </c>
      <c r="K588">
        <v>115206189378</v>
      </c>
      <c r="L588">
        <v>1.6037600000000001</v>
      </c>
      <c r="M588" t="s">
        <v>21</v>
      </c>
      <c r="N588" t="s">
        <v>21</v>
      </c>
      <c r="O588">
        <v>1.1100000000000001</v>
      </c>
      <c r="P588">
        <f t="shared" si="18"/>
        <v>115206233452.23436</v>
      </c>
      <c r="Q588" s="3">
        <f t="shared" si="19"/>
        <v>1.8894758545584096E-2</v>
      </c>
    </row>
    <row r="589" spans="1:17" hidden="1">
      <c r="A589" s="1">
        <v>45823</v>
      </c>
      <c r="B589" t="s">
        <v>58</v>
      </c>
      <c r="C589" t="s">
        <v>59</v>
      </c>
      <c r="D589" t="s">
        <v>60</v>
      </c>
      <c r="E589">
        <v>30101010</v>
      </c>
      <c r="F589" t="s">
        <v>20</v>
      </c>
      <c r="G589" s="2">
        <v>72.25</v>
      </c>
      <c r="H589" s="2">
        <v>5609488001</v>
      </c>
      <c r="I589">
        <v>405285508072</v>
      </c>
      <c r="J589">
        <v>90.2</v>
      </c>
      <c r="K589">
        <v>365567528288</v>
      </c>
      <c r="L589">
        <v>5.0889860000000002</v>
      </c>
      <c r="M589" t="s">
        <v>21</v>
      </c>
      <c r="N589" t="s">
        <v>21</v>
      </c>
      <c r="O589">
        <v>6.01</v>
      </c>
      <c r="P589">
        <f t="shared" si="18"/>
        <v>365567528281.16949</v>
      </c>
      <c r="Q589" s="3">
        <f t="shared" si="19"/>
        <v>5.9956045536741914E-2</v>
      </c>
    </row>
    <row r="590" spans="1:17" hidden="1">
      <c r="A590" s="1">
        <v>45823</v>
      </c>
      <c r="B590" t="s">
        <v>61</v>
      </c>
      <c r="C590" t="s">
        <v>62</v>
      </c>
      <c r="D590" t="s">
        <v>63</v>
      </c>
      <c r="E590">
        <v>55103025</v>
      </c>
      <c r="F590" t="s">
        <v>20</v>
      </c>
      <c r="G590" s="2">
        <v>451.52</v>
      </c>
      <c r="H590" s="2">
        <v>895024247</v>
      </c>
      <c r="I590">
        <v>404121348005</v>
      </c>
      <c r="J590">
        <v>98.478399999999993</v>
      </c>
      <c r="K590">
        <v>397972423123</v>
      </c>
      <c r="L590">
        <v>5.5400879999999999</v>
      </c>
      <c r="M590" t="s">
        <v>21</v>
      </c>
      <c r="N590" t="s">
        <v>21</v>
      </c>
      <c r="O590">
        <v>2.21</v>
      </c>
      <c r="P590">
        <f t="shared" si="18"/>
        <v>397972237574.18921</v>
      </c>
      <c r="Q590" s="3">
        <f t="shared" si="19"/>
        <v>6.5270681207782316E-2</v>
      </c>
    </row>
    <row r="591" spans="1:17" hidden="1">
      <c r="A591" s="1">
        <v>45823</v>
      </c>
      <c r="B591" t="s">
        <v>64</v>
      </c>
      <c r="C591" t="s">
        <v>65</v>
      </c>
      <c r="D591" t="s">
        <v>66</v>
      </c>
      <c r="E591">
        <v>55102000</v>
      </c>
      <c r="F591" t="s">
        <v>20</v>
      </c>
      <c r="G591" s="2">
        <v>69.92</v>
      </c>
      <c r="H591" s="2">
        <v>13550000000</v>
      </c>
      <c r="I591">
        <v>947416000000</v>
      </c>
      <c r="J591">
        <v>4.1428000000000003</v>
      </c>
      <c r="K591">
        <v>39249139454</v>
      </c>
      <c r="L591">
        <v>0.54637899999999995</v>
      </c>
      <c r="M591" t="s">
        <v>21</v>
      </c>
      <c r="N591" t="s">
        <v>21</v>
      </c>
      <c r="O591">
        <v>3.01</v>
      </c>
      <c r="P591">
        <f t="shared" si="18"/>
        <v>39249550048</v>
      </c>
      <c r="Q591" s="3">
        <f t="shared" si="19"/>
        <v>6.437245181592173E-3</v>
      </c>
    </row>
    <row r="592" spans="1:17" hidden="1">
      <c r="A592" s="1">
        <v>45823</v>
      </c>
      <c r="B592" t="s">
        <v>67</v>
      </c>
      <c r="C592" t="s">
        <v>68</v>
      </c>
      <c r="D592" t="s">
        <v>69</v>
      </c>
      <c r="E592">
        <v>35102000</v>
      </c>
      <c r="F592" t="s">
        <v>20</v>
      </c>
      <c r="G592" s="2">
        <v>13.04</v>
      </c>
      <c r="H592" s="2">
        <v>3430787066</v>
      </c>
      <c r="I592">
        <v>44737463341</v>
      </c>
      <c r="J592">
        <v>98.058199999999999</v>
      </c>
      <c r="K592">
        <v>43868740471</v>
      </c>
      <c r="L592">
        <v>0.61068699999999998</v>
      </c>
      <c r="M592" t="s">
        <v>21</v>
      </c>
      <c r="N592" t="s">
        <v>21</v>
      </c>
      <c r="O592">
        <v>9.15</v>
      </c>
      <c r="P592">
        <f t="shared" si="18"/>
        <v>43868751277.491447</v>
      </c>
      <c r="Q592" s="3">
        <f t="shared" si="19"/>
        <v>7.1948317226094407E-3</v>
      </c>
    </row>
    <row r="593" spans="1:17" hidden="1">
      <c r="A593" s="1">
        <v>45823</v>
      </c>
      <c r="B593" t="s">
        <v>70</v>
      </c>
      <c r="C593" t="s">
        <v>71</v>
      </c>
      <c r="D593" t="s">
        <v>72</v>
      </c>
      <c r="E593">
        <v>55103025</v>
      </c>
      <c r="F593" t="s">
        <v>20</v>
      </c>
      <c r="G593" s="2">
        <v>266.67</v>
      </c>
      <c r="H593" s="2">
        <v>632634413</v>
      </c>
      <c r="I593">
        <v>168704618915</v>
      </c>
      <c r="J593">
        <v>87.734899999999996</v>
      </c>
      <c r="K593">
        <v>148012779142</v>
      </c>
      <c r="L593">
        <v>2.060454</v>
      </c>
      <c r="M593" t="s">
        <v>21</v>
      </c>
      <c r="N593" t="s">
        <v>21</v>
      </c>
      <c r="O593">
        <v>1.2</v>
      </c>
      <c r="P593">
        <f t="shared" si="18"/>
        <v>148012828700.2019</v>
      </c>
      <c r="Q593" s="3">
        <f t="shared" si="19"/>
        <v>2.4275306779287603E-2</v>
      </c>
    </row>
    <row r="594" spans="1:17" hidden="1">
      <c r="A594" s="1">
        <v>45823</v>
      </c>
      <c r="B594" t="s">
        <v>73</v>
      </c>
      <c r="C594" t="s">
        <v>74</v>
      </c>
      <c r="D594" t="s">
        <v>75</v>
      </c>
      <c r="E594">
        <v>55103030</v>
      </c>
      <c r="F594" t="s">
        <v>20</v>
      </c>
      <c r="G594" s="2">
        <v>149.15</v>
      </c>
      <c r="H594" s="2">
        <v>904368485</v>
      </c>
      <c r="I594">
        <v>134886559538</v>
      </c>
      <c r="J594">
        <v>88.952399999999997</v>
      </c>
      <c r="K594">
        <v>119984787336</v>
      </c>
      <c r="L594">
        <v>1.670282</v>
      </c>
      <c r="M594" t="s">
        <v>21</v>
      </c>
      <c r="N594" t="s">
        <v>21</v>
      </c>
      <c r="O594">
        <v>0</v>
      </c>
      <c r="P594">
        <f t="shared" si="18"/>
        <v>119984831986.25752</v>
      </c>
      <c r="Q594" s="3">
        <f t="shared" si="19"/>
        <v>1.9678487539936517E-2</v>
      </c>
    </row>
    <row r="595" spans="1:17" hidden="1">
      <c r="A595" s="1">
        <v>45823</v>
      </c>
      <c r="B595" t="s">
        <v>76</v>
      </c>
      <c r="C595" t="s">
        <v>77</v>
      </c>
      <c r="D595" t="s">
        <v>78</v>
      </c>
      <c r="E595">
        <v>30101010</v>
      </c>
      <c r="F595" t="s">
        <v>79</v>
      </c>
      <c r="G595" s="2">
        <v>121.06</v>
      </c>
      <c r="H595" s="2">
        <v>295125806</v>
      </c>
      <c r="I595">
        <v>35727930074</v>
      </c>
      <c r="J595">
        <v>83.643799999999999</v>
      </c>
      <c r="K595">
        <v>29884182284</v>
      </c>
      <c r="L595">
        <v>0.41601100000000002</v>
      </c>
      <c r="M595" t="s">
        <v>21</v>
      </c>
      <c r="N595" t="s">
        <v>21</v>
      </c>
      <c r="O595">
        <v>6.81</v>
      </c>
      <c r="P595">
        <f t="shared" si="18"/>
        <v>29884198375.537529</v>
      </c>
      <c r="Q595" s="3">
        <f t="shared" si="19"/>
        <v>4.9012513968545767E-3</v>
      </c>
    </row>
    <row r="596" spans="1:17" hidden="1">
      <c r="A596" s="1">
        <v>45823</v>
      </c>
      <c r="B596" t="s">
        <v>80</v>
      </c>
      <c r="C596" t="s">
        <v>81</v>
      </c>
      <c r="D596" t="s">
        <v>82</v>
      </c>
      <c r="E596">
        <v>30101010</v>
      </c>
      <c r="F596" t="s">
        <v>20</v>
      </c>
      <c r="G596" s="2">
        <v>122.34</v>
      </c>
      <c r="H596" s="2">
        <v>696082618</v>
      </c>
      <c r="I596">
        <v>85158747486</v>
      </c>
      <c r="J596">
        <v>53.986400000000003</v>
      </c>
      <c r="K596">
        <v>45974167236</v>
      </c>
      <c r="L596">
        <v>0.63999600000000001</v>
      </c>
      <c r="M596" t="s">
        <v>21</v>
      </c>
      <c r="N596" t="s">
        <v>21</v>
      </c>
      <c r="O596">
        <v>6.74</v>
      </c>
      <c r="P596">
        <f t="shared" si="18"/>
        <v>45974142052.846687</v>
      </c>
      <c r="Q596" s="3">
        <f t="shared" si="19"/>
        <v>7.5401329198830323E-3</v>
      </c>
    </row>
    <row r="597" spans="1:17" hidden="1">
      <c r="A597" s="1">
        <v>45823</v>
      </c>
      <c r="B597" t="s">
        <v>83</v>
      </c>
      <c r="C597" t="s">
        <v>84</v>
      </c>
      <c r="D597" t="s">
        <v>85</v>
      </c>
      <c r="E597">
        <v>50203030</v>
      </c>
      <c r="F597" t="s">
        <v>20</v>
      </c>
      <c r="G597" s="2">
        <v>284.27</v>
      </c>
      <c r="H597" s="2">
        <v>441412530</v>
      </c>
      <c r="I597">
        <v>125480339903</v>
      </c>
      <c r="J597">
        <v>42.863100000000003</v>
      </c>
      <c r="K597">
        <v>53784754909</v>
      </c>
      <c r="L597">
        <v>0.748726</v>
      </c>
      <c r="M597" t="s">
        <v>21</v>
      </c>
      <c r="N597" t="s">
        <v>21</v>
      </c>
      <c r="O597">
        <v>4.79</v>
      </c>
      <c r="P597">
        <f t="shared" si="18"/>
        <v>53784763573.005653</v>
      </c>
      <c r="Q597" s="3">
        <f t="shared" si="19"/>
        <v>8.8211383246429645E-3</v>
      </c>
    </row>
    <row r="598" spans="1:17" hidden="1">
      <c r="A598" s="1">
        <v>45823</v>
      </c>
      <c r="B598" t="s">
        <v>86</v>
      </c>
      <c r="C598" t="s">
        <v>87</v>
      </c>
      <c r="D598" t="s">
        <v>88</v>
      </c>
      <c r="E598">
        <v>40401020</v>
      </c>
      <c r="F598" t="s">
        <v>20</v>
      </c>
      <c r="G598" s="2">
        <v>213.25</v>
      </c>
      <c r="H598" s="2">
        <v>259792408</v>
      </c>
      <c r="I598">
        <v>55400731006</v>
      </c>
      <c r="J598">
        <v>96.733500000000006</v>
      </c>
      <c r="K598">
        <v>53591069195</v>
      </c>
      <c r="L598">
        <v>0.74602999999999997</v>
      </c>
      <c r="M598" t="s">
        <v>21</v>
      </c>
      <c r="N598" t="s">
        <v>21</v>
      </c>
      <c r="O598">
        <v>3.89</v>
      </c>
      <c r="P598">
        <f t="shared" si="18"/>
        <v>53591066127.689011</v>
      </c>
      <c r="Q598" s="3">
        <f t="shared" si="19"/>
        <v>8.7893703694682818E-3</v>
      </c>
    </row>
    <row r="599" spans="1:17" hidden="1">
      <c r="A599" s="1">
        <v>45823</v>
      </c>
      <c r="B599" t="s">
        <v>89</v>
      </c>
      <c r="C599" t="s">
        <v>90</v>
      </c>
      <c r="D599" t="s">
        <v>91</v>
      </c>
      <c r="E599">
        <v>15102015</v>
      </c>
      <c r="F599" t="s">
        <v>20</v>
      </c>
      <c r="G599" s="2">
        <v>132.5</v>
      </c>
      <c r="H599" s="2">
        <v>1884269758</v>
      </c>
      <c r="I599">
        <v>249665742935</v>
      </c>
      <c r="J599">
        <v>95.809799999999996</v>
      </c>
      <c r="K599">
        <v>239204324950</v>
      </c>
      <c r="L599">
        <v>3.3299110000000001</v>
      </c>
      <c r="M599" t="s">
        <v>21</v>
      </c>
      <c r="N599" t="s">
        <v>21</v>
      </c>
      <c r="O599">
        <v>2.6</v>
      </c>
      <c r="P599">
        <f t="shared" si="18"/>
        <v>239204248974.53763</v>
      </c>
      <c r="Q599" s="3">
        <f t="shared" si="19"/>
        <v>3.9231440799820834E-2</v>
      </c>
    </row>
    <row r="600" spans="1:17" hidden="1">
      <c r="A600" s="1">
        <v>45823</v>
      </c>
      <c r="B600" t="s">
        <v>92</v>
      </c>
      <c r="C600" t="s">
        <v>93</v>
      </c>
      <c r="D600" t="s">
        <v>94</v>
      </c>
      <c r="E600">
        <v>30101010</v>
      </c>
      <c r="F600" t="s">
        <v>20</v>
      </c>
      <c r="G600" s="2">
        <v>245.39</v>
      </c>
      <c r="H600" s="2">
        <v>488105724</v>
      </c>
      <c r="I600">
        <v>119776263612</v>
      </c>
      <c r="J600">
        <v>93.24</v>
      </c>
      <c r="K600">
        <v>111679388270</v>
      </c>
      <c r="L600">
        <v>1.554664</v>
      </c>
      <c r="M600" t="s">
        <v>21</v>
      </c>
      <c r="N600" t="s">
        <v>21</v>
      </c>
      <c r="O600">
        <v>8.4600000000000009</v>
      </c>
      <c r="P600">
        <f t="shared" si="18"/>
        <v>111679388192.16446</v>
      </c>
      <c r="Q600" s="3">
        <f t="shared" si="19"/>
        <v>1.8316327260923724E-2</v>
      </c>
    </row>
    <row r="601" spans="1:17" hidden="1">
      <c r="A601" s="1">
        <v>45823</v>
      </c>
      <c r="B601" t="s">
        <v>95</v>
      </c>
      <c r="C601" t="s">
        <v>96</v>
      </c>
      <c r="D601" t="s">
        <v>97</v>
      </c>
      <c r="E601">
        <v>10101020</v>
      </c>
      <c r="F601" t="s">
        <v>20</v>
      </c>
      <c r="G601" s="2">
        <v>5312.5</v>
      </c>
      <c r="H601" s="2">
        <v>178284116</v>
      </c>
      <c r="I601">
        <v>947134366250</v>
      </c>
      <c r="J601">
        <v>93.543300000000002</v>
      </c>
      <c r="K601">
        <v>885981158750</v>
      </c>
      <c r="L601">
        <v>12.333551</v>
      </c>
      <c r="M601" t="s">
        <v>21</v>
      </c>
      <c r="N601" t="s">
        <v>21</v>
      </c>
      <c r="O601">
        <v>0.23</v>
      </c>
      <c r="P601">
        <f t="shared" si="18"/>
        <v>885980741624.3363</v>
      </c>
      <c r="Q601" s="3">
        <f t="shared" si="19"/>
        <v>0.14530804182544596</v>
      </c>
    </row>
    <row r="602" spans="1:17" hidden="1">
      <c r="A602" s="1">
        <v>45823</v>
      </c>
      <c r="B602" t="s">
        <v>98</v>
      </c>
      <c r="C602" t="s">
        <v>99</v>
      </c>
      <c r="D602" t="s">
        <v>100</v>
      </c>
      <c r="E602">
        <v>35101010</v>
      </c>
      <c r="F602" t="s">
        <v>20</v>
      </c>
      <c r="G602" s="2">
        <v>134.5</v>
      </c>
      <c r="H602" s="2">
        <v>712357309</v>
      </c>
      <c r="I602">
        <v>95812058061</v>
      </c>
      <c r="J602">
        <v>83.451400000000007</v>
      </c>
      <c r="K602">
        <v>79956496103</v>
      </c>
      <c r="L602">
        <v>1.113057</v>
      </c>
      <c r="M602" t="s">
        <v>21</v>
      </c>
      <c r="N602" t="s">
        <v>21</v>
      </c>
      <c r="O602">
        <v>0</v>
      </c>
      <c r="P602">
        <f t="shared" si="18"/>
        <v>79956503820.30011</v>
      </c>
      <c r="Q602" s="3">
        <f t="shared" si="19"/>
        <v>1.3113516418015857E-2</v>
      </c>
    </row>
    <row r="603" spans="1:17" hidden="1">
      <c r="A603" s="1">
        <v>45823</v>
      </c>
      <c r="B603" t="s">
        <v>101</v>
      </c>
      <c r="C603" t="s">
        <v>102</v>
      </c>
      <c r="D603" t="s">
        <v>103</v>
      </c>
      <c r="E603">
        <v>30301010</v>
      </c>
      <c r="F603" t="s">
        <v>20</v>
      </c>
      <c r="G603" s="2">
        <v>11.9</v>
      </c>
      <c r="H603" s="2">
        <v>4712897403</v>
      </c>
      <c r="I603">
        <v>56083479096</v>
      </c>
      <c r="J603">
        <v>91.111199999999997</v>
      </c>
      <c r="K603">
        <v>51098333888</v>
      </c>
      <c r="L603">
        <v>0.71132899999999999</v>
      </c>
      <c r="M603" t="s">
        <v>21</v>
      </c>
      <c r="N603" t="s">
        <v>21</v>
      </c>
      <c r="O603">
        <v>7.23</v>
      </c>
      <c r="P603">
        <f t="shared" si="18"/>
        <v>51098330805.841415</v>
      </c>
      <c r="Q603" s="3">
        <f t="shared" si="19"/>
        <v>8.3805415186935794E-3</v>
      </c>
    </row>
    <row r="604" spans="1:17" hidden="1">
      <c r="A604" s="1">
        <v>45823</v>
      </c>
      <c r="B604" t="s">
        <v>104</v>
      </c>
      <c r="C604" t="s">
        <v>105</v>
      </c>
      <c r="D604" t="s">
        <v>106</v>
      </c>
      <c r="E604">
        <v>30302010</v>
      </c>
      <c r="F604" t="s">
        <v>20</v>
      </c>
      <c r="G604" s="2">
        <v>79.27</v>
      </c>
      <c r="H604" s="2">
        <v>1533388983</v>
      </c>
      <c r="I604">
        <v>121551744682</v>
      </c>
      <c r="J604">
        <v>55</v>
      </c>
      <c r="K604">
        <v>66853459536</v>
      </c>
      <c r="L604">
        <v>0.93065200000000003</v>
      </c>
      <c r="M604" t="s">
        <v>21</v>
      </c>
      <c r="N604" t="s">
        <v>21</v>
      </c>
      <c r="O604">
        <v>2.5499999999999998</v>
      </c>
      <c r="P604">
        <f t="shared" si="18"/>
        <v>66853459575.3255</v>
      </c>
      <c r="Q604" s="3">
        <f t="shared" si="19"/>
        <v>1.0964510675860862E-2</v>
      </c>
    </row>
    <row r="605" spans="1:17" hidden="1">
      <c r="A605" s="1">
        <v>45823</v>
      </c>
      <c r="B605" t="s">
        <v>107</v>
      </c>
      <c r="C605" t="s">
        <v>108</v>
      </c>
      <c r="D605" t="s">
        <v>109</v>
      </c>
      <c r="E605">
        <v>40401010</v>
      </c>
      <c r="F605" t="s">
        <v>20</v>
      </c>
      <c r="G605" s="2">
        <v>27.1</v>
      </c>
      <c r="H605" s="2">
        <v>3684679871</v>
      </c>
      <c r="I605">
        <v>99854824504</v>
      </c>
      <c r="J605">
        <v>71.427899999999994</v>
      </c>
      <c r="K605">
        <v>71324206697</v>
      </c>
      <c r="L605">
        <v>0.99288900000000002</v>
      </c>
      <c r="M605" t="s">
        <v>21</v>
      </c>
      <c r="N605" t="s">
        <v>21</v>
      </c>
      <c r="O605">
        <v>1.79</v>
      </c>
      <c r="P605">
        <f t="shared" si="18"/>
        <v>71324204191.964035</v>
      </c>
      <c r="Q605" s="3">
        <f t="shared" si="19"/>
        <v>1.1697749125891247E-2</v>
      </c>
    </row>
    <row r="606" spans="1:17" hidden="1">
      <c r="A606" s="1">
        <v>45823</v>
      </c>
      <c r="B606" t="s">
        <v>110</v>
      </c>
      <c r="C606" t="s">
        <v>111</v>
      </c>
      <c r="D606" t="s">
        <v>112</v>
      </c>
      <c r="E606">
        <v>10101020</v>
      </c>
      <c r="F606" t="s">
        <v>20</v>
      </c>
      <c r="G606" s="2">
        <v>955</v>
      </c>
      <c r="H606" s="2">
        <v>2487280090</v>
      </c>
      <c r="I606">
        <v>2375352485950</v>
      </c>
      <c r="J606">
        <v>12.009600000000001</v>
      </c>
      <c r="K606">
        <v>285271504235</v>
      </c>
      <c r="L606">
        <v>3.971203</v>
      </c>
      <c r="M606" t="s">
        <v>21</v>
      </c>
      <c r="N606" t="s">
        <v>21</v>
      </c>
      <c r="O606">
        <v>0</v>
      </c>
      <c r="P606">
        <f t="shared" si="18"/>
        <v>285270332152.65125</v>
      </c>
      <c r="Q606" s="3">
        <f t="shared" si="19"/>
        <v>4.6786652811435896E-2</v>
      </c>
    </row>
    <row r="607" spans="1:17" hidden="1">
      <c r="A607" s="1">
        <v>45823</v>
      </c>
      <c r="B607" t="s">
        <v>113</v>
      </c>
      <c r="C607" t="s">
        <v>114</v>
      </c>
      <c r="D607" t="s">
        <v>115</v>
      </c>
      <c r="E607">
        <v>30202000</v>
      </c>
      <c r="F607" t="s">
        <v>20</v>
      </c>
      <c r="G607" s="2">
        <v>153.34</v>
      </c>
      <c r="H607" s="2">
        <v>529217007</v>
      </c>
      <c r="I607">
        <v>81150135853</v>
      </c>
      <c r="J607">
        <v>94.790700000000001</v>
      </c>
      <c r="K607">
        <v>76922773936</v>
      </c>
      <c r="L607">
        <v>1.0708249999999999</v>
      </c>
      <c r="M607" t="s">
        <v>21</v>
      </c>
      <c r="N607" t="s">
        <v>21</v>
      </c>
      <c r="O607">
        <v>1.83</v>
      </c>
      <c r="P607">
        <f t="shared" si="18"/>
        <v>76922781826.369888</v>
      </c>
      <c r="Q607" s="3">
        <f t="shared" si="19"/>
        <v>1.2615961356522544E-2</v>
      </c>
    </row>
    <row r="608" spans="1:17" hidden="1">
      <c r="A608" s="1">
        <v>45823</v>
      </c>
      <c r="B608" t="s">
        <v>116</v>
      </c>
      <c r="C608" t="s">
        <v>117</v>
      </c>
      <c r="D608" t="s">
        <v>118</v>
      </c>
      <c r="E608">
        <v>30202000</v>
      </c>
      <c r="F608" t="s">
        <v>20</v>
      </c>
      <c r="G608" s="2">
        <v>476.14</v>
      </c>
      <c r="H608" s="2">
        <v>195941286</v>
      </c>
      <c r="I608">
        <v>93295483916</v>
      </c>
      <c r="J608">
        <v>67.847700000000003</v>
      </c>
      <c r="K608">
        <v>63298874370</v>
      </c>
      <c r="L608">
        <v>0.88117000000000001</v>
      </c>
      <c r="M608" t="s">
        <v>21</v>
      </c>
      <c r="N608" t="s">
        <v>21</v>
      </c>
      <c r="O608">
        <v>1.45</v>
      </c>
      <c r="P608">
        <f t="shared" si="18"/>
        <v>63298840040.903069</v>
      </c>
      <c r="Q608" s="3">
        <f t="shared" si="19"/>
        <v>1.0381524184490365E-2</v>
      </c>
    </row>
    <row r="609" spans="1:17" hidden="1">
      <c r="A609" s="1">
        <v>45823</v>
      </c>
      <c r="B609" t="s">
        <v>119</v>
      </c>
      <c r="C609" t="s">
        <v>120</v>
      </c>
      <c r="D609" t="s">
        <v>121</v>
      </c>
      <c r="E609">
        <v>30101010</v>
      </c>
      <c r="F609" t="s">
        <v>20</v>
      </c>
      <c r="G609" s="2">
        <v>227.46</v>
      </c>
      <c r="H609" s="2">
        <v>1658921122</v>
      </c>
      <c r="I609">
        <v>377338198410</v>
      </c>
      <c r="J609">
        <v>79.694000000000003</v>
      </c>
      <c r="K609">
        <v>300716062386</v>
      </c>
      <c r="L609">
        <v>4.1862029999999999</v>
      </c>
      <c r="M609" t="s">
        <v>21</v>
      </c>
      <c r="N609" t="s">
        <v>21</v>
      </c>
      <c r="O609">
        <v>6.63</v>
      </c>
      <c r="P609">
        <f t="shared" si="18"/>
        <v>300715903840.961</v>
      </c>
      <c r="Q609" s="3">
        <f t="shared" si="19"/>
        <v>4.9319852091578339E-2</v>
      </c>
    </row>
    <row r="610" spans="1:17" hidden="1">
      <c r="A610" s="1">
        <v>45823</v>
      </c>
      <c r="B610" t="s">
        <v>122</v>
      </c>
      <c r="C610" t="s">
        <v>123</v>
      </c>
      <c r="D610" t="s">
        <v>124</v>
      </c>
      <c r="E610">
        <v>45201010</v>
      </c>
      <c r="F610" t="s">
        <v>20</v>
      </c>
      <c r="G610" s="2">
        <v>270.44</v>
      </c>
      <c r="H610" s="2">
        <v>591338502</v>
      </c>
      <c r="I610">
        <v>159921584481</v>
      </c>
      <c r="J610">
        <v>80.998000000000005</v>
      </c>
      <c r="K610">
        <v>129533261510</v>
      </c>
      <c r="L610">
        <v>1.803204</v>
      </c>
      <c r="M610" t="s">
        <v>21</v>
      </c>
      <c r="N610" t="s">
        <v>21</v>
      </c>
      <c r="O610">
        <v>2.7</v>
      </c>
      <c r="P610">
        <f t="shared" si="18"/>
        <v>129533284997.8232</v>
      </c>
      <c r="Q610" s="3">
        <f t="shared" si="19"/>
        <v>2.1244511432317224E-2</v>
      </c>
    </row>
    <row r="611" spans="1:17" hidden="1">
      <c r="A611" s="1">
        <v>45823</v>
      </c>
      <c r="B611" t="s">
        <v>125</v>
      </c>
      <c r="C611" t="s">
        <v>126</v>
      </c>
      <c r="D611" t="s">
        <v>127</v>
      </c>
      <c r="E611">
        <v>30301010</v>
      </c>
      <c r="F611" t="s">
        <v>20</v>
      </c>
      <c r="G611" s="2">
        <v>86.75</v>
      </c>
      <c r="H611" s="2">
        <v>2117153949</v>
      </c>
      <c r="I611">
        <v>183663105076</v>
      </c>
      <c r="J611">
        <v>78.58</v>
      </c>
      <c r="K611">
        <v>144322468067</v>
      </c>
      <c r="L611">
        <v>2.0090819999999998</v>
      </c>
      <c r="M611" t="s">
        <v>21</v>
      </c>
      <c r="N611" t="s">
        <v>21</v>
      </c>
      <c r="O611">
        <v>5.13</v>
      </c>
      <c r="P611">
        <f t="shared" si="18"/>
        <v>144322467968.52435</v>
      </c>
      <c r="Q611" s="3">
        <f t="shared" si="19"/>
        <v>2.3670057628424054E-2</v>
      </c>
    </row>
    <row r="612" spans="1:17" hidden="1">
      <c r="A612" s="1">
        <v>45823</v>
      </c>
      <c r="B612" t="s">
        <v>128</v>
      </c>
      <c r="C612" t="s">
        <v>129</v>
      </c>
      <c r="D612" t="s">
        <v>130</v>
      </c>
      <c r="E612">
        <v>55201000</v>
      </c>
      <c r="F612" t="s">
        <v>20</v>
      </c>
      <c r="G612" s="2">
        <v>96.56</v>
      </c>
      <c r="H612" s="2">
        <v>639743757</v>
      </c>
      <c r="I612">
        <v>61773657176</v>
      </c>
      <c r="J612">
        <v>90.972300000000004</v>
      </c>
      <c r="K612">
        <v>56196894426</v>
      </c>
      <c r="L612">
        <v>0.78230500000000003</v>
      </c>
      <c r="M612" t="s">
        <v>21</v>
      </c>
      <c r="N612" t="s">
        <v>21</v>
      </c>
      <c r="O612">
        <v>0</v>
      </c>
      <c r="P612">
        <f t="shared" si="18"/>
        <v>56196916727.049469</v>
      </c>
      <c r="Q612" s="3">
        <f t="shared" si="19"/>
        <v>9.2167510450217073E-3</v>
      </c>
    </row>
    <row r="613" spans="1:17" hidden="1">
      <c r="A613" s="1">
        <v>45823</v>
      </c>
      <c r="B613" t="s">
        <v>131</v>
      </c>
      <c r="C613" t="s">
        <v>132</v>
      </c>
      <c r="D613" t="s">
        <v>133</v>
      </c>
      <c r="E613">
        <v>55103030</v>
      </c>
      <c r="F613" t="s">
        <v>20</v>
      </c>
      <c r="G613" s="2">
        <v>30.6</v>
      </c>
      <c r="H613" s="2">
        <v>2830567264</v>
      </c>
      <c r="I613">
        <v>86615358278</v>
      </c>
      <c r="J613">
        <v>99.048699999999997</v>
      </c>
      <c r="K613">
        <v>85791379257</v>
      </c>
      <c r="L613">
        <v>1.194283</v>
      </c>
      <c r="M613" t="s">
        <v>21</v>
      </c>
      <c r="N613" t="s">
        <v>21</v>
      </c>
      <c r="O613">
        <v>0</v>
      </c>
      <c r="P613">
        <f t="shared" si="18"/>
        <v>85791386375.097595</v>
      </c>
      <c r="Q613" s="3">
        <f t="shared" si="19"/>
        <v>1.4070484575997079E-2</v>
      </c>
    </row>
    <row r="614" spans="1:17" hidden="1">
      <c r="A614" s="1">
        <v>45823</v>
      </c>
      <c r="B614" t="s">
        <v>134</v>
      </c>
      <c r="C614" t="s">
        <v>135</v>
      </c>
      <c r="D614" t="s">
        <v>136</v>
      </c>
      <c r="E614">
        <v>55103030</v>
      </c>
      <c r="F614" t="s">
        <v>20</v>
      </c>
      <c r="G614" s="2">
        <v>761.59</v>
      </c>
      <c r="H614" s="2">
        <v>265292206</v>
      </c>
      <c r="I614">
        <v>202043891168</v>
      </c>
      <c r="J614">
        <v>47.697000000000003</v>
      </c>
      <c r="K614">
        <v>96368874524</v>
      </c>
      <c r="L614">
        <v>1.3415299999999999</v>
      </c>
      <c r="M614" t="s">
        <v>21</v>
      </c>
      <c r="N614" t="s">
        <v>21</v>
      </c>
      <c r="O614">
        <v>1.67</v>
      </c>
      <c r="P614">
        <f t="shared" si="18"/>
        <v>96368874770.181564</v>
      </c>
      <c r="Q614" s="3">
        <f t="shared" si="19"/>
        <v>1.5805278634052046E-2</v>
      </c>
    </row>
    <row r="615" spans="1:17" hidden="1">
      <c r="A615" s="1">
        <v>45823</v>
      </c>
      <c r="B615" t="s">
        <v>137</v>
      </c>
      <c r="C615" t="s">
        <v>138</v>
      </c>
      <c r="D615" t="s">
        <v>139</v>
      </c>
      <c r="E615">
        <v>15102015</v>
      </c>
      <c r="F615" t="s">
        <v>20</v>
      </c>
      <c r="G615" s="2">
        <v>135.09</v>
      </c>
      <c r="H615" s="2">
        <v>2077841204</v>
      </c>
      <c r="I615">
        <v>280695568248</v>
      </c>
      <c r="J615">
        <v>28.652899999999999</v>
      </c>
      <c r="K615">
        <v>80427542955</v>
      </c>
      <c r="L615">
        <v>1.1196140000000001</v>
      </c>
      <c r="M615" t="s">
        <v>21</v>
      </c>
      <c r="N615" t="s">
        <v>21</v>
      </c>
      <c r="O615">
        <v>4.22</v>
      </c>
      <c r="P615">
        <f t="shared" si="18"/>
        <v>80427420474.634338</v>
      </c>
      <c r="Q615" s="3">
        <f t="shared" si="19"/>
        <v>1.3190750576377858E-2</v>
      </c>
    </row>
    <row r="616" spans="1:17" hidden="1">
      <c r="A616" s="1">
        <v>45823</v>
      </c>
      <c r="B616" t="s">
        <v>140</v>
      </c>
      <c r="C616" t="s">
        <v>141</v>
      </c>
      <c r="D616" t="s">
        <v>142</v>
      </c>
      <c r="E616">
        <v>40401010</v>
      </c>
      <c r="F616" t="s">
        <v>20</v>
      </c>
      <c r="G616" s="2">
        <v>51.25</v>
      </c>
      <c r="H616" s="2">
        <v>988695949</v>
      </c>
      <c r="I616">
        <v>50670667386</v>
      </c>
      <c r="J616">
        <v>90.9208</v>
      </c>
      <c r="K616">
        <v>46070195966</v>
      </c>
      <c r="L616">
        <v>0.64133300000000004</v>
      </c>
      <c r="M616" t="s">
        <v>21</v>
      </c>
      <c r="N616" t="s">
        <v>21</v>
      </c>
      <c r="O616">
        <v>4.38</v>
      </c>
      <c r="P616">
        <f t="shared" si="18"/>
        <v>46070176152.917587</v>
      </c>
      <c r="Q616" s="3">
        <f t="shared" si="19"/>
        <v>7.5558832927457506E-3</v>
      </c>
    </row>
    <row r="617" spans="1:17" hidden="1">
      <c r="A617" s="1">
        <v>45824</v>
      </c>
      <c r="B617" t="s">
        <v>17</v>
      </c>
      <c r="C617" t="s">
        <v>18</v>
      </c>
      <c r="D617" t="s">
        <v>19</v>
      </c>
      <c r="E617">
        <v>30101010</v>
      </c>
      <c r="F617" t="s">
        <v>20</v>
      </c>
      <c r="G617" s="2">
        <v>172.28</v>
      </c>
      <c r="H617" s="2">
        <v>894376907</v>
      </c>
      <c r="I617">
        <v>154083253538</v>
      </c>
      <c r="J617">
        <v>92.62</v>
      </c>
      <c r="K617">
        <v>142711909381</v>
      </c>
      <c r="L617">
        <v>1.986661</v>
      </c>
      <c r="M617" t="s">
        <v>21</v>
      </c>
      <c r="N617" t="s">
        <v>21</v>
      </c>
      <c r="O617">
        <v>8.4700000000000006</v>
      </c>
      <c r="P617">
        <f t="shared" si="18"/>
        <v>142711909426.85855</v>
      </c>
      <c r="Q617" s="3">
        <f t="shared" si="19"/>
        <v>2.3405912938884142E-2</v>
      </c>
    </row>
    <row r="618" spans="1:17" hidden="1">
      <c r="A618" s="1">
        <v>45824</v>
      </c>
      <c r="B618" t="s">
        <v>22</v>
      </c>
      <c r="C618" t="s">
        <v>23</v>
      </c>
      <c r="D618" t="s">
        <v>24</v>
      </c>
      <c r="E618">
        <v>55102000</v>
      </c>
      <c r="F618" t="s">
        <v>20</v>
      </c>
      <c r="G618" s="2">
        <v>507.25</v>
      </c>
      <c r="H618" s="2">
        <v>1178050272</v>
      </c>
      <c r="I618">
        <v>597566000472</v>
      </c>
      <c r="J618">
        <v>28.2913</v>
      </c>
      <c r="K618">
        <v>169059054034</v>
      </c>
      <c r="L618">
        <v>2.353434</v>
      </c>
      <c r="M618" t="s">
        <v>21</v>
      </c>
      <c r="N618" t="s">
        <v>21</v>
      </c>
      <c r="O618">
        <v>2.63</v>
      </c>
      <c r="P618">
        <f t="shared" si="18"/>
        <v>169059189891.53491</v>
      </c>
      <c r="Q618" s="3">
        <f t="shared" si="19"/>
        <v>2.7727081054490038E-2</v>
      </c>
    </row>
    <row r="619" spans="1:17" hidden="1">
      <c r="A619" s="1">
        <v>45824</v>
      </c>
      <c r="B619" t="s">
        <v>25</v>
      </c>
      <c r="C619" t="s">
        <v>26</v>
      </c>
      <c r="D619" t="s">
        <v>27</v>
      </c>
      <c r="E619">
        <v>55103025</v>
      </c>
      <c r="F619" t="s">
        <v>20</v>
      </c>
      <c r="G619" s="2">
        <v>897</v>
      </c>
      <c r="H619" s="2">
        <v>503527052</v>
      </c>
      <c r="I619">
        <v>451663765644</v>
      </c>
      <c r="J619">
        <v>68.273700000000005</v>
      </c>
      <c r="K619">
        <v>308367345188</v>
      </c>
      <c r="L619">
        <v>4.2927150000000003</v>
      </c>
      <c r="M619" t="s">
        <v>21</v>
      </c>
      <c r="N619" t="s">
        <v>21</v>
      </c>
      <c r="O619">
        <v>2.1</v>
      </c>
      <c r="P619">
        <f t="shared" si="18"/>
        <v>308367564364.48767</v>
      </c>
      <c r="Q619" s="3">
        <f t="shared" si="19"/>
        <v>5.0574786601044412E-2</v>
      </c>
    </row>
    <row r="620" spans="1:17" hidden="1">
      <c r="A620" s="1">
        <v>45824</v>
      </c>
      <c r="B620" t="s">
        <v>28</v>
      </c>
      <c r="C620" t="s">
        <v>29</v>
      </c>
      <c r="D620" t="s">
        <v>30</v>
      </c>
      <c r="E620">
        <v>45101010</v>
      </c>
      <c r="F620" t="s">
        <v>20</v>
      </c>
      <c r="G620" s="2">
        <v>1275</v>
      </c>
      <c r="H620" s="2">
        <v>1797197349</v>
      </c>
      <c r="I620">
        <v>2291426619975</v>
      </c>
      <c r="J620">
        <v>4.7588999999999997</v>
      </c>
      <c r="K620">
        <v>109047725441</v>
      </c>
      <c r="L620">
        <v>1.51803</v>
      </c>
      <c r="M620" t="s">
        <v>21</v>
      </c>
      <c r="N620" t="s">
        <v>21</v>
      </c>
      <c r="O620">
        <v>1.1599999999999999</v>
      </c>
      <c r="P620">
        <f t="shared" si="18"/>
        <v>109046701417.99028</v>
      </c>
      <c r="Q620" s="3">
        <f t="shared" si="19"/>
        <v>1.78845452346083E-2</v>
      </c>
    </row>
    <row r="621" spans="1:17" hidden="1">
      <c r="A621" s="1">
        <v>45824</v>
      </c>
      <c r="B621" t="s">
        <v>31</v>
      </c>
      <c r="C621" t="s">
        <v>32</v>
      </c>
      <c r="D621" t="s">
        <v>33</v>
      </c>
      <c r="E621">
        <v>20103015</v>
      </c>
      <c r="F621" t="s">
        <v>20</v>
      </c>
      <c r="G621" s="2">
        <v>119.36</v>
      </c>
      <c r="H621" s="2">
        <v>446252332</v>
      </c>
      <c r="I621">
        <v>53264678348</v>
      </c>
      <c r="J621">
        <v>86.671999999999997</v>
      </c>
      <c r="K621">
        <v>46165583957</v>
      </c>
      <c r="L621">
        <v>0.64266100000000004</v>
      </c>
      <c r="M621" t="s">
        <v>21</v>
      </c>
      <c r="N621" t="s">
        <v>21</v>
      </c>
      <c r="O621">
        <v>3.01</v>
      </c>
      <c r="P621">
        <f t="shared" si="18"/>
        <v>46165562017.362526</v>
      </c>
      <c r="Q621" s="3">
        <f t="shared" si="19"/>
        <v>7.5715273496977228E-3</v>
      </c>
    </row>
    <row r="622" spans="1:17" hidden="1">
      <c r="A622" s="1">
        <v>45824</v>
      </c>
      <c r="B622" t="s">
        <v>34</v>
      </c>
      <c r="C622" t="s">
        <v>35</v>
      </c>
      <c r="D622" t="s">
        <v>36</v>
      </c>
      <c r="E622">
        <v>55102000</v>
      </c>
      <c r="F622" t="s">
        <v>20</v>
      </c>
      <c r="G622" s="2">
        <v>434.02</v>
      </c>
      <c r="H622" s="2">
        <v>5071530817</v>
      </c>
      <c r="I622">
        <v>2201145805194</v>
      </c>
      <c r="J622">
        <v>3.278</v>
      </c>
      <c r="K622">
        <v>72154293104</v>
      </c>
      <c r="L622">
        <v>1.0044439999999999</v>
      </c>
      <c r="M622" t="s">
        <v>21</v>
      </c>
      <c r="N622" t="s">
        <v>21</v>
      </c>
      <c r="O622">
        <v>5.12</v>
      </c>
      <c r="P622">
        <f t="shared" si="18"/>
        <v>72153559494.270462</v>
      </c>
      <c r="Q622" s="3">
        <f t="shared" si="19"/>
        <v>1.1833770135484247E-2</v>
      </c>
    </row>
    <row r="623" spans="1:17" hidden="1">
      <c r="A623" s="1">
        <v>45824</v>
      </c>
      <c r="B623" t="s">
        <v>37</v>
      </c>
      <c r="C623" t="s">
        <v>38</v>
      </c>
      <c r="D623" t="s">
        <v>39</v>
      </c>
      <c r="E623">
        <v>45201010</v>
      </c>
      <c r="F623" t="s">
        <v>20</v>
      </c>
      <c r="G623" s="2">
        <v>443.87</v>
      </c>
      <c r="H623" s="2">
        <v>335404212</v>
      </c>
      <c r="I623">
        <v>148875867580</v>
      </c>
      <c r="J623">
        <v>99.176500000000004</v>
      </c>
      <c r="K623">
        <v>147649885324</v>
      </c>
      <c r="L623">
        <v>2.055402</v>
      </c>
      <c r="M623" t="s">
        <v>21</v>
      </c>
      <c r="N623" t="s">
        <v>21</v>
      </c>
      <c r="O623">
        <v>2.5299999999999998</v>
      </c>
      <c r="P623">
        <f t="shared" si="18"/>
        <v>147649874810.91507</v>
      </c>
      <c r="Q623" s="3">
        <f t="shared" si="19"/>
        <v>2.4215779391786485E-2</v>
      </c>
    </row>
    <row r="624" spans="1:17" hidden="1">
      <c r="A624" s="1">
        <v>45824</v>
      </c>
      <c r="B624" t="s">
        <v>40</v>
      </c>
      <c r="C624" t="s">
        <v>41</v>
      </c>
      <c r="D624" t="s">
        <v>42</v>
      </c>
      <c r="E624">
        <v>45103010</v>
      </c>
      <c r="F624" t="s">
        <v>20</v>
      </c>
      <c r="G624" s="2">
        <v>874</v>
      </c>
      <c r="H624" s="2">
        <v>2351231381</v>
      </c>
      <c r="I624">
        <v>2054976226994</v>
      </c>
      <c r="J624">
        <v>9.4917999999999996</v>
      </c>
      <c r="K624">
        <v>195055040776</v>
      </c>
      <c r="L624">
        <v>2.715319</v>
      </c>
      <c r="M624" t="s">
        <v>21</v>
      </c>
      <c r="N624" t="s">
        <v>21</v>
      </c>
      <c r="O624">
        <v>6.32</v>
      </c>
      <c r="P624">
        <f t="shared" si="18"/>
        <v>195054233513.8165</v>
      </c>
      <c r="Q624" s="3">
        <f t="shared" si="19"/>
        <v>3.1990479465380542E-2</v>
      </c>
    </row>
    <row r="625" spans="1:17" hidden="1">
      <c r="A625" s="1">
        <v>45824</v>
      </c>
      <c r="B625" t="s">
        <v>43</v>
      </c>
      <c r="C625" t="s">
        <v>44</v>
      </c>
      <c r="D625" t="s">
        <v>45</v>
      </c>
      <c r="E625">
        <v>50203000</v>
      </c>
      <c r="F625" t="s">
        <v>20</v>
      </c>
      <c r="G625" s="2">
        <v>227.38</v>
      </c>
      <c r="H625" s="2">
        <v>340274346</v>
      </c>
      <c r="I625">
        <v>77371580793</v>
      </c>
      <c r="J625">
        <v>99.685500000000005</v>
      </c>
      <c r="K625">
        <v>77128241446</v>
      </c>
      <c r="L625">
        <v>1.073685</v>
      </c>
      <c r="M625" t="s">
        <v>21</v>
      </c>
      <c r="N625" t="s">
        <v>21</v>
      </c>
      <c r="O625">
        <v>4.03</v>
      </c>
      <c r="P625">
        <f t="shared" si="18"/>
        <v>77128247171.884506</v>
      </c>
      <c r="Q625" s="3">
        <f t="shared" si="19"/>
        <v>1.2649659342965207E-2</v>
      </c>
    </row>
    <row r="626" spans="1:17" hidden="1">
      <c r="A626" s="1">
        <v>45824</v>
      </c>
      <c r="B626" t="s">
        <v>46</v>
      </c>
      <c r="C626" t="s">
        <v>47</v>
      </c>
      <c r="D626" t="s">
        <v>48</v>
      </c>
      <c r="E626">
        <v>40204030</v>
      </c>
      <c r="F626" t="s">
        <v>20</v>
      </c>
      <c r="G626" s="2">
        <v>3295.22</v>
      </c>
      <c r="H626" s="2">
        <v>537582089</v>
      </c>
      <c r="I626">
        <v>1771451251315</v>
      </c>
      <c r="J626">
        <v>9.3583999999999996</v>
      </c>
      <c r="K626">
        <v>165778668285</v>
      </c>
      <c r="L626">
        <v>2.307769</v>
      </c>
      <c r="M626" t="s">
        <v>21</v>
      </c>
      <c r="N626" t="s">
        <v>21</v>
      </c>
      <c r="O626">
        <v>1.1399999999999999</v>
      </c>
      <c r="P626">
        <f t="shared" si="18"/>
        <v>165779493903.02365</v>
      </c>
      <c r="Q626" s="3">
        <f t="shared" si="19"/>
        <v>2.7189184258900986E-2</v>
      </c>
    </row>
    <row r="627" spans="1:17" hidden="1">
      <c r="A627" s="1">
        <v>45824</v>
      </c>
      <c r="B627" t="s">
        <v>49</v>
      </c>
      <c r="C627" t="s">
        <v>50</v>
      </c>
      <c r="D627" t="s">
        <v>51</v>
      </c>
      <c r="E627">
        <v>45201015</v>
      </c>
      <c r="F627" t="s">
        <v>20</v>
      </c>
      <c r="G627" s="2">
        <v>362.55</v>
      </c>
      <c r="H627" s="2">
        <v>238062465</v>
      </c>
      <c r="I627">
        <v>86309546686</v>
      </c>
      <c r="J627">
        <v>99.909899999999993</v>
      </c>
      <c r="K627">
        <v>86231803518</v>
      </c>
      <c r="L627">
        <v>1.2004140000000001</v>
      </c>
      <c r="M627" t="s">
        <v>21</v>
      </c>
      <c r="N627" t="s">
        <v>21</v>
      </c>
      <c r="O627">
        <v>2.14</v>
      </c>
      <c r="P627">
        <f t="shared" si="18"/>
        <v>86231781784.186142</v>
      </c>
      <c r="Q627" s="3">
        <f t="shared" si="19"/>
        <v>1.4142713002098361E-2</v>
      </c>
    </row>
    <row r="628" spans="1:17" hidden="1">
      <c r="A628" s="1">
        <v>45824</v>
      </c>
      <c r="B628" t="s">
        <v>52</v>
      </c>
      <c r="C628" t="s">
        <v>53</v>
      </c>
      <c r="D628" t="s">
        <v>54</v>
      </c>
      <c r="E628">
        <v>30101010</v>
      </c>
      <c r="F628" t="s">
        <v>20</v>
      </c>
      <c r="G628" s="2">
        <v>3451.43</v>
      </c>
      <c r="H628" s="2">
        <v>116099843</v>
      </c>
      <c r="I628">
        <v>400710481125</v>
      </c>
      <c r="J628">
        <v>73.319599999999994</v>
      </c>
      <c r="K628">
        <v>293799195983</v>
      </c>
      <c r="L628">
        <v>4.0899150000000004</v>
      </c>
      <c r="M628" t="s">
        <v>21</v>
      </c>
      <c r="N628" t="s">
        <v>21</v>
      </c>
      <c r="O628">
        <v>1.89</v>
      </c>
      <c r="P628">
        <f t="shared" si="18"/>
        <v>293799321919.28473</v>
      </c>
      <c r="Q628" s="3">
        <f t="shared" si="19"/>
        <v>4.8185476446661442E-2</v>
      </c>
    </row>
    <row r="629" spans="1:17" hidden="1">
      <c r="A629" s="1">
        <v>45824</v>
      </c>
      <c r="B629" t="s">
        <v>55</v>
      </c>
      <c r="C629" t="s">
        <v>56</v>
      </c>
      <c r="D629" t="s">
        <v>57</v>
      </c>
      <c r="E629">
        <v>30301010</v>
      </c>
      <c r="F629" t="s">
        <v>20</v>
      </c>
      <c r="G629" s="2">
        <v>215.96</v>
      </c>
      <c r="H629" s="2">
        <v>676374092</v>
      </c>
      <c r="I629">
        <v>146069748908</v>
      </c>
      <c r="J629">
        <v>78.870699999999999</v>
      </c>
      <c r="K629">
        <v>115206189378</v>
      </c>
      <c r="L629">
        <v>1.6037600000000001</v>
      </c>
      <c r="M629" t="s">
        <v>21</v>
      </c>
      <c r="N629" t="s">
        <v>21</v>
      </c>
      <c r="O629">
        <v>1.1100000000000001</v>
      </c>
      <c r="P629">
        <f t="shared" si="18"/>
        <v>115206233452.23436</v>
      </c>
      <c r="Q629" s="3">
        <f t="shared" si="19"/>
        <v>1.8894758545584096E-2</v>
      </c>
    </row>
    <row r="630" spans="1:17" hidden="1">
      <c r="A630" s="1">
        <v>45824</v>
      </c>
      <c r="B630" t="s">
        <v>58</v>
      </c>
      <c r="C630" t="s">
        <v>59</v>
      </c>
      <c r="D630" t="s">
        <v>60</v>
      </c>
      <c r="E630">
        <v>30101010</v>
      </c>
      <c r="F630" t="s">
        <v>20</v>
      </c>
      <c r="G630" s="2">
        <v>72.25</v>
      </c>
      <c r="H630" s="2">
        <v>5609488001</v>
      </c>
      <c r="I630">
        <v>405285508072</v>
      </c>
      <c r="J630">
        <v>90.2</v>
      </c>
      <c r="K630">
        <v>365567528288</v>
      </c>
      <c r="L630">
        <v>5.0889860000000002</v>
      </c>
      <c r="M630" t="s">
        <v>21</v>
      </c>
      <c r="N630" t="s">
        <v>21</v>
      </c>
      <c r="O630">
        <v>6.01</v>
      </c>
      <c r="P630">
        <f t="shared" si="18"/>
        <v>365567528281.16949</v>
      </c>
      <c r="Q630" s="3">
        <f t="shared" si="19"/>
        <v>5.9956045536741914E-2</v>
      </c>
    </row>
    <row r="631" spans="1:17" hidden="1">
      <c r="A631" s="1">
        <v>45824</v>
      </c>
      <c r="B631" t="s">
        <v>61</v>
      </c>
      <c r="C631" t="s">
        <v>62</v>
      </c>
      <c r="D631" t="s">
        <v>63</v>
      </c>
      <c r="E631">
        <v>55103025</v>
      </c>
      <c r="F631" t="s">
        <v>20</v>
      </c>
      <c r="G631" s="2">
        <v>451.52</v>
      </c>
      <c r="H631" s="2">
        <v>895024247</v>
      </c>
      <c r="I631">
        <v>404121348005</v>
      </c>
      <c r="J631">
        <v>98.478399999999993</v>
      </c>
      <c r="K631">
        <v>397972423123</v>
      </c>
      <c r="L631">
        <v>5.5400879999999999</v>
      </c>
      <c r="M631" t="s">
        <v>21</v>
      </c>
      <c r="N631" t="s">
        <v>21</v>
      </c>
      <c r="O631">
        <v>2.21</v>
      </c>
      <c r="P631">
        <f t="shared" si="18"/>
        <v>397972237574.18921</v>
      </c>
      <c r="Q631" s="3">
        <f t="shared" si="19"/>
        <v>6.5270681207782316E-2</v>
      </c>
    </row>
    <row r="632" spans="1:17" hidden="1">
      <c r="A632" s="1">
        <v>45824</v>
      </c>
      <c r="B632" t="s">
        <v>64</v>
      </c>
      <c r="C632" t="s">
        <v>65</v>
      </c>
      <c r="D632" t="s">
        <v>66</v>
      </c>
      <c r="E632">
        <v>55102000</v>
      </c>
      <c r="F632" t="s">
        <v>20</v>
      </c>
      <c r="G632" s="2">
        <v>69.92</v>
      </c>
      <c r="H632" s="2">
        <v>13550000000</v>
      </c>
      <c r="I632">
        <v>947416000000</v>
      </c>
      <c r="J632">
        <v>4.1428000000000003</v>
      </c>
      <c r="K632">
        <v>39249139454</v>
      </c>
      <c r="L632">
        <v>0.54637899999999995</v>
      </c>
      <c r="M632" t="s">
        <v>21</v>
      </c>
      <c r="N632" t="s">
        <v>21</v>
      </c>
      <c r="O632">
        <v>3.01</v>
      </c>
      <c r="P632">
        <f t="shared" si="18"/>
        <v>39249550048</v>
      </c>
      <c r="Q632" s="3">
        <f t="shared" si="19"/>
        <v>6.437245181592173E-3</v>
      </c>
    </row>
    <row r="633" spans="1:17" hidden="1">
      <c r="A633" s="1">
        <v>45824</v>
      </c>
      <c r="B633" t="s">
        <v>67</v>
      </c>
      <c r="C633" t="s">
        <v>68</v>
      </c>
      <c r="D633" t="s">
        <v>69</v>
      </c>
      <c r="E633">
        <v>35102000</v>
      </c>
      <c r="F633" t="s">
        <v>20</v>
      </c>
      <c r="G633" s="2">
        <v>13.04</v>
      </c>
      <c r="H633" s="2">
        <v>3430787066</v>
      </c>
      <c r="I633">
        <v>44737463341</v>
      </c>
      <c r="J633">
        <v>98.058199999999999</v>
      </c>
      <c r="K633">
        <v>43868740471</v>
      </c>
      <c r="L633">
        <v>0.61068699999999998</v>
      </c>
      <c r="M633" t="s">
        <v>21</v>
      </c>
      <c r="N633" t="s">
        <v>21</v>
      </c>
      <c r="O633">
        <v>9.15</v>
      </c>
      <c r="P633">
        <f t="shared" si="18"/>
        <v>43868751277.491447</v>
      </c>
      <c r="Q633" s="3">
        <f t="shared" si="19"/>
        <v>7.1948317226094407E-3</v>
      </c>
    </row>
    <row r="634" spans="1:17" hidden="1">
      <c r="A634" s="1">
        <v>45824</v>
      </c>
      <c r="B634" t="s">
        <v>70</v>
      </c>
      <c r="C634" t="s">
        <v>71</v>
      </c>
      <c r="D634" t="s">
        <v>72</v>
      </c>
      <c r="E634">
        <v>55103025</v>
      </c>
      <c r="F634" t="s">
        <v>20</v>
      </c>
      <c r="G634" s="2">
        <v>266.67</v>
      </c>
      <c r="H634" s="2">
        <v>632634413</v>
      </c>
      <c r="I634">
        <v>168704618915</v>
      </c>
      <c r="J634">
        <v>87.734899999999996</v>
      </c>
      <c r="K634">
        <v>148012779142</v>
      </c>
      <c r="L634">
        <v>2.060454</v>
      </c>
      <c r="M634" t="s">
        <v>21</v>
      </c>
      <c r="N634" t="s">
        <v>21</v>
      </c>
      <c r="O634">
        <v>1.2</v>
      </c>
      <c r="P634">
        <f t="shared" si="18"/>
        <v>148012828700.2019</v>
      </c>
      <c r="Q634" s="3">
        <f t="shared" si="19"/>
        <v>2.4275306779287603E-2</v>
      </c>
    </row>
    <row r="635" spans="1:17" hidden="1">
      <c r="A635" s="1">
        <v>45824</v>
      </c>
      <c r="B635" t="s">
        <v>73</v>
      </c>
      <c r="C635" t="s">
        <v>74</v>
      </c>
      <c r="D635" t="s">
        <v>75</v>
      </c>
      <c r="E635">
        <v>55103030</v>
      </c>
      <c r="F635" t="s">
        <v>20</v>
      </c>
      <c r="G635" s="2">
        <v>149.15</v>
      </c>
      <c r="H635" s="2">
        <v>904368485</v>
      </c>
      <c r="I635">
        <v>134886559538</v>
      </c>
      <c r="J635">
        <v>88.952399999999997</v>
      </c>
      <c r="K635">
        <v>119984787336</v>
      </c>
      <c r="L635">
        <v>1.670282</v>
      </c>
      <c r="M635" t="s">
        <v>21</v>
      </c>
      <c r="N635" t="s">
        <v>21</v>
      </c>
      <c r="O635">
        <v>0</v>
      </c>
      <c r="P635">
        <f t="shared" si="18"/>
        <v>119984831986.25752</v>
      </c>
      <c r="Q635" s="3">
        <f t="shared" si="19"/>
        <v>1.9678487539936517E-2</v>
      </c>
    </row>
    <row r="636" spans="1:17" hidden="1">
      <c r="A636" s="1">
        <v>45824</v>
      </c>
      <c r="B636" t="s">
        <v>76</v>
      </c>
      <c r="C636" t="s">
        <v>77</v>
      </c>
      <c r="D636" t="s">
        <v>78</v>
      </c>
      <c r="E636">
        <v>30101010</v>
      </c>
      <c r="F636" t="s">
        <v>79</v>
      </c>
      <c r="G636" s="2">
        <v>121.06</v>
      </c>
      <c r="H636" s="2">
        <v>295125806</v>
      </c>
      <c r="I636">
        <v>35727930074</v>
      </c>
      <c r="J636">
        <v>83.643799999999999</v>
      </c>
      <c r="K636">
        <v>29884182284</v>
      </c>
      <c r="L636">
        <v>0.41601100000000002</v>
      </c>
      <c r="M636" t="s">
        <v>21</v>
      </c>
      <c r="N636" t="s">
        <v>21</v>
      </c>
      <c r="O636">
        <v>6.81</v>
      </c>
      <c r="P636">
        <f t="shared" si="18"/>
        <v>29884198375.537529</v>
      </c>
      <c r="Q636" s="3">
        <f t="shared" si="19"/>
        <v>4.9012513968545767E-3</v>
      </c>
    </row>
    <row r="637" spans="1:17" hidden="1">
      <c r="A637" s="1">
        <v>45824</v>
      </c>
      <c r="B637" t="s">
        <v>80</v>
      </c>
      <c r="C637" t="s">
        <v>81</v>
      </c>
      <c r="D637" t="s">
        <v>82</v>
      </c>
      <c r="E637">
        <v>30101010</v>
      </c>
      <c r="F637" t="s">
        <v>20</v>
      </c>
      <c r="G637" s="2">
        <v>122.34</v>
      </c>
      <c r="H637" s="2">
        <v>696082618</v>
      </c>
      <c r="I637">
        <v>85158747486</v>
      </c>
      <c r="J637">
        <v>53.986400000000003</v>
      </c>
      <c r="K637">
        <v>45974167236</v>
      </c>
      <c r="L637">
        <v>0.63999600000000001</v>
      </c>
      <c r="M637" t="s">
        <v>21</v>
      </c>
      <c r="N637" t="s">
        <v>21</v>
      </c>
      <c r="O637">
        <v>6.74</v>
      </c>
      <c r="P637">
        <f t="shared" si="18"/>
        <v>45974142052.846687</v>
      </c>
      <c r="Q637" s="3">
        <f t="shared" si="19"/>
        <v>7.5401329198830323E-3</v>
      </c>
    </row>
    <row r="638" spans="1:17" hidden="1">
      <c r="A638" s="1">
        <v>45824</v>
      </c>
      <c r="B638" t="s">
        <v>83</v>
      </c>
      <c r="C638" t="s">
        <v>84</v>
      </c>
      <c r="D638" t="s">
        <v>85</v>
      </c>
      <c r="E638">
        <v>50203030</v>
      </c>
      <c r="F638" t="s">
        <v>20</v>
      </c>
      <c r="G638" s="2">
        <v>284.27</v>
      </c>
      <c r="H638" s="2">
        <v>441412530</v>
      </c>
      <c r="I638">
        <v>125480339903</v>
      </c>
      <c r="J638">
        <v>42.863100000000003</v>
      </c>
      <c r="K638">
        <v>53784754909</v>
      </c>
      <c r="L638">
        <v>0.748726</v>
      </c>
      <c r="M638" t="s">
        <v>21</v>
      </c>
      <c r="N638" t="s">
        <v>21</v>
      </c>
      <c r="O638">
        <v>4.79</v>
      </c>
      <c r="P638">
        <f t="shared" si="18"/>
        <v>53784763573.005653</v>
      </c>
      <c r="Q638" s="3">
        <f t="shared" si="19"/>
        <v>8.8211383246429645E-3</v>
      </c>
    </row>
    <row r="639" spans="1:17" hidden="1">
      <c r="A639" s="1">
        <v>45824</v>
      </c>
      <c r="B639" t="s">
        <v>86</v>
      </c>
      <c r="C639" t="s">
        <v>87</v>
      </c>
      <c r="D639" t="s">
        <v>88</v>
      </c>
      <c r="E639">
        <v>40401020</v>
      </c>
      <c r="F639" t="s">
        <v>20</v>
      </c>
      <c r="G639" s="2">
        <v>213.25</v>
      </c>
      <c r="H639" s="2">
        <v>259792408</v>
      </c>
      <c r="I639">
        <v>55400731006</v>
      </c>
      <c r="J639">
        <v>96.733500000000006</v>
      </c>
      <c r="K639">
        <v>53591069195</v>
      </c>
      <c r="L639">
        <v>0.74602999999999997</v>
      </c>
      <c r="M639" t="s">
        <v>21</v>
      </c>
      <c r="N639" t="s">
        <v>21</v>
      </c>
      <c r="O639">
        <v>3.89</v>
      </c>
      <c r="P639">
        <f t="shared" si="18"/>
        <v>53591066127.689011</v>
      </c>
      <c r="Q639" s="3">
        <f t="shared" si="19"/>
        <v>8.7893703694682818E-3</v>
      </c>
    </row>
    <row r="640" spans="1:17" hidden="1">
      <c r="A640" s="1">
        <v>45824</v>
      </c>
      <c r="B640" t="s">
        <v>89</v>
      </c>
      <c r="C640" t="s">
        <v>90</v>
      </c>
      <c r="D640" t="s">
        <v>91</v>
      </c>
      <c r="E640">
        <v>15102015</v>
      </c>
      <c r="F640" t="s">
        <v>20</v>
      </c>
      <c r="G640" s="2">
        <v>132.5</v>
      </c>
      <c r="H640" s="2">
        <v>1884269758</v>
      </c>
      <c r="I640">
        <v>249665742935</v>
      </c>
      <c r="J640">
        <v>95.809799999999996</v>
      </c>
      <c r="K640">
        <v>239204324950</v>
      </c>
      <c r="L640">
        <v>3.3299110000000001</v>
      </c>
      <c r="M640" t="s">
        <v>21</v>
      </c>
      <c r="N640" t="s">
        <v>21</v>
      </c>
      <c r="O640">
        <v>2.6</v>
      </c>
      <c r="P640">
        <f t="shared" si="18"/>
        <v>239204248974.53763</v>
      </c>
      <c r="Q640" s="3">
        <f t="shared" si="19"/>
        <v>3.9231440799820834E-2</v>
      </c>
    </row>
    <row r="641" spans="1:17" hidden="1">
      <c r="A641" s="1">
        <v>45824</v>
      </c>
      <c r="B641" t="s">
        <v>92</v>
      </c>
      <c r="C641" t="s">
        <v>93</v>
      </c>
      <c r="D641" t="s">
        <v>94</v>
      </c>
      <c r="E641">
        <v>30101010</v>
      </c>
      <c r="F641" t="s">
        <v>20</v>
      </c>
      <c r="G641" s="2">
        <v>245.39</v>
      </c>
      <c r="H641" s="2">
        <v>488105724</v>
      </c>
      <c r="I641">
        <v>119776263612</v>
      </c>
      <c r="J641">
        <v>93.24</v>
      </c>
      <c r="K641">
        <v>111679388270</v>
      </c>
      <c r="L641">
        <v>1.554664</v>
      </c>
      <c r="M641" t="s">
        <v>21</v>
      </c>
      <c r="N641" t="s">
        <v>21</v>
      </c>
      <c r="O641">
        <v>8.4600000000000009</v>
      </c>
      <c r="P641">
        <f t="shared" si="18"/>
        <v>111679388192.16446</v>
      </c>
      <c r="Q641" s="3">
        <f t="shared" si="19"/>
        <v>1.8316327260923724E-2</v>
      </c>
    </row>
    <row r="642" spans="1:17" hidden="1">
      <c r="A642" s="1">
        <v>45824</v>
      </c>
      <c r="B642" t="s">
        <v>95</v>
      </c>
      <c r="C642" t="s">
        <v>96</v>
      </c>
      <c r="D642" t="s">
        <v>97</v>
      </c>
      <c r="E642">
        <v>10101020</v>
      </c>
      <c r="F642" t="s">
        <v>20</v>
      </c>
      <c r="G642" s="2">
        <v>5312.5</v>
      </c>
      <c r="H642" s="2">
        <v>178284116</v>
      </c>
      <c r="I642">
        <v>947134366250</v>
      </c>
      <c r="J642">
        <v>93.543300000000002</v>
      </c>
      <c r="K642">
        <v>885981158750</v>
      </c>
      <c r="L642">
        <v>12.333551</v>
      </c>
      <c r="M642" t="s">
        <v>21</v>
      </c>
      <c r="N642" t="s">
        <v>21</v>
      </c>
      <c r="O642">
        <v>0.23</v>
      </c>
      <c r="P642">
        <f t="shared" si="18"/>
        <v>885980741624.3363</v>
      </c>
      <c r="Q642" s="3">
        <f t="shared" si="19"/>
        <v>0.14530804182544596</v>
      </c>
    </row>
    <row r="643" spans="1:17" hidden="1">
      <c r="A643" s="1">
        <v>45824</v>
      </c>
      <c r="B643" t="s">
        <v>98</v>
      </c>
      <c r="C643" t="s">
        <v>99</v>
      </c>
      <c r="D643" t="s">
        <v>100</v>
      </c>
      <c r="E643">
        <v>35101010</v>
      </c>
      <c r="F643" t="s">
        <v>20</v>
      </c>
      <c r="G643" s="2">
        <v>134.5</v>
      </c>
      <c r="H643" s="2">
        <v>712357309</v>
      </c>
      <c r="I643">
        <v>95812058061</v>
      </c>
      <c r="J643">
        <v>83.451400000000007</v>
      </c>
      <c r="K643">
        <v>79956496103</v>
      </c>
      <c r="L643">
        <v>1.113057</v>
      </c>
      <c r="M643" t="s">
        <v>21</v>
      </c>
      <c r="N643" t="s">
        <v>21</v>
      </c>
      <c r="O643">
        <v>0</v>
      </c>
      <c r="P643">
        <f t="shared" ref="P643:P706" si="20">G643*H643*(J643/100)</f>
        <v>79956503820.30011</v>
      </c>
      <c r="Q643" s="3">
        <f t="shared" ref="Q643:Q706" si="21">P643/SUMIF($A$2:$A$1518,A643,$P$2:$P$1518)</f>
        <v>1.3113516418015857E-2</v>
      </c>
    </row>
    <row r="644" spans="1:17" hidden="1">
      <c r="A644" s="1">
        <v>45824</v>
      </c>
      <c r="B644" t="s">
        <v>101</v>
      </c>
      <c r="C644" t="s">
        <v>102</v>
      </c>
      <c r="D644" t="s">
        <v>103</v>
      </c>
      <c r="E644">
        <v>30301010</v>
      </c>
      <c r="F644" t="s">
        <v>20</v>
      </c>
      <c r="G644" s="2">
        <v>11.9</v>
      </c>
      <c r="H644" s="2">
        <v>4712897403</v>
      </c>
      <c r="I644">
        <v>56083479096</v>
      </c>
      <c r="J644">
        <v>91.111199999999997</v>
      </c>
      <c r="K644">
        <v>51098333888</v>
      </c>
      <c r="L644">
        <v>0.71132899999999999</v>
      </c>
      <c r="M644" t="s">
        <v>21</v>
      </c>
      <c r="N644" t="s">
        <v>21</v>
      </c>
      <c r="O644">
        <v>7.23</v>
      </c>
      <c r="P644">
        <f t="shared" si="20"/>
        <v>51098330805.841415</v>
      </c>
      <c r="Q644" s="3">
        <f t="shared" si="21"/>
        <v>8.3805415186935794E-3</v>
      </c>
    </row>
    <row r="645" spans="1:17" hidden="1">
      <c r="A645" s="1">
        <v>45824</v>
      </c>
      <c r="B645" t="s">
        <v>104</v>
      </c>
      <c r="C645" t="s">
        <v>105</v>
      </c>
      <c r="D645" t="s">
        <v>106</v>
      </c>
      <c r="E645">
        <v>30302010</v>
      </c>
      <c r="F645" t="s">
        <v>20</v>
      </c>
      <c r="G645" s="2">
        <v>79.27</v>
      </c>
      <c r="H645" s="2">
        <v>1533388983</v>
      </c>
      <c r="I645">
        <v>121551744682</v>
      </c>
      <c r="J645">
        <v>55</v>
      </c>
      <c r="K645">
        <v>66853459536</v>
      </c>
      <c r="L645">
        <v>0.93065200000000003</v>
      </c>
      <c r="M645" t="s">
        <v>21</v>
      </c>
      <c r="N645" t="s">
        <v>21</v>
      </c>
      <c r="O645">
        <v>2.5499999999999998</v>
      </c>
      <c r="P645">
        <f t="shared" si="20"/>
        <v>66853459575.3255</v>
      </c>
      <c r="Q645" s="3">
        <f t="shared" si="21"/>
        <v>1.0964510675860862E-2</v>
      </c>
    </row>
    <row r="646" spans="1:17" hidden="1">
      <c r="A646" s="1">
        <v>45824</v>
      </c>
      <c r="B646" t="s">
        <v>107</v>
      </c>
      <c r="C646" t="s">
        <v>108</v>
      </c>
      <c r="D646" t="s">
        <v>109</v>
      </c>
      <c r="E646">
        <v>40401010</v>
      </c>
      <c r="F646" t="s">
        <v>20</v>
      </c>
      <c r="G646" s="2">
        <v>27.1</v>
      </c>
      <c r="H646" s="2">
        <v>3684679871</v>
      </c>
      <c r="I646">
        <v>99854824504</v>
      </c>
      <c r="J646">
        <v>71.427899999999994</v>
      </c>
      <c r="K646">
        <v>71324206697</v>
      </c>
      <c r="L646">
        <v>0.99288900000000002</v>
      </c>
      <c r="M646" t="s">
        <v>21</v>
      </c>
      <c r="N646" t="s">
        <v>21</v>
      </c>
      <c r="O646">
        <v>1.79</v>
      </c>
      <c r="P646">
        <f t="shared" si="20"/>
        <v>71324204191.964035</v>
      </c>
      <c r="Q646" s="3">
        <f t="shared" si="21"/>
        <v>1.1697749125891247E-2</v>
      </c>
    </row>
    <row r="647" spans="1:17" hidden="1">
      <c r="A647" s="1">
        <v>45824</v>
      </c>
      <c r="B647" t="s">
        <v>110</v>
      </c>
      <c r="C647" t="s">
        <v>111</v>
      </c>
      <c r="D647" t="s">
        <v>112</v>
      </c>
      <c r="E647">
        <v>10101020</v>
      </c>
      <c r="F647" t="s">
        <v>20</v>
      </c>
      <c r="G647" s="2">
        <v>955</v>
      </c>
      <c r="H647" s="2">
        <v>2487280090</v>
      </c>
      <c r="I647">
        <v>2375352485950</v>
      </c>
      <c r="J647">
        <v>12.009600000000001</v>
      </c>
      <c r="K647">
        <v>285271504235</v>
      </c>
      <c r="L647">
        <v>3.971203</v>
      </c>
      <c r="M647" t="s">
        <v>21</v>
      </c>
      <c r="N647" t="s">
        <v>21</v>
      </c>
      <c r="O647">
        <v>0</v>
      </c>
      <c r="P647">
        <f t="shared" si="20"/>
        <v>285270332152.65125</v>
      </c>
      <c r="Q647" s="3">
        <f t="shared" si="21"/>
        <v>4.6786652811435896E-2</v>
      </c>
    </row>
    <row r="648" spans="1:17" hidden="1">
      <c r="A648" s="1">
        <v>45824</v>
      </c>
      <c r="B648" t="s">
        <v>113</v>
      </c>
      <c r="C648" t="s">
        <v>114</v>
      </c>
      <c r="D648" t="s">
        <v>115</v>
      </c>
      <c r="E648">
        <v>30202000</v>
      </c>
      <c r="F648" t="s">
        <v>20</v>
      </c>
      <c r="G648" s="2">
        <v>153.34</v>
      </c>
      <c r="H648" s="2">
        <v>529217007</v>
      </c>
      <c r="I648">
        <v>81150135853</v>
      </c>
      <c r="J648">
        <v>94.790700000000001</v>
      </c>
      <c r="K648">
        <v>76922773936</v>
      </c>
      <c r="L648">
        <v>1.0708249999999999</v>
      </c>
      <c r="M648" t="s">
        <v>21</v>
      </c>
      <c r="N648" t="s">
        <v>21</v>
      </c>
      <c r="O648">
        <v>1.83</v>
      </c>
      <c r="P648">
        <f t="shared" si="20"/>
        <v>76922781826.369888</v>
      </c>
      <c r="Q648" s="3">
        <f t="shared" si="21"/>
        <v>1.2615961356522544E-2</v>
      </c>
    </row>
    <row r="649" spans="1:17" hidden="1">
      <c r="A649" s="1">
        <v>45824</v>
      </c>
      <c r="B649" t="s">
        <v>116</v>
      </c>
      <c r="C649" t="s">
        <v>117</v>
      </c>
      <c r="D649" t="s">
        <v>118</v>
      </c>
      <c r="E649">
        <v>30202000</v>
      </c>
      <c r="F649" t="s">
        <v>20</v>
      </c>
      <c r="G649" s="2">
        <v>476.14</v>
      </c>
      <c r="H649" s="2">
        <v>195941286</v>
      </c>
      <c r="I649">
        <v>93295483916</v>
      </c>
      <c r="J649">
        <v>67.847700000000003</v>
      </c>
      <c r="K649">
        <v>63298874370</v>
      </c>
      <c r="L649">
        <v>0.88117000000000001</v>
      </c>
      <c r="M649" t="s">
        <v>21</v>
      </c>
      <c r="N649" t="s">
        <v>21</v>
      </c>
      <c r="O649">
        <v>1.45</v>
      </c>
      <c r="P649">
        <f t="shared" si="20"/>
        <v>63298840040.903069</v>
      </c>
      <c r="Q649" s="3">
        <f t="shared" si="21"/>
        <v>1.0381524184490365E-2</v>
      </c>
    </row>
    <row r="650" spans="1:17" hidden="1">
      <c r="A650" s="1">
        <v>45824</v>
      </c>
      <c r="B650" t="s">
        <v>119</v>
      </c>
      <c r="C650" t="s">
        <v>120</v>
      </c>
      <c r="D650" t="s">
        <v>121</v>
      </c>
      <c r="E650">
        <v>30101010</v>
      </c>
      <c r="F650" t="s">
        <v>20</v>
      </c>
      <c r="G650" s="2">
        <v>227.46</v>
      </c>
      <c r="H650" s="2">
        <v>1658921122</v>
      </c>
      <c r="I650">
        <v>377338198410</v>
      </c>
      <c r="J650">
        <v>79.694000000000003</v>
      </c>
      <c r="K650">
        <v>300716062386</v>
      </c>
      <c r="L650">
        <v>4.1862029999999999</v>
      </c>
      <c r="M650" t="s">
        <v>21</v>
      </c>
      <c r="N650" t="s">
        <v>21</v>
      </c>
      <c r="O650">
        <v>6.63</v>
      </c>
      <c r="P650">
        <f t="shared" si="20"/>
        <v>300715903840.961</v>
      </c>
      <c r="Q650" s="3">
        <f t="shared" si="21"/>
        <v>4.9319852091578339E-2</v>
      </c>
    </row>
    <row r="651" spans="1:17" hidden="1">
      <c r="A651" s="1">
        <v>45824</v>
      </c>
      <c r="B651" t="s">
        <v>122</v>
      </c>
      <c r="C651" t="s">
        <v>123</v>
      </c>
      <c r="D651" t="s">
        <v>124</v>
      </c>
      <c r="E651">
        <v>45201010</v>
      </c>
      <c r="F651" t="s">
        <v>20</v>
      </c>
      <c r="G651" s="2">
        <v>270.44</v>
      </c>
      <c r="H651" s="2">
        <v>591338502</v>
      </c>
      <c r="I651">
        <v>159921584481</v>
      </c>
      <c r="J651">
        <v>80.998000000000005</v>
      </c>
      <c r="K651">
        <v>129533261510</v>
      </c>
      <c r="L651">
        <v>1.803204</v>
      </c>
      <c r="M651" t="s">
        <v>21</v>
      </c>
      <c r="N651" t="s">
        <v>21</v>
      </c>
      <c r="O651">
        <v>2.7</v>
      </c>
      <c r="P651">
        <f t="shared" si="20"/>
        <v>129533284997.8232</v>
      </c>
      <c r="Q651" s="3">
        <f t="shared" si="21"/>
        <v>2.1244511432317224E-2</v>
      </c>
    </row>
    <row r="652" spans="1:17" hidden="1">
      <c r="A652" s="1">
        <v>45824</v>
      </c>
      <c r="B652" t="s">
        <v>125</v>
      </c>
      <c r="C652" t="s">
        <v>126</v>
      </c>
      <c r="D652" t="s">
        <v>127</v>
      </c>
      <c r="E652">
        <v>30301010</v>
      </c>
      <c r="F652" t="s">
        <v>20</v>
      </c>
      <c r="G652" s="2">
        <v>86.75</v>
      </c>
      <c r="H652" s="2">
        <v>2117153949</v>
      </c>
      <c r="I652">
        <v>183663105076</v>
      </c>
      <c r="J652">
        <v>78.58</v>
      </c>
      <c r="K652">
        <v>144322468067</v>
      </c>
      <c r="L652">
        <v>2.0090819999999998</v>
      </c>
      <c r="M652" t="s">
        <v>21</v>
      </c>
      <c r="N652" t="s">
        <v>21</v>
      </c>
      <c r="O652">
        <v>5.13</v>
      </c>
      <c r="P652">
        <f t="shared" si="20"/>
        <v>144322467968.52435</v>
      </c>
      <c r="Q652" s="3">
        <f t="shared" si="21"/>
        <v>2.3670057628424054E-2</v>
      </c>
    </row>
    <row r="653" spans="1:17" hidden="1">
      <c r="A653" s="1">
        <v>45824</v>
      </c>
      <c r="B653" t="s">
        <v>128</v>
      </c>
      <c r="C653" t="s">
        <v>129</v>
      </c>
      <c r="D653" t="s">
        <v>130</v>
      </c>
      <c r="E653">
        <v>55201000</v>
      </c>
      <c r="F653" t="s">
        <v>20</v>
      </c>
      <c r="G653" s="2">
        <v>96.56</v>
      </c>
      <c r="H653" s="2">
        <v>639743757</v>
      </c>
      <c r="I653">
        <v>61773657176</v>
      </c>
      <c r="J653">
        <v>90.972300000000004</v>
      </c>
      <c r="K653">
        <v>56196894426</v>
      </c>
      <c r="L653">
        <v>0.78230500000000003</v>
      </c>
      <c r="M653" t="s">
        <v>21</v>
      </c>
      <c r="N653" t="s">
        <v>21</v>
      </c>
      <c r="O653">
        <v>0</v>
      </c>
      <c r="P653">
        <f t="shared" si="20"/>
        <v>56196916727.049469</v>
      </c>
      <c r="Q653" s="3">
        <f t="shared" si="21"/>
        <v>9.2167510450217073E-3</v>
      </c>
    </row>
    <row r="654" spans="1:17" hidden="1">
      <c r="A654" s="1">
        <v>45824</v>
      </c>
      <c r="B654" t="s">
        <v>131</v>
      </c>
      <c r="C654" t="s">
        <v>132</v>
      </c>
      <c r="D654" t="s">
        <v>133</v>
      </c>
      <c r="E654">
        <v>55103030</v>
      </c>
      <c r="F654" t="s">
        <v>20</v>
      </c>
      <c r="G654" s="2">
        <v>30.6</v>
      </c>
      <c r="H654" s="2">
        <v>2830567264</v>
      </c>
      <c r="I654">
        <v>86615358278</v>
      </c>
      <c r="J654">
        <v>99.048699999999997</v>
      </c>
      <c r="K654">
        <v>85791379257</v>
      </c>
      <c r="L654">
        <v>1.194283</v>
      </c>
      <c r="M654" t="s">
        <v>21</v>
      </c>
      <c r="N654" t="s">
        <v>21</v>
      </c>
      <c r="O654">
        <v>0</v>
      </c>
      <c r="P654">
        <f t="shared" si="20"/>
        <v>85791386375.097595</v>
      </c>
      <c r="Q654" s="3">
        <f t="shared" si="21"/>
        <v>1.4070484575997079E-2</v>
      </c>
    </row>
    <row r="655" spans="1:17" hidden="1">
      <c r="A655" s="1">
        <v>45824</v>
      </c>
      <c r="B655" t="s">
        <v>134</v>
      </c>
      <c r="C655" t="s">
        <v>135</v>
      </c>
      <c r="D655" t="s">
        <v>136</v>
      </c>
      <c r="E655">
        <v>55103030</v>
      </c>
      <c r="F655" t="s">
        <v>20</v>
      </c>
      <c r="G655" s="2">
        <v>761.59</v>
      </c>
      <c r="H655" s="2">
        <v>265292206</v>
      </c>
      <c r="I655">
        <v>202043891168</v>
      </c>
      <c r="J655">
        <v>47.697000000000003</v>
      </c>
      <c r="K655">
        <v>96368874524</v>
      </c>
      <c r="L655">
        <v>1.3415299999999999</v>
      </c>
      <c r="M655" t="s">
        <v>21</v>
      </c>
      <c r="N655" t="s">
        <v>21</v>
      </c>
      <c r="O655">
        <v>1.67</v>
      </c>
      <c r="P655">
        <f t="shared" si="20"/>
        <v>96368874770.181564</v>
      </c>
      <c r="Q655" s="3">
        <f t="shared" si="21"/>
        <v>1.5805278634052046E-2</v>
      </c>
    </row>
    <row r="656" spans="1:17" hidden="1">
      <c r="A656" s="1">
        <v>45824</v>
      </c>
      <c r="B656" t="s">
        <v>137</v>
      </c>
      <c r="C656" t="s">
        <v>138</v>
      </c>
      <c r="D656" t="s">
        <v>139</v>
      </c>
      <c r="E656">
        <v>15102015</v>
      </c>
      <c r="F656" t="s">
        <v>20</v>
      </c>
      <c r="G656" s="2">
        <v>135.09</v>
      </c>
      <c r="H656" s="2">
        <v>2077841204</v>
      </c>
      <c r="I656">
        <v>280695568248</v>
      </c>
      <c r="J656">
        <v>28.652899999999999</v>
      </c>
      <c r="K656">
        <v>80427542955</v>
      </c>
      <c r="L656">
        <v>1.1196140000000001</v>
      </c>
      <c r="M656" t="s">
        <v>21</v>
      </c>
      <c r="N656" t="s">
        <v>21</v>
      </c>
      <c r="O656">
        <v>4.22</v>
      </c>
      <c r="P656">
        <f t="shared" si="20"/>
        <v>80427420474.634338</v>
      </c>
      <c r="Q656" s="3">
        <f t="shared" si="21"/>
        <v>1.3190750576377858E-2</v>
      </c>
    </row>
    <row r="657" spans="1:17" hidden="1">
      <c r="A657" s="1">
        <v>45824</v>
      </c>
      <c r="B657" t="s">
        <v>140</v>
      </c>
      <c r="C657" t="s">
        <v>141</v>
      </c>
      <c r="D657" t="s">
        <v>142</v>
      </c>
      <c r="E657">
        <v>40401010</v>
      </c>
      <c r="F657" t="s">
        <v>20</v>
      </c>
      <c r="G657" s="2">
        <v>51.25</v>
      </c>
      <c r="H657" s="2">
        <v>988695949</v>
      </c>
      <c r="I657">
        <v>50670667386</v>
      </c>
      <c r="J657">
        <v>90.9208</v>
      </c>
      <c r="K657">
        <v>46070195966</v>
      </c>
      <c r="L657">
        <v>0.64133300000000004</v>
      </c>
      <c r="M657" t="s">
        <v>21</v>
      </c>
      <c r="N657" t="s">
        <v>21</v>
      </c>
      <c r="O657">
        <v>4.38</v>
      </c>
      <c r="P657">
        <f t="shared" si="20"/>
        <v>46070176152.917587</v>
      </c>
      <c r="Q657" s="3">
        <f t="shared" si="21"/>
        <v>7.5558832927457506E-3</v>
      </c>
    </row>
    <row r="658" spans="1:17" hidden="1">
      <c r="A658" s="1">
        <v>45825</v>
      </c>
      <c r="B658" t="s">
        <v>17</v>
      </c>
      <c r="C658" t="s">
        <v>18</v>
      </c>
      <c r="D658" t="s">
        <v>19</v>
      </c>
      <c r="E658">
        <v>30101010</v>
      </c>
      <c r="F658" t="s">
        <v>20</v>
      </c>
      <c r="G658" s="2">
        <v>173.73</v>
      </c>
      <c r="H658" s="2">
        <v>894376907</v>
      </c>
      <c r="I658">
        <v>155380100053</v>
      </c>
      <c r="J658">
        <v>92.62</v>
      </c>
      <c r="K658">
        <v>143913048623</v>
      </c>
      <c r="L658">
        <v>2.0175049999999999</v>
      </c>
      <c r="M658" t="s">
        <v>21</v>
      </c>
      <c r="N658" t="s">
        <v>21</v>
      </c>
      <c r="O658">
        <v>8.4</v>
      </c>
      <c r="P658">
        <f t="shared" si="20"/>
        <v>143913048669.19046</v>
      </c>
      <c r="Q658" s="3">
        <f t="shared" si="21"/>
        <v>2.379510021563646E-2</v>
      </c>
    </row>
    <row r="659" spans="1:17" hidden="1">
      <c r="A659" s="1">
        <v>45825</v>
      </c>
      <c r="B659" t="s">
        <v>22</v>
      </c>
      <c r="C659" t="s">
        <v>23</v>
      </c>
      <c r="D659" t="s">
        <v>24</v>
      </c>
      <c r="E659">
        <v>55102000</v>
      </c>
      <c r="F659" t="s">
        <v>20</v>
      </c>
      <c r="G659" s="2">
        <v>510.4</v>
      </c>
      <c r="H659" s="2">
        <v>1178050272</v>
      </c>
      <c r="I659">
        <v>601276858829</v>
      </c>
      <c r="J659">
        <v>28.2913</v>
      </c>
      <c r="K659">
        <v>170108903261</v>
      </c>
      <c r="L659">
        <v>2.3847420000000001</v>
      </c>
      <c r="M659" t="s">
        <v>21</v>
      </c>
      <c r="N659" t="s">
        <v>21</v>
      </c>
      <c r="O659">
        <v>2.61</v>
      </c>
      <c r="P659">
        <f t="shared" si="20"/>
        <v>170109039961.83224</v>
      </c>
      <c r="Q659" s="3">
        <f t="shared" si="21"/>
        <v>2.8126439477923922E-2</v>
      </c>
    </row>
    <row r="660" spans="1:17" hidden="1">
      <c r="A660" s="1">
        <v>45825</v>
      </c>
      <c r="B660" t="s">
        <v>25</v>
      </c>
      <c r="C660" t="s">
        <v>26</v>
      </c>
      <c r="D660" t="s">
        <v>27</v>
      </c>
      <c r="E660">
        <v>55103025</v>
      </c>
      <c r="F660" t="s">
        <v>20</v>
      </c>
      <c r="G660" s="2">
        <v>869.34</v>
      </c>
      <c r="H660" s="2">
        <v>503527052</v>
      </c>
      <c r="I660">
        <v>437736207386</v>
      </c>
      <c r="J660">
        <v>68.273700000000005</v>
      </c>
      <c r="K660">
        <v>298858492604</v>
      </c>
      <c r="L660">
        <v>4.1896719999999998</v>
      </c>
      <c r="M660" t="s">
        <v>21</v>
      </c>
      <c r="N660" t="s">
        <v>21</v>
      </c>
      <c r="O660">
        <v>2.16</v>
      </c>
      <c r="P660">
        <f t="shared" si="20"/>
        <v>298858705021.87701</v>
      </c>
      <c r="Q660" s="3">
        <f t="shared" si="21"/>
        <v>4.941437140045337E-2</v>
      </c>
    </row>
    <row r="661" spans="1:17" hidden="1">
      <c r="A661" s="1">
        <v>45825</v>
      </c>
      <c r="B661" t="s">
        <v>28</v>
      </c>
      <c r="C661" t="s">
        <v>29</v>
      </c>
      <c r="D661" t="s">
        <v>30</v>
      </c>
      <c r="E661">
        <v>45101010</v>
      </c>
      <c r="F661" t="s">
        <v>20</v>
      </c>
      <c r="G661" s="2">
        <v>1271.6500000000001</v>
      </c>
      <c r="H661" s="2">
        <v>1797197349</v>
      </c>
      <c r="I661">
        <v>2285406008856</v>
      </c>
      <c r="J661">
        <v>4.7588999999999997</v>
      </c>
      <c r="K661">
        <v>108761207888</v>
      </c>
      <c r="L661">
        <v>1.5247139999999999</v>
      </c>
      <c r="M661" t="s">
        <v>21</v>
      </c>
      <c r="N661" t="s">
        <v>21</v>
      </c>
      <c r="O661">
        <v>1.1599999999999999</v>
      </c>
      <c r="P661">
        <f t="shared" si="20"/>
        <v>108760186555.44106</v>
      </c>
      <c r="Q661" s="3">
        <f t="shared" si="21"/>
        <v>1.7982799770345486E-2</v>
      </c>
    </row>
    <row r="662" spans="1:17" hidden="1">
      <c r="A662" s="1">
        <v>45825</v>
      </c>
      <c r="B662" t="s">
        <v>31</v>
      </c>
      <c r="C662" t="s">
        <v>32</v>
      </c>
      <c r="D662" t="s">
        <v>33</v>
      </c>
      <c r="E662">
        <v>20103015</v>
      </c>
      <c r="F662" t="s">
        <v>20</v>
      </c>
      <c r="G662" s="2">
        <v>118.46</v>
      </c>
      <c r="H662" s="2">
        <v>446252332</v>
      </c>
      <c r="I662">
        <v>52863051249</v>
      </c>
      <c r="J662">
        <v>86.671999999999997</v>
      </c>
      <c r="K662">
        <v>45817485552</v>
      </c>
      <c r="L662">
        <v>0.64231099999999997</v>
      </c>
      <c r="M662" t="s">
        <v>21</v>
      </c>
      <c r="N662" t="s">
        <v>21</v>
      </c>
      <c r="O662">
        <v>3.03</v>
      </c>
      <c r="P662">
        <f t="shared" si="20"/>
        <v>45817463778.290588</v>
      </c>
      <c r="Q662" s="3">
        <f t="shared" si="21"/>
        <v>7.5756239778979788E-3</v>
      </c>
    </row>
    <row r="663" spans="1:17" hidden="1">
      <c r="A663" s="1">
        <v>45825</v>
      </c>
      <c r="B663" t="s">
        <v>34</v>
      </c>
      <c r="C663" t="s">
        <v>35</v>
      </c>
      <c r="D663" t="s">
        <v>36</v>
      </c>
      <c r="E663">
        <v>55102000</v>
      </c>
      <c r="F663" t="s">
        <v>20</v>
      </c>
      <c r="G663" s="2">
        <v>431.95</v>
      </c>
      <c r="H663" s="2">
        <v>5071530817</v>
      </c>
      <c r="I663">
        <v>2190647736403</v>
      </c>
      <c r="J663">
        <v>3.278</v>
      </c>
      <c r="K663">
        <v>71810162910</v>
      </c>
      <c r="L663">
        <v>1.0067010000000001</v>
      </c>
      <c r="M663" t="s">
        <v>21</v>
      </c>
      <c r="N663" t="s">
        <v>21</v>
      </c>
      <c r="O663">
        <v>5.15</v>
      </c>
      <c r="P663">
        <f t="shared" si="20"/>
        <v>71809432799.295258</v>
      </c>
      <c r="Q663" s="3">
        <f t="shared" si="21"/>
        <v>1.1873229465210066E-2</v>
      </c>
    </row>
    <row r="664" spans="1:17" hidden="1">
      <c r="A664" s="1">
        <v>45825</v>
      </c>
      <c r="B664" t="s">
        <v>37</v>
      </c>
      <c r="C664" t="s">
        <v>38</v>
      </c>
      <c r="D664" t="s">
        <v>39</v>
      </c>
      <c r="E664">
        <v>45201010</v>
      </c>
      <c r="F664" t="s">
        <v>20</v>
      </c>
      <c r="G664" s="2">
        <v>444.33</v>
      </c>
      <c r="H664" s="2">
        <v>335404212</v>
      </c>
      <c r="I664">
        <v>149030153518</v>
      </c>
      <c r="J664">
        <v>99.176500000000004</v>
      </c>
      <c r="K664">
        <v>147802900728</v>
      </c>
      <c r="L664">
        <v>2.0720360000000002</v>
      </c>
      <c r="M664" t="s">
        <v>21</v>
      </c>
      <c r="N664" t="s">
        <v>21</v>
      </c>
      <c r="O664">
        <v>2.5299999999999998</v>
      </c>
      <c r="P664">
        <f t="shared" si="20"/>
        <v>147802890203.73959</v>
      </c>
      <c r="Q664" s="3">
        <f t="shared" si="21"/>
        <v>2.4438260582215206E-2</v>
      </c>
    </row>
    <row r="665" spans="1:17" hidden="1">
      <c r="A665" s="1">
        <v>45825</v>
      </c>
      <c r="B665" t="s">
        <v>40</v>
      </c>
      <c r="C665" t="s">
        <v>41</v>
      </c>
      <c r="D665" t="s">
        <v>42</v>
      </c>
      <c r="E665">
        <v>45103010</v>
      </c>
      <c r="F665" t="s">
        <v>20</v>
      </c>
      <c r="G665" s="2">
        <v>873.06</v>
      </c>
      <c r="H665" s="2">
        <v>2351231381</v>
      </c>
      <c r="I665">
        <v>2052766069496</v>
      </c>
      <c r="J665">
        <v>9.4917999999999996</v>
      </c>
      <c r="K665">
        <v>194845256179</v>
      </c>
      <c r="L665">
        <v>2.731519</v>
      </c>
      <c r="M665" t="s">
        <v>21</v>
      </c>
      <c r="N665" t="s">
        <v>21</v>
      </c>
      <c r="O665">
        <v>6.33</v>
      </c>
      <c r="P665">
        <f t="shared" si="20"/>
        <v>194844449784.40802</v>
      </c>
      <c r="Q665" s="3">
        <f t="shared" si="21"/>
        <v>3.2216280955439887E-2</v>
      </c>
    </row>
    <row r="666" spans="1:17" hidden="1">
      <c r="A666" s="1">
        <v>45825</v>
      </c>
      <c r="B666" t="s">
        <v>43</v>
      </c>
      <c r="C666" t="s">
        <v>44</v>
      </c>
      <c r="D666" t="s">
        <v>45</v>
      </c>
      <c r="E666">
        <v>50203000</v>
      </c>
      <c r="F666" t="s">
        <v>20</v>
      </c>
      <c r="G666" s="2">
        <v>228.02</v>
      </c>
      <c r="H666" s="2">
        <v>340274346</v>
      </c>
      <c r="I666">
        <v>77589356375</v>
      </c>
      <c r="J666">
        <v>99.685500000000005</v>
      </c>
      <c r="K666">
        <v>77345332107</v>
      </c>
      <c r="L666">
        <v>1.084298</v>
      </c>
      <c r="M666" t="s">
        <v>21</v>
      </c>
      <c r="N666" t="s">
        <v>21</v>
      </c>
      <c r="O666">
        <v>4.0199999999999996</v>
      </c>
      <c r="P666">
        <f t="shared" si="20"/>
        <v>77345337849.12088</v>
      </c>
      <c r="Q666" s="3">
        <f t="shared" si="21"/>
        <v>1.2788555883925906E-2</v>
      </c>
    </row>
    <row r="667" spans="1:17" hidden="1">
      <c r="A667" s="1">
        <v>45825</v>
      </c>
      <c r="B667" t="s">
        <v>46</v>
      </c>
      <c r="C667" t="s">
        <v>47</v>
      </c>
      <c r="D667" t="s">
        <v>48</v>
      </c>
      <c r="E667">
        <v>40204030</v>
      </c>
      <c r="F667" t="s">
        <v>20</v>
      </c>
      <c r="G667" s="2">
        <v>3319.88</v>
      </c>
      <c r="H667" s="2">
        <v>537582089</v>
      </c>
      <c r="I667">
        <v>1784708025629</v>
      </c>
      <c r="J667">
        <v>9.3583999999999996</v>
      </c>
      <c r="K667">
        <v>167019284074</v>
      </c>
      <c r="L667">
        <v>2.3414290000000002</v>
      </c>
      <c r="M667" t="s">
        <v>21</v>
      </c>
      <c r="N667" t="s">
        <v>21</v>
      </c>
      <c r="O667">
        <v>1.1299999999999999</v>
      </c>
      <c r="P667">
        <f t="shared" si="20"/>
        <v>167020115870.49429</v>
      </c>
      <c r="Q667" s="3">
        <f t="shared" si="21"/>
        <v>2.7615705677260467E-2</v>
      </c>
    </row>
    <row r="668" spans="1:17" hidden="1">
      <c r="A668" s="1">
        <v>45825</v>
      </c>
      <c r="B668" t="s">
        <v>49</v>
      </c>
      <c r="C668" t="s">
        <v>50</v>
      </c>
      <c r="D668" t="s">
        <v>51</v>
      </c>
      <c r="E668">
        <v>45201015</v>
      </c>
      <c r="F668" t="s">
        <v>20</v>
      </c>
      <c r="G668" s="2">
        <v>357.98</v>
      </c>
      <c r="H668" s="2">
        <v>238062465</v>
      </c>
      <c r="I668">
        <v>85221601221</v>
      </c>
      <c r="J668">
        <v>99.909899999999993</v>
      </c>
      <c r="K668">
        <v>85144838018</v>
      </c>
      <c r="L668">
        <v>1.193638</v>
      </c>
      <c r="M668" t="s">
        <v>21</v>
      </c>
      <c r="N668" t="s">
        <v>21</v>
      </c>
      <c r="O668">
        <v>2.17</v>
      </c>
      <c r="P668">
        <f t="shared" si="20"/>
        <v>85144816558.000137</v>
      </c>
      <c r="Q668" s="3">
        <f t="shared" si="21"/>
        <v>1.4078149699245007E-2</v>
      </c>
    </row>
    <row r="669" spans="1:17" hidden="1">
      <c r="A669" s="1">
        <v>45825</v>
      </c>
      <c r="B669" t="s">
        <v>52</v>
      </c>
      <c r="C669" t="s">
        <v>53</v>
      </c>
      <c r="D669" t="s">
        <v>54</v>
      </c>
      <c r="E669">
        <v>30101010</v>
      </c>
      <c r="F669" t="s">
        <v>20</v>
      </c>
      <c r="G669" s="2">
        <v>3420.96</v>
      </c>
      <c r="H669" s="2">
        <v>116099843</v>
      </c>
      <c r="I669">
        <v>397172918909</v>
      </c>
      <c r="J669">
        <v>73.319599999999994</v>
      </c>
      <c r="K669">
        <v>291205470628</v>
      </c>
      <c r="L669">
        <v>4.0823850000000004</v>
      </c>
      <c r="M669" t="s">
        <v>21</v>
      </c>
      <c r="N669" t="s">
        <v>21</v>
      </c>
      <c r="O669">
        <v>1.9</v>
      </c>
      <c r="P669">
        <f t="shared" si="20"/>
        <v>291205595452.60846</v>
      </c>
      <c r="Q669" s="3">
        <f t="shared" si="21"/>
        <v>4.8148978784245261E-2</v>
      </c>
    </row>
    <row r="670" spans="1:17" hidden="1">
      <c r="A670" s="1">
        <v>45825</v>
      </c>
      <c r="B670" t="s">
        <v>55</v>
      </c>
      <c r="C670" t="s">
        <v>56</v>
      </c>
      <c r="D670" t="s">
        <v>57</v>
      </c>
      <c r="E670">
        <v>30301010</v>
      </c>
      <c r="F670" t="s">
        <v>20</v>
      </c>
      <c r="G670" s="2">
        <v>215.47</v>
      </c>
      <c r="H670" s="2">
        <v>676374092</v>
      </c>
      <c r="I670">
        <v>145738325603</v>
      </c>
      <c r="J670">
        <v>78.870699999999999</v>
      </c>
      <c r="K670">
        <v>114944793597</v>
      </c>
      <c r="L670">
        <v>1.6114010000000001</v>
      </c>
      <c r="M670" t="s">
        <v>21</v>
      </c>
      <c r="N670" t="s">
        <v>21</v>
      </c>
      <c r="O670">
        <v>1.1100000000000001</v>
      </c>
      <c r="P670">
        <f t="shared" si="20"/>
        <v>114944837571.55461</v>
      </c>
      <c r="Q670" s="3">
        <f t="shared" si="21"/>
        <v>1.9005392176579913E-2</v>
      </c>
    </row>
    <row r="671" spans="1:17" hidden="1">
      <c r="A671" s="1">
        <v>45825</v>
      </c>
      <c r="B671" t="s">
        <v>58</v>
      </c>
      <c r="C671" t="s">
        <v>59</v>
      </c>
      <c r="D671" t="s">
        <v>60</v>
      </c>
      <c r="E671">
        <v>30101010</v>
      </c>
      <c r="F671" t="s">
        <v>20</v>
      </c>
      <c r="G671" s="2">
        <v>71.86</v>
      </c>
      <c r="H671" s="2">
        <v>5609488001</v>
      </c>
      <c r="I671">
        <v>403097807752</v>
      </c>
      <c r="J671">
        <v>90.2</v>
      </c>
      <c r="K671">
        <v>363594222599</v>
      </c>
      <c r="L671">
        <v>5.0971970000000004</v>
      </c>
      <c r="M671" t="s">
        <v>21</v>
      </c>
      <c r="N671" t="s">
        <v>21</v>
      </c>
      <c r="O671">
        <v>6.04</v>
      </c>
      <c r="P671">
        <f t="shared" si="20"/>
        <v>363594222592.17773</v>
      </c>
      <c r="Q671" s="3">
        <f t="shared" si="21"/>
        <v>6.0117974321389704E-2</v>
      </c>
    </row>
    <row r="672" spans="1:17" hidden="1">
      <c r="A672" s="1">
        <v>45825</v>
      </c>
      <c r="B672" t="s">
        <v>61</v>
      </c>
      <c r="C672" t="s">
        <v>62</v>
      </c>
      <c r="D672" t="s">
        <v>63</v>
      </c>
      <c r="E672">
        <v>55103025</v>
      </c>
      <c r="F672" t="s">
        <v>20</v>
      </c>
      <c r="G672" s="2">
        <v>435.08</v>
      </c>
      <c r="H672" s="2">
        <v>895024247</v>
      </c>
      <c r="I672">
        <v>389407149385</v>
      </c>
      <c r="J672">
        <v>98.478399999999993</v>
      </c>
      <c r="K672">
        <v>383482108993</v>
      </c>
      <c r="L672">
        <v>5.3760029999999999</v>
      </c>
      <c r="M672" t="s">
        <v>21</v>
      </c>
      <c r="N672" t="s">
        <v>21</v>
      </c>
      <c r="O672">
        <v>2.2999999999999998</v>
      </c>
      <c r="P672">
        <f t="shared" si="20"/>
        <v>383481930199.72144</v>
      </c>
      <c r="Q672" s="3">
        <f t="shared" si="21"/>
        <v>6.3406279308024935E-2</v>
      </c>
    </row>
    <row r="673" spans="1:17" hidden="1">
      <c r="A673" s="1">
        <v>45825</v>
      </c>
      <c r="B673" t="s">
        <v>64</v>
      </c>
      <c r="C673" t="s">
        <v>65</v>
      </c>
      <c r="D673" t="s">
        <v>66</v>
      </c>
      <c r="E673">
        <v>55102000</v>
      </c>
      <c r="F673" t="s">
        <v>20</v>
      </c>
      <c r="G673" s="2">
        <v>69.349999999999994</v>
      </c>
      <c r="H673" s="2">
        <v>13550000000</v>
      </c>
      <c r="I673">
        <v>939692500000</v>
      </c>
      <c r="J673">
        <v>4.1428000000000003</v>
      </c>
      <c r="K673">
        <v>38929173644</v>
      </c>
      <c r="L673">
        <v>0.54574500000000004</v>
      </c>
      <c r="M673" t="s">
        <v>21</v>
      </c>
      <c r="N673" t="s">
        <v>21</v>
      </c>
      <c r="O673">
        <v>3.03</v>
      </c>
      <c r="P673">
        <f t="shared" si="20"/>
        <v>38929580889.999992</v>
      </c>
      <c r="Q673" s="3">
        <f t="shared" si="21"/>
        <v>6.4367566888226813E-3</v>
      </c>
    </row>
    <row r="674" spans="1:17" hidden="1">
      <c r="A674" s="1">
        <v>45825</v>
      </c>
      <c r="B674" t="s">
        <v>67</v>
      </c>
      <c r="C674" t="s">
        <v>68</v>
      </c>
      <c r="D674" t="s">
        <v>69</v>
      </c>
      <c r="E674">
        <v>35102000</v>
      </c>
      <c r="F674" t="s">
        <v>20</v>
      </c>
      <c r="G674" s="2">
        <v>13.04</v>
      </c>
      <c r="H674" s="2">
        <v>3430787066</v>
      </c>
      <c r="I674">
        <v>44737463341</v>
      </c>
      <c r="J674">
        <v>98.058199999999999</v>
      </c>
      <c r="K674">
        <v>43868740471</v>
      </c>
      <c r="L674">
        <v>0.61499199999999998</v>
      </c>
      <c r="M674" t="s">
        <v>21</v>
      </c>
      <c r="N674" t="s">
        <v>21</v>
      </c>
      <c r="O674">
        <v>9.15</v>
      </c>
      <c r="P674">
        <f t="shared" si="20"/>
        <v>43868751277.491447</v>
      </c>
      <c r="Q674" s="3">
        <f t="shared" si="21"/>
        <v>7.2534168557726719E-3</v>
      </c>
    </row>
    <row r="675" spans="1:17" hidden="1">
      <c r="A675" s="1">
        <v>45825</v>
      </c>
      <c r="B675" t="s">
        <v>70</v>
      </c>
      <c r="C675" t="s">
        <v>71</v>
      </c>
      <c r="D675" t="s">
        <v>72</v>
      </c>
      <c r="E675">
        <v>55103025</v>
      </c>
      <c r="F675" t="s">
        <v>20</v>
      </c>
      <c r="G675" s="2">
        <v>256.18</v>
      </c>
      <c r="H675" s="2">
        <v>632634413</v>
      </c>
      <c r="I675">
        <v>162068283922</v>
      </c>
      <c r="J675">
        <v>87.734899999999996</v>
      </c>
      <c r="K675">
        <v>142190399222</v>
      </c>
      <c r="L675">
        <v>1.993355</v>
      </c>
      <c r="M675" t="s">
        <v>21</v>
      </c>
      <c r="N675" t="s">
        <v>21</v>
      </c>
      <c r="O675">
        <v>1.25</v>
      </c>
      <c r="P675">
        <f t="shared" si="20"/>
        <v>142190446830.98105</v>
      </c>
      <c r="Q675" s="3">
        <f t="shared" si="21"/>
        <v>2.3510279042359434E-2</v>
      </c>
    </row>
    <row r="676" spans="1:17" hidden="1">
      <c r="A676" s="1">
        <v>45825</v>
      </c>
      <c r="B676" t="s">
        <v>73</v>
      </c>
      <c r="C676" t="s">
        <v>74</v>
      </c>
      <c r="D676" t="s">
        <v>75</v>
      </c>
      <c r="E676">
        <v>55103030</v>
      </c>
      <c r="F676" t="s">
        <v>20</v>
      </c>
      <c r="G676" s="2">
        <v>144.71</v>
      </c>
      <c r="H676" s="2">
        <v>904368485</v>
      </c>
      <c r="I676">
        <v>130871163464</v>
      </c>
      <c r="J676">
        <v>88.952399999999997</v>
      </c>
      <c r="K676">
        <v>116412997488</v>
      </c>
      <c r="L676">
        <v>1.6319840000000001</v>
      </c>
      <c r="M676" t="s">
        <v>21</v>
      </c>
      <c r="N676" t="s">
        <v>21</v>
      </c>
      <c r="O676">
        <v>0</v>
      </c>
      <c r="P676">
        <f t="shared" si="20"/>
        <v>116413040809.46248</v>
      </c>
      <c r="Q676" s="3">
        <f t="shared" si="21"/>
        <v>1.9248150171813871E-2</v>
      </c>
    </row>
    <row r="677" spans="1:17" hidden="1">
      <c r="A677" s="1">
        <v>45825</v>
      </c>
      <c r="B677" t="s">
        <v>76</v>
      </c>
      <c r="C677" t="s">
        <v>77</v>
      </c>
      <c r="D677" t="s">
        <v>78</v>
      </c>
      <c r="E677">
        <v>30101010</v>
      </c>
      <c r="F677" t="s">
        <v>79</v>
      </c>
      <c r="G677" s="2">
        <v>121.6</v>
      </c>
      <c r="H677" s="2">
        <v>295125806</v>
      </c>
      <c r="I677">
        <v>35887298010</v>
      </c>
      <c r="J677">
        <v>83.643799999999999</v>
      </c>
      <c r="K677">
        <v>30017483610</v>
      </c>
      <c r="L677">
        <v>0.42081299999999999</v>
      </c>
      <c r="M677" t="s">
        <v>21</v>
      </c>
      <c r="N677" t="s">
        <v>21</v>
      </c>
      <c r="O677">
        <v>6.78</v>
      </c>
      <c r="P677">
        <f t="shared" si="20"/>
        <v>30017499772.553802</v>
      </c>
      <c r="Q677" s="3">
        <f t="shared" si="21"/>
        <v>4.9632011962489698E-3</v>
      </c>
    </row>
    <row r="678" spans="1:17" hidden="1">
      <c r="A678" s="1">
        <v>45825</v>
      </c>
      <c r="B678" t="s">
        <v>80</v>
      </c>
      <c r="C678" t="s">
        <v>81</v>
      </c>
      <c r="D678" t="s">
        <v>82</v>
      </c>
      <c r="E678">
        <v>30101010</v>
      </c>
      <c r="F678" t="s">
        <v>20</v>
      </c>
      <c r="G678" s="2">
        <v>122.86</v>
      </c>
      <c r="H678" s="2">
        <v>696082618</v>
      </c>
      <c r="I678">
        <v>85520710447</v>
      </c>
      <c r="J678">
        <v>53.986400000000003</v>
      </c>
      <c r="K678">
        <v>46169578116</v>
      </c>
      <c r="L678">
        <v>0.64724700000000002</v>
      </c>
      <c r="M678" t="s">
        <v>21</v>
      </c>
      <c r="N678" t="s">
        <v>21</v>
      </c>
      <c r="O678">
        <v>6.71</v>
      </c>
      <c r="P678">
        <f t="shared" si="20"/>
        <v>46169552825.018341</v>
      </c>
      <c r="Q678" s="3">
        <f t="shared" si="21"/>
        <v>7.6338396451303024E-3</v>
      </c>
    </row>
    <row r="679" spans="1:17" hidden="1">
      <c r="A679" s="1">
        <v>45825</v>
      </c>
      <c r="B679" t="s">
        <v>83</v>
      </c>
      <c r="C679" t="s">
        <v>84</v>
      </c>
      <c r="D679" t="s">
        <v>85</v>
      </c>
      <c r="E679">
        <v>50203030</v>
      </c>
      <c r="F679" t="s">
        <v>20</v>
      </c>
      <c r="G679" s="2">
        <v>286.12</v>
      </c>
      <c r="H679" s="2">
        <v>441412530</v>
      </c>
      <c r="I679">
        <v>126296953084</v>
      </c>
      <c r="J679">
        <v>42.863100000000003</v>
      </c>
      <c r="K679">
        <v>54134780576</v>
      </c>
      <c r="L679">
        <v>0.758911</v>
      </c>
      <c r="M679" t="s">
        <v>21</v>
      </c>
      <c r="N679" t="s">
        <v>21</v>
      </c>
      <c r="O679">
        <v>4.76</v>
      </c>
      <c r="P679">
        <f t="shared" si="20"/>
        <v>54134789297.176559</v>
      </c>
      <c r="Q679" s="3">
        <f t="shared" si="21"/>
        <v>8.9508404442164499E-3</v>
      </c>
    </row>
    <row r="680" spans="1:17" hidden="1">
      <c r="A680" s="1">
        <v>45825</v>
      </c>
      <c r="B680" t="s">
        <v>86</v>
      </c>
      <c r="C680" t="s">
        <v>87</v>
      </c>
      <c r="D680" t="s">
        <v>88</v>
      </c>
      <c r="E680">
        <v>40401020</v>
      </c>
      <c r="F680" t="s">
        <v>20</v>
      </c>
      <c r="G680" s="2">
        <v>215.33</v>
      </c>
      <c r="H680" s="2">
        <v>259792408</v>
      </c>
      <c r="I680">
        <v>55941099215</v>
      </c>
      <c r="J680">
        <v>96.733500000000006</v>
      </c>
      <c r="K680">
        <v>54113786306</v>
      </c>
      <c r="L680">
        <v>0.75861699999999999</v>
      </c>
      <c r="M680" t="s">
        <v>21</v>
      </c>
      <c r="N680" t="s">
        <v>21</v>
      </c>
      <c r="O680">
        <v>3.86</v>
      </c>
      <c r="P680">
        <f t="shared" si="20"/>
        <v>54113783208.793793</v>
      </c>
      <c r="Q680" s="3">
        <f t="shared" si="21"/>
        <v>8.9473672221366679E-3</v>
      </c>
    </row>
    <row r="681" spans="1:17" hidden="1">
      <c r="A681" s="1">
        <v>45825</v>
      </c>
      <c r="B681" t="s">
        <v>89</v>
      </c>
      <c r="C681" t="s">
        <v>90</v>
      </c>
      <c r="D681" t="s">
        <v>91</v>
      </c>
      <c r="E681">
        <v>15102015</v>
      </c>
      <c r="F681" t="s">
        <v>20</v>
      </c>
      <c r="G681" s="2">
        <v>126.7</v>
      </c>
      <c r="H681" s="2">
        <v>1884269758</v>
      </c>
      <c r="I681">
        <v>238736978339</v>
      </c>
      <c r="J681">
        <v>95.809799999999996</v>
      </c>
      <c r="K681">
        <v>228733494122</v>
      </c>
      <c r="L681">
        <v>3.2065950000000001</v>
      </c>
      <c r="M681" t="s">
        <v>21</v>
      </c>
      <c r="N681" t="s">
        <v>21</v>
      </c>
      <c r="O681">
        <v>2.72</v>
      </c>
      <c r="P681">
        <f t="shared" si="20"/>
        <v>228733421472.25598</v>
      </c>
      <c r="Q681" s="3">
        <f t="shared" si="21"/>
        <v>3.7819605219460185E-2</v>
      </c>
    </row>
    <row r="682" spans="1:17" hidden="1">
      <c r="A682" s="1">
        <v>45825</v>
      </c>
      <c r="B682" t="s">
        <v>92</v>
      </c>
      <c r="C682" t="s">
        <v>93</v>
      </c>
      <c r="D682" t="s">
        <v>94</v>
      </c>
      <c r="E682">
        <v>30101010</v>
      </c>
      <c r="F682" t="s">
        <v>20</v>
      </c>
      <c r="G682" s="2">
        <v>246.65</v>
      </c>
      <c r="H682" s="2">
        <v>488105724</v>
      </c>
      <c r="I682">
        <v>120391276825</v>
      </c>
      <c r="J682">
        <v>93.24</v>
      </c>
      <c r="K682">
        <v>112252826589</v>
      </c>
      <c r="L682">
        <v>1.573663</v>
      </c>
      <c r="M682" t="s">
        <v>21</v>
      </c>
      <c r="N682" t="s">
        <v>21</v>
      </c>
      <c r="O682">
        <v>8.41</v>
      </c>
      <c r="P682">
        <f t="shared" si="20"/>
        <v>112252826511.25703</v>
      </c>
      <c r="Q682" s="3">
        <f t="shared" si="21"/>
        <v>1.8560285401664541E-2</v>
      </c>
    </row>
    <row r="683" spans="1:17" hidden="1">
      <c r="A683" s="1">
        <v>45825</v>
      </c>
      <c r="B683" t="s">
        <v>95</v>
      </c>
      <c r="C683" t="s">
        <v>96</v>
      </c>
      <c r="D683" t="s">
        <v>97</v>
      </c>
      <c r="E683">
        <v>10101020</v>
      </c>
      <c r="F683" t="s">
        <v>20</v>
      </c>
      <c r="G683" s="2">
        <v>5330.43</v>
      </c>
      <c r="H683" s="2">
        <v>178284116</v>
      </c>
      <c r="I683">
        <v>950331000450</v>
      </c>
      <c r="J683">
        <v>93.543300000000002</v>
      </c>
      <c r="K683">
        <v>888971397277</v>
      </c>
      <c r="L683">
        <v>12.462414000000001</v>
      </c>
      <c r="M683" t="s">
        <v>21</v>
      </c>
      <c r="N683" t="s">
        <v>21</v>
      </c>
      <c r="O683">
        <v>0.23</v>
      </c>
      <c r="P683">
        <f t="shared" si="20"/>
        <v>888970978743.83264</v>
      </c>
      <c r="Q683" s="3">
        <f t="shared" si="21"/>
        <v>0.14698565365414629</v>
      </c>
    </row>
    <row r="684" spans="1:17" hidden="1">
      <c r="A684" s="1">
        <v>45825</v>
      </c>
      <c r="B684" t="s">
        <v>98</v>
      </c>
      <c r="C684" t="s">
        <v>99</v>
      </c>
      <c r="D684" t="s">
        <v>100</v>
      </c>
      <c r="E684">
        <v>35101010</v>
      </c>
      <c r="F684" t="s">
        <v>20</v>
      </c>
      <c r="G684" s="2">
        <v>134.41</v>
      </c>
      <c r="H684" s="2">
        <v>712357309</v>
      </c>
      <c r="I684">
        <v>95747945903</v>
      </c>
      <c r="J684">
        <v>83.451400000000007</v>
      </c>
      <c r="K684">
        <v>79902993615</v>
      </c>
      <c r="L684">
        <v>1.120153</v>
      </c>
      <c r="M684" t="s">
        <v>21</v>
      </c>
      <c r="N684" t="s">
        <v>21</v>
      </c>
      <c r="O684">
        <v>0</v>
      </c>
      <c r="P684">
        <f t="shared" si="20"/>
        <v>79903001327.03746</v>
      </c>
      <c r="Q684" s="3">
        <f t="shared" si="21"/>
        <v>1.321144914716846E-2</v>
      </c>
    </row>
    <row r="685" spans="1:17" hidden="1">
      <c r="A685" s="1">
        <v>45825</v>
      </c>
      <c r="B685" t="s">
        <v>101</v>
      </c>
      <c r="C685" t="s">
        <v>102</v>
      </c>
      <c r="D685" t="s">
        <v>103</v>
      </c>
      <c r="E685">
        <v>30301010</v>
      </c>
      <c r="F685" t="s">
        <v>20</v>
      </c>
      <c r="G685" s="2">
        <v>11.98</v>
      </c>
      <c r="H685" s="2">
        <v>4712897403</v>
      </c>
      <c r="I685">
        <v>56460510888</v>
      </c>
      <c r="J685">
        <v>91.111199999999997</v>
      </c>
      <c r="K685">
        <v>51441852099</v>
      </c>
      <c r="L685">
        <v>0.72115899999999999</v>
      </c>
      <c r="M685" t="s">
        <v>21</v>
      </c>
      <c r="N685" t="s">
        <v>21</v>
      </c>
      <c r="O685">
        <v>7.18</v>
      </c>
      <c r="P685">
        <f t="shared" si="20"/>
        <v>51441848996.13279</v>
      </c>
      <c r="Q685" s="3">
        <f t="shared" si="21"/>
        <v>8.5055800252994748E-3</v>
      </c>
    </row>
    <row r="686" spans="1:17" hidden="1">
      <c r="A686" s="1">
        <v>45825</v>
      </c>
      <c r="B686" t="s">
        <v>104</v>
      </c>
      <c r="C686" t="s">
        <v>105</v>
      </c>
      <c r="D686" t="s">
        <v>106</v>
      </c>
      <c r="E686">
        <v>30302010</v>
      </c>
      <c r="F686" t="s">
        <v>20</v>
      </c>
      <c r="G686" s="2">
        <v>78.56</v>
      </c>
      <c r="H686" s="2">
        <v>1533388983</v>
      </c>
      <c r="I686">
        <v>120463038504</v>
      </c>
      <c r="J686">
        <v>55</v>
      </c>
      <c r="K686">
        <v>66254671138</v>
      </c>
      <c r="L686">
        <v>0.92881899999999995</v>
      </c>
      <c r="M686" t="s">
        <v>21</v>
      </c>
      <c r="N686" t="s">
        <v>21</v>
      </c>
      <c r="O686">
        <v>2.57</v>
      </c>
      <c r="P686">
        <f t="shared" si="20"/>
        <v>66254671177.464012</v>
      </c>
      <c r="Q686" s="3">
        <f t="shared" si="21"/>
        <v>1.0954785233170511E-2</v>
      </c>
    </row>
    <row r="687" spans="1:17" hidden="1">
      <c r="A687" s="1">
        <v>45825</v>
      </c>
      <c r="B687" t="s">
        <v>107</v>
      </c>
      <c r="C687" t="s">
        <v>108</v>
      </c>
      <c r="D687" t="s">
        <v>109</v>
      </c>
      <c r="E687">
        <v>40401010</v>
      </c>
      <c r="F687" t="s">
        <v>20</v>
      </c>
      <c r="G687" s="2">
        <v>27.14</v>
      </c>
      <c r="H687" s="2">
        <v>3684679871</v>
      </c>
      <c r="I687">
        <v>100002211699</v>
      </c>
      <c r="J687">
        <v>71.427899999999994</v>
      </c>
      <c r="K687">
        <v>71429482279</v>
      </c>
      <c r="L687">
        <v>1.0013639999999999</v>
      </c>
      <c r="M687" t="s">
        <v>21</v>
      </c>
      <c r="N687" t="s">
        <v>21</v>
      </c>
      <c r="O687">
        <v>1.79</v>
      </c>
      <c r="P687">
        <f t="shared" si="20"/>
        <v>71429479770.107147</v>
      </c>
      <c r="Q687" s="3">
        <f t="shared" si="21"/>
        <v>1.1810406667066528E-2</v>
      </c>
    </row>
    <row r="688" spans="1:17" hidden="1">
      <c r="A688" s="1">
        <v>45825</v>
      </c>
      <c r="B688" t="s">
        <v>110</v>
      </c>
      <c r="C688" t="s">
        <v>111</v>
      </c>
      <c r="D688" t="s">
        <v>112</v>
      </c>
      <c r="E688">
        <v>10101020</v>
      </c>
      <c r="F688" t="s">
        <v>20</v>
      </c>
      <c r="G688" s="2">
        <v>960.24</v>
      </c>
      <c r="H688" s="2">
        <v>2487280090</v>
      </c>
      <c r="I688">
        <v>2388385833622</v>
      </c>
      <c r="J688">
        <v>12.009600000000001</v>
      </c>
      <c r="K688">
        <v>286836763588</v>
      </c>
      <c r="L688">
        <v>4.0211399999999999</v>
      </c>
      <c r="M688" t="s">
        <v>21</v>
      </c>
      <c r="N688" t="s">
        <v>21</v>
      </c>
      <c r="O688">
        <v>0</v>
      </c>
      <c r="P688">
        <f t="shared" si="20"/>
        <v>286835585074.61969</v>
      </c>
      <c r="Q688" s="3">
        <f t="shared" si="21"/>
        <v>4.7426425576949642E-2</v>
      </c>
    </row>
    <row r="689" spans="1:17" hidden="1">
      <c r="A689" s="1">
        <v>45825</v>
      </c>
      <c r="B689" t="s">
        <v>113</v>
      </c>
      <c r="C689" t="s">
        <v>114</v>
      </c>
      <c r="D689" t="s">
        <v>115</v>
      </c>
      <c r="E689">
        <v>30202000</v>
      </c>
      <c r="F689" t="s">
        <v>20</v>
      </c>
      <c r="G689" s="2">
        <v>152.65</v>
      </c>
      <c r="H689" s="2">
        <v>529217007</v>
      </c>
      <c r="I689">
        <v>80784976119</v>
      </c>
      <c r="J689">
        <v>94.790700000000001</v>
      </c>
      <c r="K689">
        <v>76576636503</v>
      </c>
      <c r="L689">
        <v>1.0735209999999999</v>
      </c>
      <c r="M689" t="s">
        <v>21</v>
      </c>
      <c r="N689" t="s">
        <v>21</v>
      </c>
      <c r="O689">
        <v>1.83</v>
      </c>
      <c r="P689">
        <f t="shared" si="20"/>
        <v>76576644357.606384</v>
      </c>
      <c r="Q689" s="3">
        <f t="shared" si="21"/>
        <v>1.2661457341890706E-2</v>
      </c>
    </row>
    <row r="690" spans="1:17" hidden="1">
      <c r="A690" s="1">
        <v>45825</v>
      </c>
      <c r="B690" t="s">
        <v>116</v>
      </c>
      <c r="C690" t="s">
        <v>117</v>
      </c>
      <c r="D690" t="s">
        <v>118</v>
      </c>
      <c r="E690">
        <v>30202000</v>
      </c>
      <c r="F690" t="s">
        <v>20</v>
      </c>
      <c r="G690" s="2">
        <v>472.49</v>
      </c>
      <c r="H690" s="2">
        <v>195941286</v>
      </c>
      <c r="I690">
        <v>92580298222</v>
      </c>
      <c r="J690">
        <v>67.847700000000003</v>
      </c>
      <c r="K690">
        <v>62813637063</v>
      </c>
      <c r="L690">
        <v>0.880579</v>
      </c>
      <c r="M690" t="s">
        <v>21</v>
      </c>
      <c r="N690" t="s">
        <v>21</v>
      </c>
      <c r="O690">
        <v>1.46</v>
      </c>
      <c r="P690">
        <f t="shared" si="20"/>
        <v>62813602996.862877</v>
      </c>
      <c r="Q690" s="3">
        <f t="shared" si="21"/>
        <v>1.0385826664344283E-2</v>
      </c>
    </row>
    <row r="691" spans="1:17" hidden="1">
      <c r="A691" s="1">
        <v>45825</v>
      </c>
      <c r="B691" t="s">
        <v>119</v>
      </c>
      <c r="C691" t="s">
        <v>120</v>
      </c>
      <c r="D691" t="s">
        <v>121</v>
      </c>
      <c r="E691">
        <v>30101010</v>
      </c>
      <c r="F691" t="s">
        <v>20</v>
      </c>
      <c r="G691" s="2">
        <v>227.08</v>
      </c>
      <c r="H691" s="2">
        <v>1658921122</v>
      </c>
      <c r="I691">
        <v>376707808384</v>
      </c>
      <c r="J691">
        <v>79.694000000000003</v>
      </c>
      <c r="K691">
        <v>300213679094</v>
      </c>
      <c r="L691">
        <v>4.2086699999999997</v>
      </c>
      <c r="M691" t="s">
        <v>21</v>
      </c>
      <c r="N691" t="s">
        <v>21</v>
      </c>
      <c r="O691">
        <v>6.64</v>
      </c>
      <c r="P691">
        <f t="shared" si="20"/>
        <v>300213520813.3537</v>
      </c>
      <c r="Q691" s="3">
        <f t="shared" si="21"/>
        <v>4.9638381508154021E-2</v>
      </c>
    </row>
    <row r="692" spans="1:17" hidden="1">
      <c r="A692" s="1">
        <v>45825</v>
      </c>
      <c r="B692" t="s">
        <v>122</v>
      </c>
      <c r="C692" t="s">
        <v>123</v>
      </c>
      <c r="D692" t="s">
        <v>124</v>
      </c>
      <c r="E692">
        <v>45201010</v>
      </c>
      <c r="F692" t="s">
        <v>20</v>
      </c>
      <c r="G692" s="2">
        <v>266.64</v>
      </c>
      <c r="H692" s="2">
        <v>591338502</v>
      </c>
      <c r="I692">
        <v>157674498173</v>
      </c>
      <c r="J692">
        <v>80.998000000000005</v>
      </c>
      <c r="K692">
        <v>127713166873</v>
      </c>
      <c r="L692">
        <v>1.7904</v>
      </c>
      <c r="M692" t="s">
        <v>21</v>
      </c>
      <c r="N692" t="s">
        <v>21</v>
      </c>
      <c r="O692">
        <v>2.74</v>
      </c>
      <c r="P692">
        <f t="shared" si="20"/>
        <v>127713190030.39334</v>
      </c>
      <c r="Q692" s="3">
        <f t="shared" si="21"/>
        <v>2.111655741945535E-2</v>
      </c>
    </row>
    <row r="693" spans="1:17" hidden="1">
      <c r="A693" s="1">
        <v>45825</v>
      </c>
      <c r="B693" t="s">
        <v>125</v>
      </c>
      <c r="C693" t="s">
        <v>126</v>
      </c>
      <c r="D693" t="s">
        <v>127</v>
      </c>
      <c r="E693">
        <v>30301010</v>
      </c>
      <c r="F693" t="s">
        <v>20</v>
      </c>
      <c r="G693" s="2">
        <v>86.46</v>
      </c>
      <c r="H693" s="2">
        <v>2117153949</v>
      </c>
      <c r="I693">
        <v>183049130431</v>
      </c>
      <c r="J693">
        <v>78.58</v>
      </c>
      <c r="K693">
        <v>143840006790</v>
      </c>
      <c r="L693">
        <v>2.0164810000000002</v>
      </c>
      <c r="M693" t="s">
        <v>21</v>
      </c>
      <c r="N693" t="s">
        <v>21</v>
      </c>
      <c r="O693">
        <v>5.15</v>
      </c>
      <c r="P693">
        <f t="shared" si="20"/>
        <v>143840006692.3183</v>
      </c>
      <c r="Q693" s="3">
        <f t="shared" si="21"/>
        <v>2.3783023192908544E-2</v>
      </c>
    </row>
    <row r="694" spans="1:17" hidden="1">
      <c r="A694" s="1">
        <v>45825</v>
      </c>
      <c r="B694" t="s">
        <v>128</v>
      </c>
      <c r="C694" t="s">
        <v>129</v>
      </c>
      <c r="D694" t="s">
        <v>130</v>
      </c>
      <c r="E694">
        <v>55201000</v>
      </c>
      <c r="F694" t="s">
        <v>20</v>
      </c>
      <c r="G694" s="2">
        <v>97.36</v>
      </c>
      <c r="H694" s="2">
        <v>639743757</v>
      </c>
      <c r="I694">
        <v>62285452182</v>
      </c>
      <c r="J694">
        <v>90.972300000000004</v>
      </c>
      <c r="K694">
        <v>56662485929</v>
      </c>
      <c r="L694">
        <v>0.79434700000000003</v>
      </c>
      <c r="M694" t="s">
        <v>21</v>
      </c>
      <c r="N694" t="s">
        <v>21</v>
      </c>
      <c r="O694">
        <v>0</v>
      </c>
      <c r="P694">
        <f t="shared" si="20"/>
        <v>56662508414.928917</v>
      </c>
      <c r="Q694" s="3">
        <f t="shared" si="21"/>
        <v>9.368782599428218E-3</v>
      </c>
    </row>
    <row r="695" spans="1:17" hidden="1">
      <c r="A695" s="1">
        <v>45825</v>
      </c>
      <c r="B695" t="s">
        <v>131</v>
      </c>
      <c r="C695" t="s">
        <v>132</v>
      </c>
      <c r="D695" t="s">
        <v>133</v>
      </c>
      <c r="E695">
        <v>55103030</v>
      </c>
      <c r="F695" t="s">
        <v>20</v>
      </c>
      <c r="G695" s="2">
        <v>30.3</v>
      </c>
      <c r="H695" s="2">
        <v>2830567264</v>
      </c>
      <c r="I695">
        <v>85766188099</v>
      </c>
      <c r="J695">
        <v>99.048699999999997</v>
      </c>
      <c r="K695">
        <v>84950287304</v>
      </c>
      <c r="L695">
        <v>1.1909110000000001</v>
      </c>
      <c r="M695" t="s">
        <v>21</v>
      </c>
      <c r="N695" t="s">
        <v>21</v>
      </c>
      <c r="O695">
        <v>0</v>
      </c>
      <c r="P695">
        <f t="shared" si="20"/>
        <v>84950294351.812302</v>
      </c>
      <c r="Q695" s="3">
        <f t="shared" si="21"/>
        <v>1.4045986699202906E-2</v>
      </c>
    </row>
    <row r="696" spans="1:17" hidden="1">
      <c r="A696" s="1">
        <v>45825</v>
      </c>
      <c r="B696" t="s">
        <v>134</v>
      </c>
      <c r="C696" t="s">
        <v>135</v>
      </c>
      <c r="D696" t="s">
        <v>136</v>
      </c>
      <c r="E696">
        <v>55103030</v>
      </c>
      <c r="F696" t="s">
        <v>20</v>
      </c>
      <c r="G696" s="2">
        <v>742.92</v>
      </c>
      <c r="H696" s="2">
        <v>265292206</v>
      </c>
      <c r="I696">
        <v>197090885682</v>
      </c>
      <c r="J696">
        <v>47.697000000000003</v>
      </c>
      <c r="K696">
        <v>94006439503</v>
      </c>
      <c r="L696">
        <v>1.317868</v>
      </c>
      <c r="M696" t="s">
        <v>21</v>
      </c>
      <c r="N696" t="s">
        <v>21</v>
      </c>
      <c r="O696">
        <v>1.72</v>
      </c>
      <c r="P696">
        <f t="shared" si="20"/>
        <v>94006439743.514587</v>
      </c>
      <c r="Q696" s="3">
        <f t="shared" si="21"/>
        <v>1.5543362296173797E-2</v>
      </c>
    </row>
    <row r="697" spans="1:17" hidden="1">
      <c r="A697" s="1">
        <v>45825</v>
      </c>
      <c r="B697" t="s">
        <v>137</v>
      </c>
      <c r="C697" t="s">
        <v>138</v>
      </c>
      <c r="D697" t="s">
        <v>139</v>
      </c>
      <c r="E697">
        <v>15102015</v>
      </c>
      <c r="F697" t="s">
        <v>20</v>
      </c>
      <c r="G697" s="2">
        <v>132.07</v>
      </c>
      <c r="H697" s="2">
        <v>2077841204</v>
      </c>
      <c r="I697">
        <v>274420487812</v>
      </c>
      <c r="J697">
        <v>28.652899999999999</v>
      </c>
      <c r="K697">
        <v>78629547695</v>
      </c>
      <c r="L697">
        <v>1.102301</v>
      </c>
      <c r="M697" t="s">
        <v>21</v>
      </c>
      <c r="N697" t="s">
        <v>21</v>
      </c>
      <c r="O697">
        <v>4.32</v>
      </c>
      <c r="P697">
        <f t="shared" si="20"/>
        <v>78629427952.364777</v>
      </c>
      <c r="Q697" s="3">
        <f t="shared" si="21"/>
        <v>1.3000871952379377E-2</v>
      </c>
    </row>
    <row r="698" spans="1:17" hidden="1">
      <c r="A698" s="1">
        <v>45825</v>
      </c>
      <c r="B698" t="s">
        <v>140</v>
      </c>
      <c r="C698" t="s">
        <v>141</v>
      </c>
      <c r="D698" t="s">
        <v>142</v>
      </c>
      <c r="E698">
        <v>40401010</v>
      </c>
      <c r="F698" t="s">
        <v>20</v>
      </c>
      <c r="G698" s="2">
        <v>51.5</v>
      </c>
      <c r="H698" s="2">
        <v>988695949</v>
      </c>
      <c r="I698">
        <v>50917841374</v>
      </c>
      <c r="J698">
        <v>90.9208</v>
      </c>
      <c r="K698">
        <v>46294928630</v>
      </c>
      <c r="L698">
        <v>0.64900500000000005</v>
      </c>
      <c r="M698" t="s">
        <v>21</v>
      </c>
      <c r="N698" t="s">
        <v>21</v>
      </c>
      <c r="O698">
        <v>4.3600000000000003</v>
      </c>
      <c r="P698">
        <f t="shared" si="20"/>
        <v>46294908719.517189</v>
      </c>
      <c r="Q698" s="3">
        <f t="shared" si="21"/>
        <v>7.6545664388422297E-3</v>
      </c>
    </row>
    <row r="699" spans="1:17" hidden="1">
      <c r="A699" s="1">
        <v>45826</v>
      </c>
      <c r="B699" t="s">
        <v>17</v>
      </c>
      <c r="C699" t="s">
        <v>18</v>
      </c>
      <c r="D699" t="s">
        <v>19</v>
      </c>
      <c r="E699">
        <v>30101010</v>
      </c>
      <c r="F699" t="s">
        <v>20</v>
      </c>
      <c r="G699" s="2">
        <v>172.86</v>
      </c>
      <c r="H699" s="2">
        <v>894376907</v>
      </c>
      <c r="I699">
        <v>154601992144</v>
      </c>
      <c r="J699">
        <v>92.62</v>
      </c>
      <c r="K699">
        <v>143192365078</v>
      </c>
      <c r="L699">
        <v>2.0018030000000002</v>
      </c>
      <c r="M699" t="s">
        <v>21</v>
      </c>
      <c r="N699" t="s">
        <v>21</v>
      </c>
      <c r="O699">
        <v>8.4499999999999993</v>
      </c>
      <c r="P699">
        <f t="shared" si="20"/>
        <v>143192365123.79135</v>
      </c>
      <c r="Q699" s="3">
        <f t="shared" si="21"/>
        <v>2.3588544690790497E-2</v>
      </c>
    </row>
    <row r="700" spans="1:17" hidden="1">
      <c r="A700" s="1">
        <v>45826</v>
      </c>
      <c r="B700" t="s">
        <v>22</v>
      </c>
      <c r="C700" t="s">
        <v>23</v>
      </c>
      <c r="D700" t="s">
        <v>24</v>
      </c>
      <c r="E700">
        <v>55102000</v>
      </c>
      <c r="F700" t="s">
        <v>20</v>
      </c>
      <c r="G700" s="2">
        <v>504.89</v>
      </c>
      <c r="H700" s="2">
        <v>1178050272</v>
      </c>
      <c r="I700">
        <v>594785801830</v>
      </c>
      <c r="J700">
        <v>28.2913</v>
      </c>
      <c r="K700">
        <v>168272500328</v>
      </c>
      <c r="L700">
        <v>2.3524189999999998</v>
      </c>
      <c r="M700" t="s">
        <v>21</v>
      </c>
      <c r="N700" t="s">
        <v>21</v>
      </c>
      <c r="O700">
        <v>2.64</v>
      </c>
      <c r="P700">
        <f t="shared" si="20"/>
        <v>168272635553.15338</v>
      </c>
      <c r="Q700" s="3">
        <f t="shared" si="21"/>
        <v>2.772009932618371E-2</v>
      </c>
    </row>
    <row r="701" spans="1:17" hidden="1">
      <c r="A701" s="1">
        <v>45826</v>
      </c>
      <c r="B701" t="s">
        <v>25</v>
      </c>
      <c r="C701" t="s">
        <v>26</v>
      </c>
      <c r="D701" t="s">
        <v>27</v>
      </c>
      <c r="E701">
        <v>55103025</v>
      </c>
      <c r="F701" t="s">
        <v>20</v>
      </c>
      <c r="G701" s="2">
        <v>860.05</v>
      </c>
      <c r="H701" s="2">
        <v>503527052</v>
      </c>
      <c r="I701">
        <v>433058441073</v>
      </c>
      <c r="J701">
        <v>68.273700000000005</v>
      </c>
      <c r="K701">
        <v>295664810735</v>
      </c>
      <c r="L701">
        <v>4.1333399999999996</v>
      </c>
      <c r="M701" t="s">
        <v>21</v>
      </c>
      <c r="N701" t="s">
        <v>21</v>
      </c>
      <c r="O701">
        <v>2.19</v>
      </c>
      <c r="P701">
        <f t="shared" si="20"/>
        <v>295665020882.58368</v>
      </c>
      <c r="Q701" s="3">
        <f t="shared" si="21"/>
        <v>4.8705861884207065E-2</v>
      </c>
    </row>
    <row r="702" spans="1:17" hidden="1">
      <c r="A702" s="1">
        <v>45826</v>
      </c>
      <c r="B702" t="s">
        <v>28</v>
      </c>
      <c r="C702" t="s">
        <v>29</v>
      </c>
      <c r="D702" t="s">
        <v>30</v>
      </c>
      <c r="E702">
        <v>45101010</v>
      </c>
      <c r="F702" t="s">
        <v>20</v>
      </c>
      <c r="G702" s="2">
        <v>1280</v>
      </c>
      <c r="H702" s="2">
        <v>1797197349</v>
      </c>
      <c r="I702">
        <v>2300412606720</v>
      </c>
      <c r="J702">
        <v>4.7588999999999997</v>
      </c>
      <c r="K702">
        <v>109475363580</v>
      </c>
      <c r="L702">
        <v>1.5304450000000001</v>
      </c>
      <c r="M702" t="s">
        <v>21</v>
      </c>
      <c r="N702" t="s">
        <v>21</v>
      </c>
      <c r="O702">
        <v>1.1599999999999999</v>
      </c>
      <c r="P702">
        <f t="shared" si="20"/>
        <v>109474335541.19807</v>
      </c>
      <c r="Q702" s="3">
        <f t="shared" si="21"/>
        <v>1.8034063856516961E-2</v>
      </c>
    </row>
    <row r="703" spans="1:17" hidden="1">
      <c r="A703" s="1">
        <v>45826</v>
      </c>
      <c r="B703" t="s">
        <v>31</v>
      </c>
      <c r="C703" t="s">
        <v>32</v>
      </c>
      <c r="D703" t="s">
        <v>33</v>
      </c>
      <c r="E703">
        <v>20103015</v>
      </c>
      <c r="F703" t="s">
        <v>20</v>
      </c>
      <c r="G703" s="2">
        <v>118.03</v>
      </c>
      <c r="H703" s="2">
        <v>446252332</v>
      </c>
      <c r="I703">
        <v>52671162746</v>
      </c>
      <c r="J703">
        <v>86.671999999999997</v>
      </c>
      <c r="K703">
        <v>45651171870</v>
      </c>
      <c r="L703">
        <v>0.63819499999999996</v>
      </c>
      <c r="M703" t="s">
        <v>21</v>
      </c>
      <c r="N703" t="s">
        <v>21</v>
      </c>
      <c r="O703">
        <v>3.04</v>
      </c>
      <c r="P703">
        <f t="shared" si="20"/>
        <v>45651150175.178444</v>
      </c>
      <c r="Q703" s="3">
        <f t="shared" si="21"/>
        <v>7.5202626561984755E-3</v>
      </c>
    </row>
    <row r="704" spans="1:17" hidden="1">
      <c r="A704" s="1">
        <v>45826</v>
      </c>
      <c r="B704" t="s">
        <v>34</v>
      </c>
      <c r="C704" t="s">
        <v>35</v>
      </c>
      <c r="D704" t="s">
        <v>36</v>
      </c>
      <c r="E704">
        <v>55102000</v>
      </c>
      <c r="F704" t="s">
        <v>20</v>
      </c>
      <c r="G704" s="2">
        <v>431.43</v>
      </c>
      <c r="H704" s="2">
        <v>5071530817</v>
      </c>
      <c r="I704">
        <v>2188010540378</v>
      </c>
      <c r="J704">
        <v>3.278</v>
      </c>
      <c r="K704">
        <v>71723714746</v>
      </c>
      <c r="L704">
        <v>1.0026839999999999</v>
      </c>
      <c r="M704" t="s">
        <v>21</v>
      </c>
      <c r="N704" t="s">
        <v>21</v>
      </c>
      <c r="O704">
        <v>5.15</v>
      </c>
      <c r="P704">
        <f t="shared" si="20"/>
        <v>71722985513.601013</v>
      </c>
      <c r="Q704" s="3">
        <f t="shared" si="21"/>
        <v>1.1815161008632563E-2</v>
      </c>
    </row>
    <row r="705" spans="1:17" hidden="1">
      <c r="A705" s="1">
        <v>45826</v>
      </c>
      <c r="B705" t="s">
        <v>37</v>
      </c>
      <c r="C705" t="s">
        <v>38</v>
      </c>
      <c r="D705" t="s">
        <v>39</v>
      </c>
      <c r="E705">
        <v>45201010</v>
      </c>
      <c r="F705" t="s">
        <v>20</v>
      </c>
      <c r="G705" s="2">
        <v>445.54</v>
      </c>
      <c r="H705" s="2">
        <v>335404212</v>
      </c>
      <c r="I705">
        <v>149435992614</v>
      </c>
      <c r="J705">
        <v>99.176500000000004</v>
      </c>
      <c r="K705">
        <v>148205397768</v>
      </c>
      <c r="L705">
        <v>2.0718839999999998</v>
      </c>
      <c r="M705" t="s">
        <v>21</v>
      </c>
      <c r="N705" t="s">
        <v>21</v>
      </c>
      <c r="O705">
        <v>2.5299999999999998</v>
      </c>
      <c r="P705">
        <f t="shared" si="20"/>
        <v>148205387215.29977</v>
      </c>
      <c r="Q705" s="3">
        <f t="shared" si="21"/>
        <v>2.4414356147562218E-2</v>
      </c>
    </row>
    <row r="706" spans="1:17" hidden="1">
      <c r="A706" s="1">
        <v>45826</v>
      </c>
      <c r="B706" t="s">
        <v>40</v>
      </c>
      <c r="C706" t="s">
        <v>41</v>
      </c>
      <c r="D706" t="s">
        <v>42</v>
      </c>
      <c r="E706">
        <v>45103010</v>
      </c>
      <c r="F706" t="s">
        <v>20</v>
      </c>
      <c r="G706" s="2">
        <v>882.63</v>
      </c>
      <c r="H706" s="2">
        <v>2351231381</v>
      </c>
      <c r="I706">
        <v>2075267353812</v>
      </c>
      <c r="J706">
        <v>9.4917999999999996</v>
      </c>
      <c r="K706">
        <v>196981041923</v>
      </c>
      <c r="L706">
        <v>2.7537590000000001</v>
      </c>
      <c r="M706" t="s">
        <v>21</v>
      </c>
      <c r="N706" t="s">
        <v>21</v>
      </c>
      <c r="O706">
        <v>6.26</v>
      </c>
      <c r="P706">
        <f t="shared" si="20"/>
        <v>196980226689.13028</v>
      </c>
      <c r="Q706" s="3">
        <f t="shared" si="21"/>
        <v>3.2449194315923635E-2</v>
      </c>
    </row>
    <row r="707" spans="1:17" hidden="1">
      <c r="A707" s="1">
        <v>45826</v>
      </c>
      <c r="B707" t="s">
        <v>43</v>
      </c>
      <c r="C707" t="s">
        <v>44</v>
      </c>
      <c r="D707" t="s">
        <v>45</v>
      </c>
      <c r="E707">
        <v>50203000</v>
      </c>
      <c r="F707" t="s">
        <v>20</v>
      </c>
      <c r="G707" s="2">
        <v>228.5</v>
      </c>
      <c r="H707" s="2">
        <v>340274346</v>
      </c>
      <c r="I707">
        <v>77752688061</v>
      </c>
      <c r="J707">
        <v>99.685500000000005</v>
      </c>
      <c r="K707">
        <v>77508150103</v>
      </c>
      <c r="L707">
        <v>1.08355</v>
      </c>
      <c r="M707" t="s">
        <v>21</v>
      </c>
      <c r="N707" t="s">
        <v>21</v>
      </c>
      <c r="O707">
        <v>4.01</v>
      </c>
      <c r="P707">
        <f t="shared" ref="P707:P770" si="22">G707*H707*(J707/100)</f>
        <v>77508155857.048157</v>
      </c>
      <c r="Q707" s="3">
        <f t="shared" ref="Q707:Q770" si="23">P707/SUMIF($A$2:$A$1518,A707,$P$2:$P$1518)</f>
        <v>1.27681709618676E-2</v>
      </c>
    </row>
    <row r="708" spans="1:17" hidden="1">
      <c r="A708" s="1">
        <v>45826</v>
      </c>
      <c r="B708" t="s">
        <v>46</v>
      </c>
      <c r="C708" t="s">
        <v>47</v>
      </c>
      <c r="D708" t="s">
        <v>48</v>
      </c>
      <c r="E708">
        <v>40204030</v>
      </c>
      <c r="F708" t="s">
        <v>20</v>
      </c>
      <c r="G708" s="2">
        <v>3322.85</v>
      </c>
      <c r="H708" s="2">
        <v>537582089</v>
      </c>
      <c r="I708">
        <v>1786304644434</v>
      </c>
      <c r="J708">
        <v>9.3583999999999996</v>
      </c>
      <c r="K708">
        <v>167168701304</v>
      </c>
      <c r="L708">
        <v>2.3369879999999998</v>
      </c>
      <c r="M708" t="s">
        <v>21</v>
      </c>
      <c r="N708" t="s">
        <v>21</v>
      </c>
      <c r="O708">
        <v>1.1299999999999999</v>
      </c>
      <c r="P708">
        <f t="shared" si="22"/>
        <v>167169533844.67868</v>
      </c>
      <c r="Q708" s="3">
        <f t="shared" si="23"/>
        <v>2.7538381788894988E-2</v>
      </c>
    </row>
    <row r="709" spans="1:17" hidden="1">
      <c r="A709" s="1">
        <v>45826</v>
      </c>
      <c r="B709" t="s">
        <v>49</v>
      </c>
      <c r="C709" t="s">
        <v>50</v>
      </c>
      <c r="D709" t="s">
        <v>51</v>
      </c>
      <c r="E709">
        <v>45201015</v>
      </c>
      <c r="F709" t="s">
        <v>20</v>
      </c>
      <c r="G709" s="2">
        <v>358.87</v>
      </c>
      <c r="H709" s="2">
        <v>238062465</v>
      </c>
      <c r="I709">
        <v>85433476815</v>
      </c>
      <c r="J709">
        <v>99.909899999999993</v>
      </c>
      <c r="K709">
        <v>85356522765</v>
      </c>
      <c r="L709">
        <v>1.193268</v>
      </c>
      <c r="M709" t="s">
        <v>21</v>
      </c>
      <c r="N709" t="s">
        <v>21</v>
      </c>
      <c r="O709">
        <v>2.16</v>
      </c>
      <c r="P709">
        <f t="shared" si="22"/>
        <v>85356501251.940094</v>
      </c>
      <c r="Q709" s="3">
        <f t="shared" si="23"/>
        <v>1.4061054461180713E-2</v>
      </c>
    </row>
    <row r="710" spans="1:17" hidden="1">
      <c r="A710" s="1">
        <v>45826</v>
      </c>
      <c r="B710" t="s">
        <v>52</v>
      </c>
      <c r="C710" t="s">
        <v>53</v>
      </c>
      <c r="D710" t="s">
        <v>54</v>
      </c>
      <c r="E710">
        <v>30101010</v>
      </c>
      <c r="F710" t="s">
        <v>20</v>
      </c>
      <c r="G710" s="2">
        <v>3429.89</v>
      </c>
      <c r="H710" s="2">
        <v>116099843</v>
      </c>
      <c r="I710">
        <v>398209690507</v>
      </c>
      <c r="J710">
        <v>73.319599999999994</v>
      </c>
      <c r="K710">
        <v>291965627091</v>
      </c>
      <c r="L710">
        <v>4.081626</v>
      </c>
      <c r="M710" t="s">
        <v>21</v>
      </c>
      <c r="N710" t="s">
        <v>21</v>
      </c>
      <c r="O710">
        <v>1.9</v>
      </c>
      <c r="P710">
        <f t="shared" si="22"/>
        <v>291965752241.16827</v>
      </c>
      <c r="Q710" s="3">
        <f t="shared" si="23"/>
        <v>4.8096469312223014E-2</v>
      </c>
    </row>
    <row r="711" spans="1:17" hidden="1">
      <c r="A711" s="1">
        <v>45826</v>
      </c>
      <c r="B711" t="s">
        <v>55</v>
      </c>
      <c r="C711" t="s">
        <v>56</v>
      </c>
      <c r="D711" t="s">
        <v>57</v>
      </c>
      <c r="E711">
        <v>30301010</v>
      </c>
      <c r="F711" t="s">
        <v>20</v>
      </c>
      <c r="G711" s="2">
        <v>213.94</v>
      </c>
      <c r="H711" s="2">
        <v>676374092</v>
      </c>
      <c r="I711">
        <v>144703473242</v>
      </c>
      <c r="J711">
        <v>78.870699999999999</v>
      </c>
      <c r="K711">
        <v>114128598608</v>
      </c>
      <c r="L711">
        <v>1.5954969999999999</v>
      </c>
      <c r="M711" t="s">
        <v>21</v>
      </c>
      <c r="N711" t="s">
        <v>21</v>
      </c>
      <c r="O711">
        <v>1.1200000000000001</v>
      </c>
      <c r="P711">
        <f t="shared" si="22"/>
        <v>114128642270.65669</v>
      </c>
      <c r="Q711" s="3">
        <f t="shared" si="23"/>
        <v>1.8800782963346214E-2</v>
      </c>
    </row>
    <row r="712" spans="1:17" hidden="1">
      <c r="A712" s="1">
        <v>45826</v>
      </c>
      <c r="B712" t="s">
        <v>58</v>
      </c>
      <c r="C712" t="s">
        <v>59</v>
      </c>
      <c r="D712" t="s">
        <v>60</v>
      </c>
      <c r="E712">
        <v>30101010</v>
      </c>
      <c r="F712" t="s">
        <v>20</v>
      </c>
      <c r="G712" s="2">
        <v>72.260000000000005</v>
      </c>
      <c r="H712" s="2">
        <v>5609488001</v>
      </c>
      <c r="I712">
        <v>405341602952</v>
      </c>
      <c r="J712">
        <v>90.2</v>
      </c>
      <c r="K712">
        <v>365618125870</v>
      </c>
      <c r="L712">
        <v>5.1112739999999999</v>
      </c>
      <c r="M712" t="s">
        <v>21</v>
      </c>
      <c r="N712" t="s">
        <v>21</v>
      </c>
      <c r="O712">
        <v>6.01</v>
      </c>
      <c r="P712">
        <f t="shared" si="22"/>
        <v>365618125862.93854</v>
      </c>
      <c r="Q712" s="3">
        <f t="shared" si="23"/>
        <v>6.0229464708017801E-2</v>
      </c>
    </row>
    <row r="713" spans="1:17" hidden="1">
      <c r="A713" s="1">
        <v>45826</v>
      </c>
      <c r="B713" t="s">
        <v>61</v>
      </c>
      <c r="C713" t="s">
        <v>62</v>
      </c>
      <c r="D713" t="s">
        <v>63</v>
      </c>
      <c r="E713">
        <v>55103025</v>
      </c>
      <c r="F713" t="s">
        <v>20</v>
      </c>
      <c r="G713" s="2">
        <v>439.98</v>
      </c>
      <c r="H713" s="2">
        <v>895024247</v>
      </c>
      <c r="I713">
        <v>393792768195</v>
      </c>
      <c r="J713">
        <v>98.478399999999993</v>
      </c>
      <c r="K713">
        <v>387800998241</v>
      </c>
      <c r="L713">
        <v>5.4213870000000002</v>
      </c>
      <c r="M713" t="s">
        <v>21</v>
      </c>
      <c r="N713" t="s">
        <v>21</v>
      </c>
      <c r="O713">
        <v>2.27</v>
      </c>
      <c r="P713">
        <f t="shared" si="22"/>
        <v>387800817434.20392</v>
      </c>
      <c r="Q713" s="3">
        <f t="shared" si="23"/>
        <v>6.3883691740572596E-2</v>
      </c>
    </row>
    <row r="714" spans="1:17" hidden="1">
      <c r="A714" s="1">
        <v>45826</v>
      </c>
      <c r="B714" t="s">
        <v>64</v>
      </c>
      <c r="C714" t="s">
        <v>65</v>
      </c>
      <c r="D714" t="s">
        <v>66</v>
      </c>
      <c r="E714">
        <v>55102000</v>
      </c>
      <c r="F714" t="s">
        <v>20</v>
      </c>
      <c r="G714" s="2">
        <v>69.790000000000006</v>
      </c>
      <c r="H714" s="2">
        <v>13550000000</v>
      </c>
      <c r="I714">
        <v>945654500000</v>
      </c>
      <c r="J714">
        <v>4.1428000000000003</v>
      </c>
      <c r="K714">
        <v>39176164796</v>
      </c>
      <c r="L714">
        <v>0.54767600000000005</v>
      </c>
      <c r="M714" t="s">
        <v>21</v>
      </c>
      <c r="N714" t="s">
        <v>21</v>
      </c>
      <c r="O714">
        <v>3.01</v>
      </c>
      <c r="P714">
        <f t="shared" si="22"/>
        <v>39176574626.000008</v>
      </c>
      <c r="Q714" s="3">
        <f t="shared" si="23"/>
        <v>6.4536847379996817E-3</v>
      </c>
    </row>
    <row r="715" spans="1:17" hidden="1">
      <c r="A715" s="1">
        <v>45826</v>
      </c>
      <c r="B715" t="s">
        <v>67</v>
      </c>
      <c r="C715" t="s">
        <v>68</v>
      </c>
      <c r="D715" t="s">
        <v>69</v>
      </c>
      <c r="E715">
        <v>35102000</v>
      </c>
      <c r="F715" t="s">
        <v>20</v>
      </c>
      <c r="G715" s="2">
        <v>13.06</v>
      </c>
      <c r="H715" s="2">
        <v>3430787066</v>
      </c>
      <c r="I715">
        <v>44806079082</v>
      </c>
      <c r="J715">
        <v>98.058199999999999</v>
      </c>
      <c r="K715">
        <v>43936023815</v>
      </c>
      <c r="L715">
        <v>0.61421800000000004</v>
      </c>
      <c r="M715" t="s">
        <v>21</v>
      </c>
      <c r="N715" t="s">
        <v>21</v>
      </c>
      <c r="O715">
        <v>9.1300000000000008</v>
      </c>
      <c r="P715">
        <f t="shared" si="22"/>
        <v>43936034638.346497</v>
      </c>
      <c r="Q715" s="3">
        <f t="shared" si="23"/>
        <v>7.2377260876080067E-3</v>
      </c>
    </row>
    <row r="716" spans="1:17" hidden="1">
      <c r="A716" s="1">
        <v>45826</v>
      </c>
      <c r="B716" t="s">
        <v>70</v>
      </c>
      <c r="C716" t="s">
        <v>71</v>
      </c>
      <c r="D716" t="s">
        <v>72</v>
      </c>
      <c r="E716">
        <v>55103025</v>
      </c>
      <c r="F716" t="s">
        <v>20</v>
      </c>
      <c r="G716" s="2">
        <v>257.77</v>
      </c>
      <c r="H716" s="2">
        <v>632634413</v>
      </c>
      <c r="I716">
        <v>163074172639</v>
      </c>
      <c r="J716">
        <v>87.734899999999996</v>
      </c>
      <c r="K716">
        <v>143072914387</v>
      </c>
      <c r="L716">
        <v>2.0001329999999999</v>
      </c>
      <c r="M716" t="s">
        <v>21</v>
      </c>
      <c r="N716" t="s">
        <v>21</v>
      </c>
      <c r="O716">
        <v>1.25</v>
      </c>
      <c r="P716">
        <f t="shared" si="22"/>
        <v>143072962290.66275</v>
      </c>
      <c r="Q716" s="3">
        <f t="shared" si="23"/>
        <v>2.3568875073188847E-2</v>
      </c>
    </row>
    <row r="717" spans="1:17" hidden="1">
      <c r="A717" s="1">
        <v>45826</v>
      </c>
      <c r="B717" t="s">
        <v>73</v>
      </c>
      <c r="C717" t="s">
        <v>74</v>
      </c>
      <c r="D717" t="s">
        <v>75</v>
      </c>
      <c r="E717">
        <v>55103030</v>
      </c>
      <c r="F717" t="s">
        <v>20</v>
      </c>
      <c r="G717" s="2">
        <v>150.46</v>
      </c>
      <c r="H717" s="2">
        <v>904368485</v>
      </c>
      <c r="I717">
        <v>136071282253</v>
      </c>
      <c r="J717">
        <v>88.952399999999997</v>
      </c>
      <c r="K717">
        <v>121038626232</v>
      </c>
      <c r="L717">
        <v>1.6920980000000001</v>
      </c>
      <c r="M717" t="s">
        <v>21</v>
      </c>
      <c r="N717" t="s">
        <v>21</v>
      </c>
      <c r="O717">
        <v>0</v>
      </c>
      <c r="P717">
        <f t="shared" si="22"/>
        <v>121038671274.90652</v>
      </c>
      <c r="Q717" s="3">
        <f t="shared" si="23"/>
        <v>1.9939094547490328E-2</v>
      </c>
    </row>
    <row r="718" spans="1:17" hidden="1">
      <c r="A718" s="1">
        <v>45826</v>
      </c>
      <c r="B718" t="s">
        <v>76</v>
      </c>
      <c r="C718" t="s">
        <v>77</v>
      </c>
      <c r="D718" t="s">
        <v>78</v>
      </c>
      <c r="E718">
        <v>30101010</v>
      </c>
      <c r="F718" t="s">
        <v>79</v>
      </c>
      <c r="G718" s="2">
        <v>121.97</v>
      </c>
      <c r="H718" s="2">
        <v>295125806</v>
      </c>
      <c r="I718">
        <v>35996494558</v>
      </c>
      <c r="J718">
        <v>83.643799999999999</v>
      </c>
      <c r="K718">
        <v>30108819703</v>
      </c>
      <c r="L718">
        <v>0.42091600000000001</v>
      </c>
      <c r="M718" t="s">
        <v>21</v>
      </c>
      <c r="N718" t="s">
        <v>21</v>
      </c>
      <c r="O718">
        <v>6.76</v>
      </c>
      <c r="P718">
        <f t="shared" si="22"/>
        <v>30108835914.953846</v>
      </c>
      <c r="Q718" s="3">
        <f t="shared" si="23"/>
        <v>4.9599266060978238E-3</v>
      </c>
    </row>
    <row r="719" spans="1:17" hidden="1">
      <c r="A719" s="1">
        <v>45826</v>
      </c>
      <c r="B719" t="s">
        <v>80</v>
      </c>
      <c r="C719" t="s">
        <v>81</v>
      </c>
      <c r="D719" t="s">
        <v>82</v>
      </c>
      <c r="E719">
        <v>30101010</v>
      </c>
      <c r="F719" t="s">
        <v>20</v>
      </c>
      <c r="G719" s="2">
        <v>122.13</v>
      </c>
      <c r="H719" s="2">
        <v>696082618</v>
      </c>
      <c r="I719">
        <v>85012570136</v>
      </c>
      <c r="J719">
        <v>53.986400000000003</v>
      </c>
      <c r="K719">
        <v>45895251304</v>
      </c>
      <c r="L719">
        <v>0.64160700000000004</v>
      </c>
      <c r="M719" t="s">
        <v>21</v>
      </c>
      <c r="N719" t="s">
        <v>21</v>
      </c>
      <c r="O719">
        <v>6.75</v>
      </c>
      <c r="P719">
        <f t="shared" si="22"/>
        <v>45895226164.08506</v>
      </c>
      <c r="Q719" s="3">
        <f t="shared" si="23"/>
        <v>7.560470088817493E-3</v>
      </c>
    </row>
    <row r="720" spans="1:17" hidden="1">
      <c r="A720" s="1">
        <v>45826</v>
      </c>
      <c r="B720" t="s">
        <v>83</v>
      </c>
      <c r="C720" t="s">
        <v>84</v>
      </c>
      <c r="D720" t="s">
        <v>85</v>
      </c>
      <c r="E720">
        <v>50203030</v>
      </c>
      <c r="F720" t="s">
        <v>20</v>
      </c>
      <c r="G720" s="2">
        <v>287.91000000000003</v>
      </c>
      <c r="H720" s="2">
        <v>441412530</v>
      </c>
      <c r="I720">
        <v>127087081512</v>
      </c>
      <c r="J720">
        <v>42.863100000000003</v>
      </c>
      <c r="K720">
        <v>54473454060</v>
      </c>
      <c r="L720">
        <v>0.76152900000000001</v>
      </c>
      <c r="M720" t="s">
        <v>21</v>
      </c>
      <c r="N720" t="s">
        <v>21</v>
      </c>
      <c r="O720">
        <v>4.7300000000000004</v>
      </c>
      <c r="P720">
        <f t="shared" si="22"/>
        <v>54473462835.698677</v>
      </c>
      <c r="Q720" s="3">
        <f t="shared" si="23"/>
        <v>8.973590955433557E-3</v>
      </c>
    </row>
    <row r="721" spans="1:17" hidden="1">
      <c r="A721" s="1">
        <v>45826</v>
      </c>
      <c r="B721" t="s">
        <v>86</v>
      </c>
      <c r="C721" t="s">
        <v>87</v>
      </c>
      <c r="D721" t="s">
        <v>88</v>
      </c>
      <c r="E721">
        <v>40401020</v>
      </c>
      <c r="F721" t="s">
        <v>20</v>
      </c>
      <c r="G721" s="2">
        <v>218.88</v>
      </c>
      <c r="H721" s="2">
        <v>259792408</v>
      </c>
      <c r="I721">
        <v>56863362263</v>
      </c>
      <c r="J721">
        <v>96.733500000000006</v>
      </c>
      <c r="K721">
        <v>55005923683</v>
      </c>
      <c r="L721">
        <v>0.76897300000000002</v>
      </c>
      <c r="M721" t="s">
        <v>21</v>
      </c>
      <c r="N721" t="s">
        <v>21</v>
      </c>
      <c r="O721">
        <v>3.79</v>
      </c>
      <c r="P721">
        <f t="shared" si="22"/>
        <v>55005920534.717804</v>
      </c>
      <c r="Q721" s="3">
        <f t="shared" si="23"/>
        <v>9.0613044464315576E-3</v>
      </c>
    </row>
    <row r="722" spans="1:17" hidden="1">
      <c r="A722" s="1">
        <v>45826</v>
      </c>
      <c r="B722" t="s">
        <v>89</v>
      </c>
      <c r="C722" t="s">
        <v>90</v>
      </c>
      <c r="D722" t="s">
        <v>91</v>
      </c>
      <c r="E722">
        <v>15102015</v>
      </c>
      <c r="F722" t="s">
        <v>20</v>
      </c>
      <c r="G722" s="2">
        <v>128.21</v>
      </c>
      <c r="H722" s="2">
        <v>1884269758</v>
      </c>
      <c r="I722">
        <v>241582225673</v>
      </c>
      <c r="J722">
        <v>95.809799999999996</v>
      </c>
      <c r="K722">
        <v>231459520769</v>
      </c>
      <c r="L722">
        <v>3.2357619999999998</v>
      </c>
      <c r="M722" t="s">
        <v>21</v>
      </c>
      <c r="N722" t="s">
        <v>21</v>
      </c>
      <c r="O722">
        <v>2.69</v>
      </c>
      <c r="P722">
        <f t="shared" si="22"/>
        <v>231459447253.02243</v>
      </c>
      <c r="Q722" s="3">
        <f t="shared" si="23"/>
        <v>3.8129068619779667E-2</v>
      </c>
    </row>
    <row r="723" spans="1:17" hidden="1">
      <c r="A723" s="1">
        <v>45826</v>
      </c>
      <c r="B723" t="s">
        <v>92</v>
      </c>
      <c r="C723" t="s">
        <v>93</v>
      </c>
      <c r="D723" t="s">
        <v>94</v>
      </c>
      <c r="E723">
        <v>30101010</v>
      </c>
      <c r="F723" t="s">
        <v>20</v>
      </c>
      <c r="G723" s="2">
        <v>247.44</v>
      </c>
      <c r="H723" s="2">
        <v>488105724</v>
      </c>
      <c r="I723">
        <v>120776880347</v>
      </c>
      <c r="J723">
        <v>93.24</v>
      </c>
      <c r="K723">
        <v>112612363314</v>
      </c>
      <c r="L723">
        <v>1.5743</v>
      </c>
      <c r="M723" t="s">
        <v>21</v>
      </c>
      <c r="N723" t="s">
        <v>21</v>
      </c>
      <c r="O723">
        <v>8.39</v>
      </c>
      <c r="P723">
        <f t="shared" si="22"/>
        <v>112612363235.13252</v>
      </c>
      <c r="Q723" s="3">
        <f t="shared" si="23"/>
        <v>1.8551001379235568E-2</v>
      </c>
    </row>
    <row r="724" spans="1:17" hidden="1">
      <c r="A724" s="1">
        <v>45826</v>
      </c>
      <c r="B724" t="s">
        <v>95</v>
      </c>
      <c r="C724" t="s">
        <v>96</v>
      </c>
      <c r="D724" t="s">
        <v>97</v>
      </c>
      <c r="E724">
        <v>10101020</v>
      </c>
      <c r="F724" t="s">
        <v>20</v>
      </c>
      <c r="G724" s="2">
        <v>5344.58</v>
      </c>
      <c r="H724" s="2">
        <v>178284116</v>
      </c>
      <c r="I724">
        <v>952853720691</v>
      </c>
      <c r="J724">
        <v>93.543300000000002</v>
      </c>
      <c r="K724">
        <v>891331234152</v>
      </c>
      <c r="L724">
        <v>12.460647</v>
      </c>
      <c r="M724" t="s">
        <v>21</v>
      </c>
      <c r="N724" t="s">
        <v>21</v>
      </c>
      <c r="O724">
        <v>0.23</v>
      </c>
      <c r="P724">
        <f t="shared" si="22"/>
        <v>891330814507.40625</v>
      </c>
      <c r="Q724" s="3">
        <f t="shared" si="23"/>
        <v>0.14683182817820026</v>
      </c>
    </row>
    <row r="725" spans="1:17" hidden="1">
      <c r="A725" s="1">
        <v>45826</v>
      </c>
      <c r="B725" t="s">
        <v>98</v>
      </c>
      <c r="C725" t="s">
        <v>99</v>
      </c>
      <c r="D725" t="s">
        <v>100</v>
      </c>
      <c r="E725">
        <v>35101010</v>
      </c>
      <c r="F725" t="s">
        <v>20</v>
      </c>
      <c r="G725" s="2">
        <v>135.63</v>
      </c>
      <c r="H725" s="2">
        <v>712357309</v>
      </c>
      <c r="I725">
        <v>96617021820</v>
      </c>
      <c r="J725">
        <v>83.451400000000007</v>
      </c>
      <c r="K725">
        <v>80628249565</v>
      </c>
      <c r="L725">
        <v>1.1271679999999999</v>
      </c>
      <c r="M725" t="s">
        <v>21</v>
      </c>
      <c r="N725" t="s">
        <v>21</v>
      </c>
      <c r="O725">
        <v>0</v>
      </c>
      <c r="P725">
        <f t="shared" si="22"/>
        <v>80628257346.820099</v>
      </c>
      <c r="Q725" s="3">
        <f t="shared" si="23"/>
        <v>1.3282155442588067E-2</v>
      </c>
    </row>
    <row r="726" spans="1:17" hidden="1">
      <c r="A726" s="1">
        <v>45826</v>
      </c>
      <c r="B726" t="s">
        <v>101</v>
      </c>
      <c r="C726" t="s">
        <v>102</v>
      </c>
      <c r="D726" t="s">
        <v>103</v>
      </c>
      <c r="E726">
        <v>30301010</v>
      </c>
      <c r="F726" t="s">
        <v>20</v>
      </c>
      <c r="G726" s="2">
        <v>11.79</v>
      </c>
      <c r="H726" s="2">
        <v>4712897403</v>
      </c>
      <c r="I726">
        <v>55565060381</v>
      </c>
      <c r="J726">
        <v>91.111199999999997</v>
      </c>
      <c r="K726">
        <v>50625996348</v>
      </c>
      <c r="L726">
        <v>0.70774199999999998</v>
      </c>
      <c r="M726" t="s">
        <v>21</v>
      </c>
      <c r="N726" t="s">
        <v>21</v>
      </c>
      <c r="O726">
        <v>7.29</v>
      </c>
      <c r="P726">
        <f t="shared" si="22"/>
        <v>50625993294.190773</v>
      </c>
      <c r="Q726" s="3">
        <f t="shared" si="23"/>
        <v>8.3397847664802918E-3</v>
      </c>
    </row>
    <row r="727" spans="1:17" hidden="1">
      <c r="A727" s="1">
        <v>45826</v>
      </c>
      <c r="B727" t="s">
        <v>104</v>
      </c>
      <c r="C727" t="s">
        <v>105</v>
      </c>
      <c r="D727" t="s">
        <v>106</v>
      </c>
      <c r="E727">
        <v>30302010</v>
      </c>
      <c r="F727" t="s">
        <v>20</v>
      </c>
      <c r="G727" s="2">
        <v>78</v>
      </c>
      <c r="H727" s="2">
        <v>1533388983</v>
      </c>
      <c r="I727">
        <v>119604340674</v>
      </c>
      <c r="J727">
        <v>55</v>
      </c>
      <c r="K727">
        <v>65782387332</v>
      </c>
      <c r="L727">
        <v>0.91962600000000005</v>
      </c>
      <c r="M727" t="s">
        <v>21</v>
      </c>
      <c r="N727" t="s">
        <v>21</v>
      </c>
      <c r="O727">
        <v>2.59</v>
      </c>
      <c r="P727">
        <f t="shared" si="22"/>
        <v>65782387370.700005</v>
      </c>
      <c r="Q727" s="3">
        <f t="shared" si="23"/>
        <v>1.0836546927758185E-2</v>
      </c>
    </row>
    <row r="728" spans="1:17" hidden="1">
      <c r="A728" s="1">
        <v>45826</v>
      </c>
      <c r="B728" t="s">
        <v>107</v>
      </c>
      <c r="C728" t="s">
        <v>108</v>
      </c>
      <c r="D728" t="s">
        <v>109</v>
      </c>
      <c r="E728">
        <v>40401010</v>
      </c>
      <c r="F728" t="s">
        <v>20</v>
      </c>
      <c r="G728" s="2">
        <v>27.46</v>
      </c>
      <c r="H728" s="2">
        <v>3684679871</v>
      </c>
      <c r="I728">
        <v>101181309258</v>
      </c>
      <c r="J728">
        <v>71.427899999999994</v>
      </c>
      <c r="K728">
        <v>72271686934</v>
      </c>
      <c r="L728">
        <v>1.010345</v>
      </c>
      <c r="M728" t="s">
        <v>21</v>
      </c>
      <c r="N728" t="s">
        <v>21</v>
      </c>
      <c r="O728">
        <v>1.77</v>
      </c>
      <c r="P728">
        <f t="shared" si="22"/>
        <v>72271684395.252121</v>
      </c>
      <c r="Q728" s="3">
        <f t="shared" si="23"/>
        <v>1.1905549962543789E-2</v>
      </c>
    </row>
    <row r="729" spans="1:17" hidden="1">
      <c r="A729" s="1">
        <v>45826</v>
      </c>
      <c r="B729" t="s">
        <v>110</v>
      </c>
      <c r="C729" t="s">
        <v>111</v>
      </c>
      <c r="D729" t="s">
        <v>112</v>
      </c>
      <c r="E729">
        <v>10101020</v>
      </c>
      <c r="F729" t="s">
        <v>20</v>
      </c>
      <c r="G729" s="2">
        <v>965.97</v>
      </c>
      <c r="H729" s="2">
        <v>2487280090</v>
      </c>
      <c r="I729">
        <v>2402637948537</v>
      </c>
      <c r="J729">
        <v>12.009600000000001</v>
      </c>
      <c r="K729">
        <v>288548392613</v>
      </c>
      <c r="L729">
        <v>4.0338529999999997</v>
      </c>
      <c r="M729" t="s">
        <v>21</v>
      </c>
      <c r="N729" t="s">
        <v>21</v>
      </c>
      <c r="O729">
        <v>0</v>
      </c>
      <c r="P729">
        <f t="shared" si="22"/>
        <v>288547207067.53564</v>
      </c>
      <c r="Q729" s="3">
        <f t="shared" si="23"/>
        <v>4.7533321231415723E-2</v>
      </c>
    </row>
    <row r="730" spans="1:17" hidden="1">
      <c r="A730" s="1">
        <v>45826</v>
      </c>
      <c r="B730" t="s">
        <v>113</v>
      </c>
      <c r="C730" t="s">
        <v>114</v>
      </c>
      <c r="D730" t="s">
        <v>115</v>
      </c>
      <c r="E730">
        <v>30202000</v>
      </c>
      <c r="F730" t="s">
        <v>20</v>
      </c>
      <c r="G730" s="2">
        <v>153.07</v>
      </c>
      <c r="H730" s="2">
        <v>529217007</v>
      </c>
      <c r="I730">
        <v>81007247261</v>
      </c>
      <c r="J730">
        <v>94.790700000000001</v>
      </c>
      <c r="K730">
        <v>76787328854</v>
      </c>
      <c r="L730">
        <v>1.0734729999999999</v>
      </c>
      <c r="M730" t="s">
        <v>21</v>
      </c>
      <c r="N730" t="s">
        <v>21</v>
      </c>
      <c r="O730">
        <v>1.83</v>
      </c>
      <c r="P730">
        <f t="shared" si="22"/>
        <v>76787336729.897202</v>
      </c>
      <c r="Q730" s="3">
        <f t="shared" si="23"/>
        <v>1.2649428079311832E-2</v>
      </c>
    </row>
    <row r="731" spans="1:17" hidden="1">
      <c r="A731" s="1">
        <v>45826</v>
      </c>
      <c r="B731" t="s">
        <v>116</v>
      </c>
      <c r="C731" t="s">
        <v>117</v>
      </c>
      <c r="D731" t="s">
        <v>118</v>
      </c>
      <c r="E731">
        <v>30202000</v>
      </c>
      <c r="F731" t="s">
        <v>20</v>
      </c>
      <c r="G731" s="2">
        <v>471.43</v>
      </c>
      <c r="H731" s="2">
        <v>195941286</v>
      </c>
      <c r="I731">
        <v>92372600459</v>
      </c>
      <c r="J731">
        <v>67.847700000000003</v>
      </c>
      <c r="K731">
        <v>62672718831</v>
      </c>
      <c r="L731">
        <v>0.87615299999999996</v>
      </c>
      <c r="M731" t="s">
        <v>21</v>
      </c>
      <c r="N731" t="s">
        <v>21</v>
      </c>
      <c r="O731">
        <v>1.46</v>
      </c>
      <c r="P731">
        <f t="shared" si="22"/>
        <v>62672684841.607368</v>
      </c>
      <c r="Q731" s="3">
        <f t="shared" si="23"/>
        <v>1.03242755017003E-2</v>
      </c>
    </row>
    <row r="732" spans="1:17" hidden="1">
      <c r="A732" s="1">
        <v>45826</v>
      </c>
      <c r="B732" t="s">
        <v>119</v>
      </c>
      <c r="C732" t="s">
        <v>120</v>
      </c>
      <c r="D732" t="s">
        <v>121</v>
      </c>
      <c r="E732">
        <v>30101010</v>
      </c>
      <c r="F732" t="s">
        <v>20</v>
      </c>
      <c r="G732" s="2">
        <v>226.98</v>
      </c>
      <c r="H732" s="2">
        <v>1658921122</v>
      </c>
      <c r="I732">
        <v>376541916272</v>
      </c>
      <c r="J732">
        <v>79.694000000000003</v>
      </c>
      <c r="K732">
        <v>300081472964</v>
      </c>
      <c r="L732">
        <v>4.1950839999999996</v>
      </c>
      <c r="M732" t="s">
        <v>21</v>
      </c>
      <c r="N732" t="s">
        <v>21</v>
      </c>
      <c r="O732">
        <v>6.64</v>
      </c>
      <c r="P732">
        <f t="shared" si="22"/>
        <v>300081314753.45703</v>
      </c>
      <c r="Q732" s="3">
        <f t="shared" si="23"/>
        <v>4.9433372357623025E-2</v>
      </c>
    </row>
    <row r="733" spans="1:17" hidden="1">
      <c r="A733" s="1">
        <v>45826</v>
      </c>
      <c r="B733" t="s">
        <v>122</v>
      </c>
      <c r="C733" t="s">
        <v>123</v>
      </c>
      <c r="D733" t="s">
        <v>124</v>
      </c>
      <c r="E733">
        <v>45201010</v>
      </c>
      <c r="F733" t="s">
        <v>20</v>
      </c>
      <c r="G733" s="2">
        <v>271.63</v>
      </c>
      <c r="H733" s="2">
        <v>591338502</v>
      </c>
      <c r="I733">
        <v>160625277298</v>
      </c>
      <c r="J733">
        <v>80.998000000000005</v>
      </c>
      <c r="K733">
        <v>130103238515</v>
      </c>
      <c r="L733">
        <v>1.818819</v>
      </c>
      <c r="M733" t="s">
        <v>21</v>
      </c>
      <c r="N733" t="s">
        <v>21</v>
      </c>
      <c r="O733">
        <v>2.69</v>
      </c>
      <c r="P733">
        <f t="shared" si="22"/>
        <v>130103262106.04465</v>
      </c>
      <c r="Q733" s="3">
        <f t="shared" si="23"/>
        <v>2.1432334118882151E-2</v>
      </c>
    </row>
    <row r="734" spans="1:17" hidden="1">
      <c r="A734" s="1">
        <v>45826</v>
      </c>
      <c r="B734" t="s">
        <v>125</v>
      </c>
      <c r="C734" t="s">
        <v>126</v>
      </c>
      <c r="D734" t="s">
        <v>127</v>
      </c>
      <c r="E734">
        <v>30301010</v>
      </c>
      <c r="F734" t="s">
        <v>20</v>
      </c>
      <c r="G734" s="2">
        <v>86.43</v>
      </c>
      <c r="H734" s="2">
        <v>2117153949</v>
      </c>
      <c r="I734">
        <v>182985615812</v>
      </c>
      <c r="J734">
        <v>78.58</v>
      </c>
      <c r="K734">
        <v>143790097003</v>
      </c>
      <c r="L734">
        <v>2.0101589999999998</v>
      </c>
      <c r="M734" t="s">
        <v>21</v>
      </c>
      <c r="N734" t="s">
        <v>21</v>
      </c>
      <c r="O734">
        <v>5.15</v>
      </c>
      <c r="P734">
        <f t="shared" si="22"/>
        <v>143790096905.1246</v>
      </c>
      <c r="Q734" s="3">
        <f t="shared" si="23"/>
        <v>2.3687010993968714E-2</v>
      </c>
    </row>
    <row r="735" spans="1:17" hidden="1">
      <c r="A735" s="1">
        <v>45826</v>
      </c>
      <c r="B735" t="s">
        <v>128</v>
      </c>
      <c r="C735" t="s">
        <v>129</v>
      </c>
      <c r="D735" t="s">
        <v>130</v>
      </c>
      <c r="E735">
        <v>55201000</v>
      </c>
      <c r="F735" t="s">
        <v>20</v>
      </c>
      <c r="G735" s="2">
        <v>97.7</v>
      </c>
      <c r="H735" s="2">
        <v>639743757</v>
      </c>
      <c r="I735">
        <v>62502965059</v>
      </c>
      <c r="J735">
        <v>90.972300000000004</v>
      </c>
      <c r="K735">
        <v>56860362318</v>
      </c>
      <c r="L735">
        <v>0.79489699999999996</v>
      </c>
      <c r="M735" t="s">
        <v>21</v>
      </c>
      <c r="N735" t="s">
        <v>21</v>
      </c>
      <c r="O735">
        <v>0</v>
      </c>
      <c r="P735">
        <f t="shared" si="22"/>
        <v>56860384882.277687</v>
      </c>
      <c r="Q735" s="3">
        <f t="shared" si="23"/>
        <v>9.3667963984785576E-3</v>
      </c>
    </row>
    <row r="736" spans="1:17" hidden="1">
      <c r="A736" s="1">
        <v>45826</v>
      </c>
      <c r="B736" t="s">
        <v>131</v>
      </c>
      <c r="C736" t="s">
        <v>132</v>
      </c>
      <c r="D736" t="s">
        <v>133</v>
      </c>
      <c r="E736">
        <v>55103030</v>
      </c>
      <c r="F736" t="s">
        <v>20</v>
      </c>
      <c r="G736" s="2">
        <v>31.06</v>
      </c>
      <c r="H736" s="2">
        <v>2830567264</v>
      </c>
      <c r="I736">
        <v>87917419220</v>
      </c>
      <c r="J736">
        <v>99.048699999999997</v>
      </c>
      <c r="K736">
        <v>87081053586</v>
      </c>
      <c r="L736">
        <v>1.2173769999999999</v>
      </c>
      <c r="M736" t="s">
        <v>21</v>
      </c>
      <c r="N736" t="s">
        <v>21</v>
      </c>
      <c r="O736">
        <v>0</v>
      </c>
      <c r="P736">
        <f t="shared" si="22"/>
        <v>87081060810.801666</v>
      </c>
      <c r="Q736" s="3">
        <f t="shared" si="23"/>
        <v>1.4345146774279725E-2</v>
      </c>
    </row>
    <row r="737" spans="1:17" hidden="1">
      <c r="A737" s="1">
        <v>45826</v>
      </c>
      <c r="B737" t="s">
        <v>134</v>
      </c>
      <c r="C737" t="s">
        <v>135</v>
      </c>
      <c r="D737" t="s">
        <v>136</v>
      </c>
      <c r="E737">
        <v>55103030</v>
      </c>
      <c r="F737" t="s">
        <v>20</v>
      </c>
      <c r="G737" s="2">
        <v>752</v>
      </c>
      <c r="H737" s="2">
        <v>265292206</v>
      </c>
      <c r="I737">
        <v>199499738912</v>
      </c>
      <c r="J737">
        <v>47.697000000000003</v>
      </c>
      <c r="K737">
        <v>95155390225</v>
      </c>
      <c r="L737">
        <v>1.330255</v>
      </c>
      <c r="M737" t="s">
        <v>21</v>
      </c>
      <c r="N737" t="s">
        <v>21</v>
      </c>
      <c r="O737">
        <v>1.7</v>
      </c>
      <c r="P737">
        <f t="shared" si="22"/>
        <v>95155390468.856644</v>
      </c>
      <c r="Q737" s="3">
        <f t="shared" si="23"/>
        <v>1.5675257397304555E-2</v>
      </c>
    </row>
    <row r="738" spans="1:17" hidden="1">
      <c r="A738" s="1">
        <v>45826</v>
      </c>
      <c r="B738" t="s">
        <v>137</v>
      </c>
      <c r="C738" t="s">
        <v>138</v>
      </c>
      <c r="D738" t="s">
        <v>139</v>
      </c>
      <c r="E738">
        <v>15102015</v>
      </c>
      <c r="F738" t="s">
        <v>20</v>
      </c>
      <c r="G738" s="2">
        <v>128.94999999999999</v>
      </c>
      <c r="H738" s="2">
        <v>2077841204</v>
      </c>
      <c r="I738">
        <v>267937623256</v>
      </c>
      <c r="J738">
        <v>28.652899999999999</v>
      </c>
      <c r="K738">
        <v>76772016168</v>
      </c>
      <c r="L738">
        <v>1.073259</v>
      </c>
      <c r="M738" t="s">
        <v>21</v>
      </c>
      <c r="N738" t="s">
        <v>21</v>
      </c>
      <c r="O738">
        <v>4.8099999999999996</v>
      </c>
      <c r="P738">
        <f t="shared" si="22"/>
        <v>76771899253.861115</v>
      </c>
      <c r="Q738" s="3">
        <f t="shared" si="23"/>
        <v>1.2646885013603858E-2</v>
      </c>
    </row>
    <row r="739" spans="1:17" hidden="1">
      <c r="A739" s="1">
        <v>45826</v>
      </c>
      <c r="B739" t="s">
        <v>140</v>
      </c>
      <c r="C739" t="s">
        <v>141</v>
      </c>
      <c r="D739" t="s">
        <v>142</v>
      </c>
      <c r="E739">
        <v>40401010</v>
      </c>
      <c r="F739" t="s">
        <v>20</v>
      </c>
      <c r="G739" s="2">
        <v>51.66</v>
      </c>
      <c r="H739" s="2">
        <v>988695949</v>
      </c>
      <c r="I739">
        <v>51076032725</v>
      </c>
      <c r="J739">
        <v>90.9208</v>
      </c>
      <c r="K739">
        <v>46438757534</v>
      </c>
      <c r="L739">
        <v>0.64920500000000003</v>
      </c>
      <c r="M739" t="s">
        <v>21</v>
      </c>
      <c r="N739" t="s">
        <v>21</v>
      </c>
      <c r="O739">
        <v>4.3499999999999996</v>
      </c>
      <c r="P739">
        <f t="shared" si="22"/>
        <v>46438737562.14093</v>
      </c>
      <c r="Q739" s="3">
        <f t="shared" si="23"/>
        <v>7.6500044916602101E-3</v>
      </c>
    </row>
    <row r="740" spans="1:17" hidden="1">
      <c r="A740" s="1">
        <v>45827</v>
      </c>
      <c r="B740" t="s">
        <v>17</v>
      </c>
      <c r="C740" t="s">
        <v>18</v>
      </c>
      <c r="D740" t="s">
        <v>19</v>
      </c>
      <c r="E740">
        <v>30101010</v>
      </c>
      <c r="F740" t="s">
        <v>20</v>
      </c>
      <c r="G740" s="2">
        <v>173.39</v>
      </c>
      <c r="H740" s="2">
        <v>894376907</v>
      </c>
      <c r="I740">
        <v>155076011905</v>
      </c>
      <c r="J740">
        <v>92.62</v>
      </c>
      <c r="K740">
        <v>143631402180</v>
      </c>
      <c r="L740">
        <v>2.0095930000000002</v>
      </c>
      <c r="M740" t="s">
        <v>21</v>
      </c>
      <c r="N740" t="s">
        <v>21</v>
      </c>
      <c r="O740">
        <v>8.42</v>
      </c>
      <c r="P740">
        <f t="shared" si="22"/>
        <v>143631402226.16092</v>
      </c>
      <c r="Q740" s="3">
        <f t="shared" si="23"/>
        <v>2.3687050502538557E-2</v>
      </c>
    </row>
    <row r="741" spans="1:17" hidden="1">
      <c r="A741" s="1">
        <v>45827</v>
      </c>
      <c r="B741" t="s">
        <v>22</v>
      </c>
      <c r="C741" t="s">
        <v>23</v>
      </c>
      <c r="D741" t="s">
        <v>24</v>
      </c>
      <c r="E741">
        <v>55102000</v>
      </c>
      <c r="F741" t="s">
        <v>20</v>
      </c>
      <c r="G741" s="2">
        <v>493.5</v>
      </c>
      <c r="H741" s="2">
        <v>1178050272</v>
      </c>
      <c r="I741">
        <v>581367809232</v>
      </c>
      <c r="J741">
        <v>28.2913</v>
      </c>
      <c r="K741">
        <v>164476378838</v>
      </c>
      <c r="L741">
        <v>2.3012419999999998</v>
      </c>
      <c r="M741" t="s">
        <v>21</v>
      </c>
      <c r="N741" t="s">
        <v>21</v>
      </c>
      <c r="O741">
        <v>2.7</v>
      </c>
      <c r="P741">
        <f t="shared" si="22"/>
        <v>164476511013.25281</v>
      </c>
      <c r="Q741" s="3">
        <f t="shared" si="23"/>
        <v>2.7124732909852844E-2</v>
      </c>
    </row>
    <row r="742" spans="1:17" hidden="1">
      <c r="A742" s="1">
        <v>45827</v>
      </c>
      <c r="B742" t="s">
        <v>25</v>
      </c>
      <c r="C742" t="s">
        <v>26</v>
      </c>
      <c r="D742" t="s">
        <v>27</v>
      </c>
      <c r="E742">
        <v>55103025</v>
      </c>
      <c r="F742" t="s">
        <v>20</v>
      </c>
      <c r="G742" s="2">
        <v>874.02</v>
      </c>
      <c r="H742" s="2">
        <v>503527052</v>
      </c>
      <c r="I742">
        <v>440092713989</v>
      </c>
      <c r="J742">
        <v>68.273700000000005</v>
      </c>
      <c r="K742">
        <v>300467365710</v>
      </c>
      <c r="L742">
        <v>4.2039350000000004</v>
      </c>
      <c r="M742" t="s">
        <v>21</v>
      </c>
      <c r="N742" t="s">
        <v>21</v>
      </c>
      <c r="O742">
        <v>2.15</v>
      </c>
      <c r="P742">
        <f t="shared" si="22"/>
        <v>300467579270.73523</v>
      </c>
      <c r="Q742" s="3">
        <f t="shared" si="23"/>
        <v>4.9551773597216145E-2</v>
      </c>
    </row>
    <row r="743" spans="1:17" hidden="1">
      <c r="A743" s="1">
        <v>45827</v>
      </c>
      <c r="B743" t="s">
        <v>28</v>
      </c>
      <c r="C743" t="s">
        <v>29</v>
      </c>
      <c r="D743" t="s">
        <v>30</v>
      </c>
      <c r="E743">
        <v>45101010</v>
      </c>
      <c r="F743" t="s">
        <v>20</v>
      </c>
      <c r="G743" s="2">
        <v>1278.17</v>
      </c>
      <c r="H743" s="2">
        <v>1797197349</v>
      </c>
      <c r="I743">
        <v>2297123735571</v>
      </c>
      <c r="J743">
        <v>4.7588999999999997</v>
      </c>
      <c r="K743">
        <v>109318848021</v>
      </c>
      <c r="L743">
        <v>1.529515</v>
      </c>
      <c r="M743" t="s">
        <v>21</v>
      </c>
      <c r="N743" t="s">
        <v>21</v>
      </c>
      <c r="O743">
        <v>1.1599999999999999</v>
      </c>
      <c r="P743">
        <f t="shared" si="22"/>
        <v>109317821452.10402</v>
      </c>
      <c r="Q743" s="3">
        <f t="shared" si="23"/>
        <v>1.8028207741690113E-2</v>
      </c>
    </row>
    <row r="744" spans="1:17" hidden="1">
      <c r="A744" s="1">
        <v>45827</v>
      </c>
      <c r="B744" t="s">
        <v>31</v>
      </c>
      <c r="C744" t="s">
        <v>32</v>
      </c>
      <c r="D744" t="s">
        <v>33</v>
      </c>
      <c r="E744">
        <v>20103015</v>
      </c>
      <c r="F744" t="s">
        <v>20</v>
      </c>
      <c r="G744" s="2">
        <v>119.55</v>
      </c>
      <c r="H744" s="2">
        <v>446252332</v>
      </c>
      <c r="I744">
        <v>53349466291</v>
      </c>
      <c r="J744">
        <v>86.671999999999997</v>
      </c>
      <c r="K744">
        <v>46239071398</v>
      </c>
      <c r="L744">
        <v>0.64694600000000002</v>
      </c>
      <c r="M744" t="s">
        <v>21</v>
      </c>
      <c r="N744" t="s">
        <v>21</v>
      </c>
      <c r="O744">
        <v>3</v>
      </c>
      <c r="P744">
        <f t="shared" si="22"/>
        <v>46239049423.388824</v>
      </c>
      <c r="Q744" s="3">
        <f t="shared" si="23"/>
        <v>7.6255378831196589E-3</v>
      </c>
    </row>
    <row r="745" spans="1:17" hidden="1">
      <c r="A745" s="1">
        <v>45827</v>
      </c>
      <c r="B745" t="s">
        <v>34</v>
      </c>
      <c r="C745" t="s">
        <v>35</v>
      </c>
      <c r="D745" t="s">
        <v>36</v>
      </c>
      <c r="E745">
        <v>55102000</v>
      </c>
      <c r="F745" t="s">
        <v>20</v>
      </c>
      <c r="G745" s="2">
        <v>422.66</v>
      </c>
      <c r="H745" s="2">
        <v>5071530817</v>
      </c>
      <c r="I745">
        <v>2143533215113</v>
      </c>
      <c r="J745">
        <v>3.278</v>
      </c>
      <c r="K745">
        <v>70265733200</v>
      </c>
      <c r="L745">
        <v>0.98311000000000004</v>
      </c>
      <c r="M745" t="s">
        <v>21</v>
      </c>
      <c r="N745" t="s">
        <v>21</v>
      </c>
      <c r="O745">
        <v>5.26</v>
      </c>
      <c r="P745">
        <f t="shared" si="22"/>
        <v>70265018791.411362</v>
      </c>
      <c r="Q745" s="3">
        <f t="shared" si="23"/>
        <v>1.1587793636194372E-2</v>
      </c>
    </row>
    <row r="746" spans="1:17" hidden="1">
      <c r="A746" s="1">
        <v>45827</v>
      </c>
      <c r="B746" t="s">
        <v>37</v>
      </c>
      <c r="C746" t="s">
        <v>38</v>
      </c>
      <c r="D746" t="s">
        <v>39</v>
      </c>
      <c r="E746">
        <v>45201010</v>
      </c>
      <c r="F746" t="s">
        <v>20</v>
      </c>
      <c r="G746" s="2">
        <v>454.81</v>
      </c>
      <c r="H746" s="2">
        <v>335404212</v>
      </c>
      <c r="I746">
        <v>152545189660</v>
      </c>
      <c r="J746">
        <v>99.176500000000004</v>
      </c>
      <c r="K746">
        <v>151288990795</v>
      </c>
      <c r="L746">
        <v>2.116733</v>
      </c>
      <c r="M746" t="s">
        <v>21</v>
      </c>
      <c r="N746" t="s">
        <v>21</v>
      </c>
      <c r="O746">
        <v>2.4700000000000002</v>
      </c>
      <c r="P746">
        <f t="shared" si="22"/>
        <v>151288980022.87222</v>
      </c>
      <c r="Q746" s="3">
        <f t="shared" si="23"/>
        <v>2.4949904092954743E-2</v>
      </c>
    </row>
    <row r="747" spans="1:17" hidden="1">
      <c r="A747" s="1">
        <v>45827</v>
      </c>
      <c r="B747" t="s">
        <v>40</v>
      </c>
      <c r="C747" t="s">
        <v>41</v>
      </c>
      <c r="D747" t="s">
        <v>42</v>
      </c>
      <c r="E747">
        <v>45103010</v>
      </c>
      <c r="F747" t="s">
        <v>20</v>
      </c>
      <c r="G747" s="2">
        <v>891.5</v>
      </c>
      <c r="H747" s="2">
        <v>2351231381</v>
      </c>
      <c r="I747">
        <v>2096122776162</v>
      </c>
      <c r="J747">
        <v>9.4917999999999996</v>
      </c>
      <c r="K747">
        <v>198960605094</v>
      </c>
      <c r="L747">
        <v>2.783722</v>
      </c>
      <c r="M747" t="s">
        <v>21</v>
      </c>
      <c r="N747" t="s">
        <v>21</v>
      </c>
      <c r="O747">
        <v>6.2</v>
      </c>
      <c r="P747">
        <f t="shared" si="22"/>
        <v>198959781667.69727</v>
      </c>
      <c r="Q747" s="3">
        <f t="shared" si="23"/>
        <v>3.2811560169245566E-2</v>
      </c>
    </row>
    <row r="748" spans="1:17" hidden="1">
      <c r="A748" s="1">
        <v>45827</v>
      </c>
      <c r="B748" t="s">
        <v>43</v>
      </c>
      <c r="C748" t="s">
        <v>44</v>
      </c>
      <c r="D748" t="s">
        <v>45</v>
      </c>
      <c r="E748">
        <v>50203000</v>
      </c>
      <c r="F748" t="s">
        <v>20</v>
      </c>
      <c r="G748" s="2">
        <v>229.93</v>
      </c>
      <c r="H748" s="2">
        <v>340274346</v>
      </c>
      <c r="I748">
        <v>78239280376</v>
      </c>
      <c r="J748">
        <v>99.685500000000005</v>
      </c>
      <c r="K748">
        <v>77993212049</v>
      </c>
      <c r="L748">
        <v>1.0912280000000001</v>
      </c>
      <c r="M748" t="s">
        <v>21</v>
      </c>
      <c r="N748" t="s">
        <v>21</v>
      </c>
      <c r="O748">
        <v>3.99</v>
      </c>
      <c r="P748">
        <f t="shared" si="22"/>
        <v>77993217838.998169</v>
      </c>
      <c r="Q748" s="3">
        <f t="shared" si="23"/>
        <v>1.2862293768453869E-2</v>
      </c>
    </row>
    <row r="749" spans="1:17" hidden="1">
      <c r="A749" s="1">
        <v>45827</v>
      </c>
      <c r="B749" t="s">
        <v>46</v>
      </c>
      <c r="C749" t="s">
        <v>47</v>
      </c>
      <c r="D749" t="s">
        <v>48</v>
      </c>
      <c r="E749">
        <v>40204030</v>
      </c>
      <c r="F749" t="s">
        <v>20</v>
      </c>
      <c r="G749" s="2">
        <v>3260.7</v>
      </c>
      <c r="H749" s="2">
        <v>537582089</v>
      </c>
      <c r="I749">
        <v>1752893917602</v>
      </c>
      <c r="J749">
        <v>9.3583999999999996</v>
      </c>
      <c r="K749">
        <v>164042007415</v>
      </c>
      <c r="L749">
        <v>2.2951640000000002</v>
      </c>
      <c r="M749" t="s">
        <v>21</v>
      </c>
      <c r="N749" t="s">
        <v>21</v>
      </c>
      <c r="O749">
        <v>1.1499999999999999</v>
      </c>
      <c r="P749">
        <f t="shared" si="22"/>
        <v>164042824384.89362</v>
      </c>
      <c r="Q749" s="3">
        <f t="shared" si="23"/>
        <v>2.7053211244611117E-2</v>
      </c>
    </row>
    <row r="750" spans="1:17" hidden="1">
      <c r="A750" s="1">
        <v>45827</v>
      </c>
      <c r="B750" t="s">
        <v>49</v>
      </c>
      <c r="C750" t="s">
        <v>50</v>
      </c>
      <c r="D750" t="s">
        <v>51</v>
      </c>
      <c r="E750">
        <v>45201015</v>
      </c>
      <c r="F750" t="s">
        <v>20</v>
      </c>
      <c r="G750" s="2">
        <v>358.27</v>
      </c>
      <c r="H750" s="2">
        <v>238062465</v>
      </c>
      <c r="I750">
        <v>85290639336</v>
      </c>
      <c r="J750">
        <v>99.909899999999993</v>
      </c>
      <c r="K750">
        <v>85213813947</v>
      </c>
      <c r="L750">
        <v>1.1922539999999999</v>
      </c>
      <c r="M750" t="s">
        <v>21</v>
      </c>
      <c r="N750" t="s">
        <v>21</v>
      </c>
      <c r="O750">
        <v>2.17</v>
      </c>
      <c r="P750">
        <f t="shared" si="22"/>
        <v>85213792469.508667</v>
      </c>
      <c r="Q750" s="3">
        <f t="shared" si="23"/>
        <v>1.4053078744993622E-2</v>
      </c>
    </row>
    <row r="751" spans="1:17" hidden="1">
      <c r="A751" s="1">
        <v>45827</v>
      </c>
      <c r="B751" t="s">
        <v>52</v>
      </c>
      <c r="C751" t="s">
        <v>53</v>
      </c>
      <c r="D751" t="s">
        <v>54</v>
      </c>
      <c r="E751">
        <v>30101010</v>
      </c>
      <c r="F751" t="s">
        <v>20</v>
      </c>
      <c r="G751" s="2">
        <v>3451</v>
      </c>
      <c r="H751" s="2">
        <v>116099843</v>
      </c>
      <c r="I751">
        <v>400660558193</v>
      </c>
      <c r="J751">
        <v>73.319599999999994</v>
      </c>
      <c r="K751">
        <v>293762592704</v>
      </c>
      <c r="L751">
        <v>4.1101270000000003</v>
      </c>
      <c r="M751" t="s">
        <v>21</v>
      </c>
      <c r="N751" t="s">
        <v>21</v>
      </c>
      <c r="O751">
        <v>1.89</v>
      </c>
      <c r="P751">
        <f t="shared" si="22"/>
        <v>293762718624.87482</v>
      </c>
      <c r="Q751" s="3">
        <f t="shared" si="23"/>
        <v>4.8446037871814639E-2</v>
      </c>
    </row>
    <row r="752" spans="1:17" hidden="1">
      <c r="A752" s="1">
        <v>45827</v>
      </c>
      <c r="B752" t="s">
        <v>55</v>
      </c>
      <c r="C752" t="s">
        <v>56</v>
      </c>
      <c r="D752" t="s">
        <v>57</v>
      </c>
      <c r="E752">
        <v>30301010</v>
      </c>
      <c r="F752" t="s">
        <v>20</v>
      </c>
      <c r="G752" s="2">
        <v>214.66</v>
      </c>
      <c r="H752" s="2">
        <v>676374092</v>
      </c>
      <c r="I752">
        <v>145190462589</v>
      </c>
      <c r="J752">
        <v>78.870699999999999</v>
      </c>
      <c r="K752">
        <v>114512690368</v>
      </c>
      <c r="L752">
        <v>1.6021840000000001</v>
      </c>
      <c r="M752" t="s">
        <v>21</v>
      </c>
      <c r="N752" t="s">
        <v>21</v>
      </c>
      <c r="O752">
        <v>1.1100000000000001</v>
      </c>
      <c r="P752">
        <f t="shared" si="22"/>
        <v>114512734176.96159</v>
      </c>
      <c r="Q752" s="3">
        <f t="shared" si="23"/>
        <v>1.8884929587768204E-2</v>
      </c>
    </row>
    <row r="753" spans="1:17" hidden="1">
      <c r="A753" s="1">
        <v>45827</v>
      </c>
      <c r="B753" t="s">
        <v>58</v>
      </c>
      <c r="C753" t="s">
        <v>59</v>
      </c>
      <c r="D753" t="s">
        <v>60</v>
      </c>
      <c r="E753">
        <v>30101010</v>
      </c>
      <c r="F753" t="s">
        <v>20</v>
      </c>
      <c r="G753" s="2">
        <v>72.599999999999994</v>
      </c>
      <c r="H753" s="2">
        <v>5609488001</v>
      </c>
      <c r="I753">
        <v>407248828873</v>
      </c>
      <c r="J753">
        <v>90.2</v>
      </c>
      <c r="K753">
        <v>367338443650</v>
      </c>
      <c r="L753">
        <v>5.1395499999999998</v>
      </c>
      <c r="M753" t="s">
        <v>21</v>
      </c>
      <c r="N753" t="s">
        <v>21</v>
      </c>
      <c r="O753">
        <v>5.98</v>
      </c>
      <c r="P753">
        <f t="shared" si="22"/>
        <v>367338443643.08521</v>
      </c>
      <c r="Q753" s="3">
        <f t="shared" si="23"/>
        <v>6.0579818418794555E-2</v>
      </c>
    </row>
    <row r="754" spans="1:17" hidden="1">
      <c r="A754" s="1">
        <v>45827</v>
      </c>
      <c r="B754" t="s">
        <v>61</v>
      </c>
      <c r="C754" t="s">
        <v>62</v>
      </c>
      <c r="D754" t="s">
        <v>63</v>
      </c>
      <c r="E754">
        <v>55103025</v>
      </c>
      <c r="F754" t="s">
        <v>20</v>
      </c>
      <c r="G754" s="2">
        <v>447</v>
      </c>
      <c r="H754" s="2">
        <v>895024247</v>
      </c>
      <c r="I754">
        <v>400075838409</v>
      </c>
      <c r="J754">
        <v>98.478399999999993</v>
      </c>
      <c r="K754">
        <v>393988468143</v>
      </c>
      <c r="L754">
        <v>5.5124190000000004</v>
      </c>
      <c r="M754" t="s">
        <v>21</v>
      </c>
      <c r="N754" t="s">
        <v>21</v>
      </c>
      <c r="O754">
        <v>2.2400000000000002</v>
      </c>
      <c r="P754">
        <f t="shared" si="22"/>
        <v>393988284451.76862</v>
      </c>
      <c r="Q754" s="3">
        <f t="shared" si="23"/>
        <v>6.4974791351843877E-2</v>
      </c>
    </row>
    <row r="755" spans="1:17" hidden="1">
      <c r="A755" s="1">
        <v>45827</v>
      </c>
      <c r="B755" t="s">
        <v>64</v>
      </c>
      <c r="C755" t="s">
        <v>65</v>
      </c>
      <c r="D755" t="s">
        <v>66</v>
      </c>
      <c r="E755">
        <v>55102000</v>
      </c>
      <c r="F755" t="s">
        <v>20</v>
      </c>
      <c r="G755" s="2">
        <v>69.13</v>
      </c>
      <c r="H755" s="2">
        <v>13550000000</v>
      </c>
      <c r="I755">
        <v>936711500000</v>
      </c>
      <c r="J755">
        <v>4.1428000000000003</v>
      </c>
      <c r="K755">
        <v>38805678068</v>
      </c>
      <c r="L755">
        <v>0.54294299999999995</v>
      </c>
      <c r="M755" t="s">
        <v>21</v>
      </c>
      <c r="N755" t="s">
        <v>21</v>
      </c>
      <c r="O755">
        <v>3.04</v>
      </c>
      <c r="P755">
        <f t="shared" si="22"/>
        <v>38806084021.999992</v>
      </c>
      <c r="Q755" s="3">
        <f t="shared" si="23"/>
        <v>6.3997263675494888E-3</v>
      </c>
    </row>
    <row r="756" spans="1:17" hidden="1">
      <c r="A756" s="1">
        <v>45827</v>
      </c>
      <c r="B756" t="s">
        <v>67</v>
      </c>
      <c r="C756" t="s">
        <v>68</v>
      </c>
      <c r="D756" t="s">
        <v>69</v>
      </c>
      <c r="E756">
        <v>35102000</v>
      </c>
      <c r="F756" t="s">
        <v>20</v>
      </c>
      <c r="G756" s="2">
        <v>13.3</v>
      </c>
      <c r="H756" s="2">
        <v>3430787066</v>
      </c>
      <c r="I756">
        <v>45629467978</v>
      </c>
      <c r="J756">
        <v>98.058199999999999</v>
      </c>
      <c r="K756">
        <v>44743423946</v>
      </c>
      <c r="L756">
        <v>0.62602000000000002</v>
      </c>
      <c r="M756" t="s">
        <v>21</v>
      </c>
      <c r="N756" t="s">
        <v>21</v>
      </c>
      <c r="O756">
        <v>8.9700000000000006</v>
      </c>
      <c r="P756">
        <f t="shared" si="22"/>
        <v>44743434968.607079</v>
      </c>
      <c r="Q756" s="3">
        <f t="shared" si="23"/>
        <v>7.3788878151424681E-3</v>
      </c>
    </row>
    <row r="757" spans="1:17" hidden="1">
      <c r="A757" s="1">
        <v>45827</v>
      </c>
      <c r="B757" t="s">
        <v>70</v>
      </c>
      <c r="C757" t="s">
        <v>71</v>
      </c>
      <c r="D757" t="s">
        <v>72</v>
      </c>
      <c r="E757">
        <v>55103025</v>
      </c>
      <c r="F757" t="s">
        <v>20</v>
      </c>
      <c r="G757" s="2">
        <v>262.69</v>
      </c>
      <c r="H757" s="2">
        <v>632634413</v>
      </c>
      <c r="I757">
        <v>166186733951</v>
      </c>
      <c r="J757">
        <v>87.734899999999996</v>
      </c>
      <c r="K757">
        <v>145803716027</v>
      </c>
      <c r="L757">
        <v>2.039987</v>
      </c>
      <c r="M757" t="s">
        <v>21</v>
      </c>
      <c r="N757" t="s">
        <v>21</v>
      </c>
      <c r="O757">
        <v>1.22</v>
      </c>
      <c r="P757">
        <f t="shared" si="22"/>
        <v>145803764845.14957</v>
      </c>
      <c r="Q757" s="3">
        <f t="shared" si="23"/>
        <v>2.4045306860607022E-2</v>
      </c>
    </row>
    <row r="758" spans="1:17" hidden="1">
      <c r="A758" s="1">
        <v>45827</v>
      </c>
      <c r="B758" t="s">
        <v>73</v>
      </c>
      <c r="C758" t="s">
        <v>74</v>
      </c>
      <c r="D758" t="s">
        <v>75</v>
      </c>
      <c r="E758">
        <v>55103030</v>
      </c>
      <c r="F758" t="s">
        <v>20</v>
      </c>
      <c r="G758" s="2">
        <v>148.63</v>
      </c>
      <c r="H758" s="2">
        <v>904368485</v>
      </c>
      <c r="I758">
        <v>134416287926</v>
      </c>
      <c r="J758">
        <v>88.952399999999997</v>
      </c>
      <c r="K758">
        <v>119566469606</v>
      </c>
      <c r="L758">
        <v>1.672893</v>
      </c>
      <c r="M758" t="s">
        <v>21</v>
      </c>
      <c r="N758" t="s">
        <v>21</v>
      </c>
      <c r="O758">
        <v>0</v>
      </c>
      <c r="P758">
        <f t="shared" si="22"/>
        <v>119566514100.68694</v>
      </c>
      <c r="Q758" s="3">
        <f t="shared" si="23"/>
        <v>1.9718376441496644E-2</v>
      </c>
    </row>
    <row r="759" spans="1:17" hidden="1">
      <c r="A759" s="1">
        <v>45827</v>
      </c>
      <c r="B759" t="s">
        <v>76</v>
      </c>
      <c r="C759" t="s">
        <v>77</v>
      </c>
      <c r="D759" t="s">
        <v>78</v>
      </c>
      <c r="E759">
        <v>30101010</v>
      </c>
      <c r="F759" t="s">
        <v>79</v>
      </c>
      <c r="G759" s="2">
        <v>120</v>
      </c>
      <c r="H759" s="2">
        <v>295125806</v>
      </c>
      <c r="I759">
        <v>35415096720</v>
      </c>
      <c r="J759">
        <v>83.643799999999999</v>
      </c>
      <c r="K759">
        <v>29622516720</v>
      </c>
      <c r="L759">
        <v>0.41445799999999999</v>
      </c>
      <c r="M759" t="s">
        <v>21</v>
      </c>
      <c r="N759" t="s">
        <v>21</v>
      </c>
      <c r="O759">
        <v>6.87</v>
      </c>
      <c r="P759">
        <f t="shared" si="22"/>
        <v>29622532670.28336</v>
      </c>
      <c r="Q759" s="3">
        <f t="shared" si="23"/>
        <v>4.8852160216973674E-3</v>
      </c>
    </row>
    <row r="760" spans="1:17" hidden="1">
      <c r="A760" s="1">
        <v>45827</v>
      </c>
      <c r="B760" t="s">
        <v>80</v>
      </c>
      <c r="C760" t="s">
        <v>81</v>
      </c>
      <c r="D760" t="s">
        <v>82</v>
      </c>
      <c r="E760">
        <v>30101010</v>
      </c>
      <c r="F760" t="s">
        <v>20</v>
      </c>
      <c r="G760" s="2">
        <v>120.75</v>
      </c>
      <c r="H760" s="2">
        <v>696082618</v>
      </c>
      <c r="I760">
        <v>84051976124</v>
      </c>
      <c r="J760">
        <v>53.986400000000003</v>
      </c>
      <c r="K760">
        <v>45376660894</v>
      </c>
      <c r="L760">
        <v>0.63487899999999997</v>
      </c>
      <c r="M760" t="s">
        <v>21</v>
      </c>
      <c r="N760" t="s">
        <v>21</v>
      </c>
      <c r="O760">
        <v>6.82</v>
      </c>
      <c r="P760">
        <f t="shared" si="22"/>
        <v>45376636037.937202</v>
      </c>
      <c r="Q760" s="3">
        <f t="shared" si="23"/>
        <v>7.4833125124928934E-3</v>
      </c>
    </row>
    <row r="761" spans="1:17" hidden="1">
      <c r="A761" s="1">
        <v>45827</v>
      </c>
      <c r="B761" t="s">
        <v>83</v>
      </c>
      <c r="C761" t="s">
        <v>84</v>
      </c>
      <c r="D761" t="s">
        <v>85</v>
      </c>
      <c r="E761">
        <v>50203030</v>
      </c>
      <c r="F761" t="s">
        <v>20</v>
      </c>
      <c r="G761" s="2">
        <v>292.74</v>
      </c>
      <c r="H761" s="2">
        <v>441412530</v>
      </c>
      <c r="I761">
        <v>129219104032</v>
      </c>
      <c r="J761">
        <v>42.863100000000003</v>
      </c>
      <c r="K761">
        <v>55387304858</v>
      </c>
      <c r="L761">
        <v>0.77494200000000002</v>
      </c>
      <c r="M761" t="s">
        <v>21</v>
      </c>
      <c r="N761" t="s">
        <v>21</v>
      </c>
      <c r="O761">
        <v>4.6500000000000004</v>
      </c>
      <c r="P761">
        <f t="shared" si="22"/>
        <v>55387313780.425919</v>
      </c>
      <c r="Q761" s="3">
        <f t="shared" si="23"/>
        <v>9.1342288551294164E-3</v>
      </c>
    </row>
    <row r="762" spans="1:17" hidden="1">
      <c r="A762" s="1">
        <v>45827</v>
      </c>
      <c r="B762" t="s">
        <v>86</v>
      </c>
      <c r="C762" t="s">
        <v>87</v>
      </c>
      <c r="D762" t="s">
        <v>88</v>
      </c>
      <c r="E762">
        <v>40401020</v>
      </c>
      <c r="F762" t="s">
        <v>20</v>
      </c>
      <c r="G762" s="2">
        <v>215</v>
      </c>
      <c r="H762" s="2">
        <v>259792408</v>
      </c>
      <c r="I762">
        <v>55855367720</v>
      </c>
      <c r="J762">
        <v>96.733500000000006</v>
      </c>
      <c r="K762">
        <v>54030855226</v>
      </c>
      <c r="L762">
        <v>0.75596300000000005</v>
      </c>
      <c r="M762" t="s">
        <v>21</v>
      </c>
      <c r="N762" t="s">
        <v>21</v>
      </c>
      <c r="O762">
        <v>3.86</v>
      </c>
      <c r="P762">
        <f t="shared" si="22"/>
        <v>54030852133.426201</v>
      </c>
      <c r="Q762" s="3">
        <f t="shared" si="23"/>
        <v>8.9105272478259764E-3</v>
      </c>
    </row>
    <row r="763" spans="1:17" hidden="1">
      <c r="A763" s="1">
        <v>45827</v>
      </c>
      <c r="B763" t="s">
        <v>89</v>
      </c>
      <c r="C763" t="s">
        <v>90</v>
      </c>
      <c r="D763" t="s">
        <v>91</v>
      </c>
      <c r="E763">
        <v>15102015</v>
      </c>
      <c r="F763" t="s">
        <v>20</v>
      </c>
      <c r="G763" s="2">
        <v>127.12</v>
      </c>
      <c r="H763" s="2">
        <v>1884269758</v>
      </c>
      <c r="I763">
        <v>239528371637</v>
      </c>
      <c r="J763">
        <v>95.809799999999996</v>
      </c>
      <c r="K763">
        <v>229491726699</v>
      </c>
      <c r="L763">
        <v>3.2108919999999999</v>
      </c>
      <c r="M763" t="s">
        <v>21</v>
      </c>
      <c r="N763" t="s">
        <v>21</v>
      </c>
      <c r="O763">
        <v>2.71</v>
      </c>
      <c r="P763">
        <f t="shared" si="22"/>
        <v>229491653808.62811</v>
      </c>
      <c r="Q763" s="3">
        <f t="shared" si="23"/>
        <v>3.7846740402329396E-2</v>
      </c>
    </row>
    <row r="764" spans="1:17" hidden="1">
      <c r="A764" s="1">
        <v>45827</v>
      </c>
      <c r="B764" t="s">
        <v>92</v>
      </c>
      <c r="C764" t="s">
        <v>93</v>
      </c>
      <c r="D764" t="s">
        <v>94</v>
      </c>
      <c r="E764">
        <v>30101010</v>
      </c>
      <c r="F764" t="s">
        <v>20</v>
      </c>
      <c r="G764" s="2">
        <v>248.29</v>
      </c>
      <c r="H764" s="2">
        <v>488105724</v>
      </c>
      <c r="I764">
        <v>121191770212</v>
      </c>
      <c r="J764">
        <v>93.24</v>
      </c>
      <c r="K764">
        <v>112999206624</v>
      </c>
      <c r="L764">
        <v>1.581008</v>
      </c>
      <c r="M764" t="s">
        <v>21</v>
      </c>
      <c r="N764" t="s">
        <v>21</v>
      </c>
      <c r="O764">
        <v>8.36</v>
      </c>
      <c r="P764">
        <f t="shared" si="22"/>
        <v>112999206545.63148</v>
      </c>
      <c r="Q764" s="3">
        <f t="shared" si="23"/>
        <v>1.8635325358577062E-2</v>
      </c>
    </row>
    <row r="765" spans="1:17" hidden="1">
      <c r="A765" s="1">
        <v>45827</v>
      </c>
      <c r="B765" t="s">
        <v>95</v>
      </c>
      <c r="C765" t="s">
        <v>96</v>
      </c>
      <c r="D765" t="s">
        <v>97</v>
      </c>
      <c r="E765">
        <v>10101020</v>
      </c>
      <c r="F765" t="s">
        <v>20</v>
      </c>
      <c r="G765" s="2">
        <v>5228.09</v>
      </c>
      <c r="H765" s="2">
        <v>178284116</v>
      </c>
      <c r="I765">
        <v>932085404018</v>
      </c>
      <c r="J765">
        <v>93.543300000000002</v>
      </c>
      <c r="K765">
        <v>871903856235</v>
      </c>
      <c r="L765">
        <v>12.199087</v>
      </c>
      <c r="M765" t="s">
        <v>21</v>
      </c>
      <c r="N765" t="s">
        <v>21</v>
      </c>
      <c r="O765">
        <v>0.23</v>
      </c>
      <c r="P765">
        <f t="shared" si="22"/>
        <v>871903445737.18152</v>
      </c>
      <c r="Q765" s="3">
        <f t="shared" si="23"/>
        <v>0.14379042905947703</v>
      </c>
    </row>
    <row r="766" spans="1:17" hidden="1">
      <c r="A766" s="1">
        <v>45827</v>
      </c>
      <c r="B766" t="s">
        <v>98</v>
      </c>
      <c r="C766" t="s">
        <v>99</v>
      </c>
      <c r="D766" t="s">
        <v>100</v>
      </c>
      <c r="E766">
        <v>35101010</v>
      </c>
      <c r="F766" t="s">
        <v>20</v>
      </c>
      <c r="G766" s="2">
        <v>135.38</v>
      </c>
      <c r="H766" s="2">
        <v>712357309</v>
      </c>
      <c r="I766">
        <v>96438932492</v>
      </c>
      <c r="J766">
        <v>83.451400000000007</v>
      </c>
      <c r="K766">
        <v>80479631543</v>
      </c>
      <c r="L766">
        <v>1.1260159999999999</v>
      </c>
      <c r="M766" t="s">
        <v>21</v>
      </c>
      <c r="N766" t="s">
        <v>21</v>
      </c>
      <c r="O766">
        <v>0</v>
      </c>
      <c r="P766">
        <f t="shared" si="22"/>
        <v>80479639309.979385</v>
      </c>
      <c r="Q766" s="3">
        <f t="shared" si="23"/>
        <v>1.3272343312222793E-2</v>
      </c>
    </row>
    <row r="767" spans="1:17" hidden="1">
      <c r="A767" s="1">
        <v>45827</v>
      </c>
      <c r="B767" t="s">
        <v>101</v>
      </c>
      <c r="C767" t="s">
        <v>102</v>
      </c>
      <c r="D767" t="s">
        <v>103</v>
      </c>
      <c r="E767">
        <v>30301010</v>
      </c>
      <c r="F767" t="s">
        <v>20</v>
      </c>
      <c r="G767" s="2">
        <v>11.79</v>
      </c>
      <c r="H767" s="2">
        <v>4712897403</v>
      </c>
      <c r="I767">
        <v>55565060381</v>
      </c>
      <c r="J767">
        <v>91.111199999999997</v>
      </c>
      <c r="K767">
        <v>50625996348</v>
      </c>
      <c r="L767">
        <v>0.70832499999999998</v>
      </c>
      <c r="M767" t="s">
        <v>21</v>
      </c>
      <c r="N767" t="s">
        <v>21</v>
      </c>
      <c r="O767">
        <v>7.29</v>
      </c>
      <c r="P767">
        <f t="shared" si="22"/>
        <v>50625993294.190773</v>
      </c>
      <c r="Q767" s="3">
        <f t="shared" si="23"/>
        <v>8.3490131079584865E-3</v>
      </c>
    </row>
    <row r="768" spans="1:17" hidden="1">
      <c r="A768" s="1">
        <v>45827</v>
      </c>
      <c r="B768" t="s">
        <v>104</v>
      </c>
      <c r="C768" t="s">
        <v>105</v>
      </c>
      <c r="D768" t="s">
        <v>106</v>
      </c>
      <c r="E768">
        <v>30302010</v>
      </c>
      <c r="F768" t="s">
        <v>20</v>
      </c>
      <c r="G768" s="2">
        <v>78.92</v>
      </c>
      <c r="H768" s="2">
        <v>1533388983</v>
      </c>
      <c r="I768">
        <v>121015058538</v>
      </c>
      <c r="J768">
        <v>55</v>
      </c>
      <c r="K768">
        <v>66558282157</v>
      </c>
      <c r="L768">
        <v>0.93123800000000001</v>
      </c>
      <c r="M768" t="s">
        <v>21</v>
      </c>
      <c r="N768" t="s">
        <v>21</v>
      </c>
      <c r="O768">
        <v>2.56</v>
      </c>
      <c r="P768">
        <f t="shared" si="22"/>
        <v>66558282196.098007</v>
      </c>
      <c r="Q768" s="3">
        <f t="shared" si="23"/>
        <v>1.0976495162657621E-2</v>
      </c>
    </row>
    <row r="769" spans="1:17" hidden="1">
      <c r="A769" s="1">
        <v>45827</v>
      </c>
      <c r="B769" t="s">
        <v>107</v>
      </c>
      <c r="C769" t="s">
        <v>108</v>
      </c>
      <c r="D769" t="s">
        <v>109</v>
      </c>
      <c r="E769">
        <v>40401010</v>
      </c>
      <c r="F769" t="s">
        <v>20</v>
      </c>
      <c r="G769" s="2">
        <v>27.31</v>
      </c>
      <c r="H769" s="2">
        <v>3684679871</v>
      </c>
      <c r="I769">
        <v>100628607277</v>
      </c>
      <c r="J769">
        <v>71.427899999999994</v>
      </c>
      <c r="K769">
        <v>71876903502</v>
      </c>
      <c r="L769">
        <v>1.0056529999999999</v>
      </c>
      <c r="M769" t="s">
        <v>21</v>
      </c>
      <c r="N769" t="s">
        <v>21</v>
      </c>
      <c r="O769">
        <v>1.78</v>
      </c>
      <c r="P769">
        <f t="shared" si="22"/>
        <v>71876900977.215408</v>
      </c>
      <c r="Q769" s="3">
        <f t="shared" si="23"/>
        <v>1.1853618060014753E-2</v>
      </c>
    </row>
    <row r="770" spans="1:17" hidden="1">
      <c r="A770" s="1">
        <v>45827</v>
      </c>
      <c r="B770" t="s">
        <v>110</v>
      </c>
      <c r="C770" t="s">
        <v>111</v>
      </c>
      <c r="D770" t="s">
        <v>112</v>
      </c>
      <c r="E770">
        <v>10101020</v>
      </c>
      <c r="F770" t="s">
        <v>20</v>
      </c>
      <c r="G770" s="2">
        <v>950.8</v>
      </c>
      <c r="H770" s="2">
        <v>2487280090</v>
      </c>
      <c r="I770">
        <v>2364905909572</v>
      </c>
      <c r="J770">
        <v>12.009600000000001</v>
      </c>
      <c r="K770">
        <v>284016907044</v>
      </c>
      <c r="L770">
        <v>3.9737719999999999</v>
      </c>
      <c r="M770" t="s">
        <v>21</v>
      </c>
      <c r="N770" t="s">
        <v>21</v>
      </c>
      <c r="O770">
        <v>0</v>
      </c>
      <c r="P770">
        <f t="shared" si="22"/>
        <v>284015740115.95892</v>
      </c>
      <c r="Q770" s="3">
        <f t="shared" si="23"/>
        <v>4.6838609631127334E-2</v>
      </c>
    </row>
    <row r="771" spans="1:17" hidden="1">
      <c r="A771" s="1">
        <v>45827</v>
      </c>
      <c r="B771" t="s">
        <v>113</v>
      </c>
      <c r="C771" t="s">
        <v>114</v>
      </c>
      <c r="D771" t="s">
        <v>115</v>
      </c>
      <c r="E771">
        <v>30202000</v>
      </c>
      <c r="F771" t="s">
        <v>20</v>
      </c>
      <c r="G771" s="2">
        <v>154.18</v>
      </c>
      <c r="H771" s="2">
        <v>529217007</v>
      </c>
      <c r="I771">
        <v>81594678139</v>
      </c>
      <c r="J771">
        <v>94.790700000000001</v>
      </c>
      <c r="K771">
        <v>77344158638</v>
      </c>
      <c r="L771">
        <v>1.082147</v>
      </c>
      <c r="M771" t="s">
        <v>21</v>
      </c>
      <c r="N771" t="s">
        <v>21</v>
      </c>
      <c r="O771">
        <v>1.82</v>
      </c>
      <c r="P771">
        <f t="shared" ref="P771:P834" si="24">G771*H771*(J771/100)</f>
        <v>77344166570.951538</v>
      </c>
      <c r="Q771" s="3">
        <f t="shared" ref="Q771:Q834" si="25">P771/SUMIF($A$2:$A$1518,A771,$P$2:$P$1518)</f>
        <v>1.2755255126996138E-2</v>
      </c>
    </row>
    <row r="772" spans="1:17" hidden="1">
      <c r="A772" s="1">
        <v>45827</v>
      </c>
      <c r="B772" t="s">
        <v>116</v>
      </c>
      <c r="C772" t="s">
        <v>117</v>
      </c>
      <c r="D772" t="s">
        <v>118</v>
      </c>
      <c r="E772">
        <v>30202000</v>
      </c>
      <c r="F772" t="s">
        <v>20</v>
      </c>
      <c r="G772" s="2">
        <v>470.73</v>
      </c>
      <c r="H772" s="2">
        <v>195941286</v>
      </c>
      <c r="I772">
        <v>92235441559</v>
      </c>
      <c r="J772">
        <v>67.847700000000003</v>
      </c>
      <c r="K772">
        <v>62579659621</v>
      </c>
      <c r="L772">
        <v>0.87557200000000002</v>
      </c>
      <c r="M772" t="s">
        <v>21</v>
      </c>
      <c r="N772" t="s">
        <v>21</v>
      </c>
      <c r="O772">
        <v>1.46</v>
      </c>
      <c r="P772">
        <f t="shared" si="24"/>
        <v>62579625682.476379</v>
      </c>
      <c r="Q772" s="3">
        <f t="shared" si="25"/>
        <v>1.0320352868495404E-2</v>
      </c>
    </row>
    <row r="773" spans="1:17" hidden="1">
      <c r="A773" s="1">
        <v>45827</v>
      </c>
      <c r="B773" t="s">
        <v>119</v>
      </c>
      <c r="C773" t="s">
        <v>120</v>
      </c>
      <c r="D773" t="s">
        <v>121</v>
      </c>
      <c r="E773">
        <v>30101010</v>
      </c>
      <c r="F773" t="s">
        <v>20</v>
      </c>
      <c r="G773" s="2">
        <v>226.54</v>
      </c>
      <c r="H773" s="2">
        <v>1658921122</v>
      </c>
      <c r="I773">
        <v>375811990978</v>
      </c>
      <c r="J773">
        <v>79.694000000000003</v>
      </c>
      <c r="K773">
        <v>299499765994</v>
      </c>
      <c r="L773">
        <v>4.1903969999999999</v>
      </c>
      <c r="M773" t="s">
        <v>21</v>
      </c>
      <c r="N773" t="s">
        <v>21</v>
      </c>
      <c r="O773">
        <v>6.65</v>
      </c>
      <c r="P773">
        <f t="shared" si="24"/>
        <v>299499608089.91168</v>
      </c>
      <c r="Q773" s="3">
        <f t="shared" si="25"/>
        <v>4.9392140105585486E-2</v>
      </c>
    </row>
    <row r="774" spans="1:17" hidden="1">
      <c r="A774" s="1">
        <v>45827</v>
      </c>
      <c r="B774" t="s">
        <v>122</v>
      </c>
      <c r="C774" t="s">
        <v>123</v>
      </c>
      <c r="D774" t="s">
        <v>124</v>
      </c>
      <c r="E774">
        <v>45201010</v>
      </c>
      <c r="F774" t="s">
        <v>20</v>
      </c>
      <c r="G774" s="2">
        <v>274.01</v>
      </c>
      <c r="H774" s="2">
        <v>591338502</v>
      </c>
      <c r="I774">
        <v>162032662933</v>
      </c>
      <c r="J774">
        <v>80.998000000000005</v>
      </c>
      <c r="K774">
        <v>131243192525</v>
      </c>
      <c r="L774">
        <v>1.836266</v>
      </c>
      <c r="M774" t="s">
        <v>21</v>
      </c>
      <c r="N774" t="s">
        <v>21</v>
      </c>
      <c r="O774">
        <v>2.66</v>
      </c>
      <c r="P774">
        <f t="shared" si="24"/>
        <v>131243216322.48753</v>
      </c>
      <c r="Q774" s="3">
        <f t="shared" si="25"/>
        <v>2.1644046113616002E-2</v>
      </c>
    </row>
    <row r="775" spans="1:17" hidden="1">
      <c r="A775" s="1">
        <v>45827</v>
      </c>
      <c r="B775" t="s">
        <v>125</v>
      </c>
      <c r="C775" t="s">
        <v>126</v>
      </c>
      <c r="D775" t="s">
        <v>127</v>
      </c>
      <c r="E775">
        <v>30301010</v>
      </c>
      <c r="F775" t="s">
        <v>20</v>
      </c>
      <c r="G775" s="2">
        <v>87.09</v>
      </c>
      <c r="H775" s="2">
        <v>2117153949</v>
      </c>
      <c r="I775">
        <v>184382937418</v>
      </c>
      <c r="J775">
        <v>78.58</v>
      </c>
      <c r="K775">
        <v>144888112322</v>
      </c>
      <c r="L775">
        <v>2.0271759999999999</v>
      </c>
      <c r="M775" t="s">
        <v>21</v>
      </c>
      <c r="N775" t="s">
        <v>21</v>
      </c>
      <c r="O775">
        <v>5.1100000000000003</v>
      </c>
      <c r="P775">
        <f t="shared" si="24"/>
        <v>144888112223.38657</v>
      </c>
      <c r="Q775" s="3">
        <f t="shared" si="25"/>
        <v>2.3894301512484537E-2</v>
      </c>
    </row>
    <row r="776" spans="1:17" hidden="1">
      <c r="A776" s="1">
        <v>45827</v>
      </c>
      <c r="B776" t="s">
        <v>128</v>
      </c>
      <c r="C776" t="s">
        <v>129</v>
      </c>
      <c r="D776" t="s">
        <v>130</v>
      </c>
      <c r="E776">
        <v>55201000</v>
      </c>
      <c r="F776" t="s">
        <v>20</v>
      </c>
      <c r="G776" s="2">
        <v>102.25</v>
      </c>
      <c r="H776" s="2">
        <v>639743757</v>
      </c>
      <c r="I776">
        <v>65413799153</v>
      </c>
      <c r="J776">
        <v>90.972300000000004</v>
      </c>
      <c r="K776">
        <v>59508413992</v>
      </c>
      <c r="L776">
        <v>0.83260100000000004</v>
      </c>
      <c r="M776" t="s">
        <v>21</v>
      </c>
      <c r="N776" t="s">
        <v>21</v>
      </c>
      <c r="O776">
        <v>0</v>
      </c>
      <c r="P776">
        <f t="shared" si="24"/>
        <v>59508437607.092056</v>
      </c>
      <c r="Q776" s="3">
        <f t="shared" si="25"/>
        <v>9.8138662233961983E-3</v>
      </c>
    </row>
    <row r="777" spans="1:17" hidden="1">
      <c r="A777" s="1">
        <v>45827</v>
      </c>
      <c r="B777" t="s">
        <v>131</v>
      </c>
      <c r="C777" t="s">
        <v>132</v>
      </c>
      <c r="D777" t="s">
        <v>133</v>
      </c>
      <c r="E777">
        <v>55103030</v>
      </c>
      <c r="F777" t="s">
        <v>20</v>
      </c>
      <c r="G777" s="2">
        <v>31.28</v>
      </c>
      <c r="H777" s="2">
        <v>2830567264</v>
      </c>
      <c r="I777">
        <v>88540144018</v>
      </c>
      <c r="J777">
        <v>99.048699999999997</v>
      </c>
      <c r="K777">
        <v>87697854352</v>
      </c>
      <c r="L777">
        <v>1.227009</v>
      </c>
      <c r="M777" t="s">
        <v>21</v>
      </c>
      <c r="N777" t="s">
        <v>21</v>
      </c>
      <c r="O777">
        <v>0</v>
      </c>
      <c r="P777">
        <f t="shared" si="24"/>
        <v>87697861627.877533</v>
      </c>
      <c r="Q777" s="3">
        <f t="shared" si="25"/>
        <v>1.4462740355853845E-2</v>
      </c>
    </row>
    <row r="778" spans="1:17" hidden="1">
      <c r="A778" s="1">
        <v>45827</v>
      </c>
      <c r="B778" t="s">
        <v>134</v>
      </c>
      <c r="C778" t="s">
        <v>135</v>
      </c>
      <c r="D778" t="s">
        <v>136</v>
      </c>
      <c r="E778">
        <v>55103030</v>
      </c>
      <c r="F778" t="s">
        <v>20</v>
      </c>
      <c r="G778" s="2">
        <v>745.88</v>
      </c>
      <c r="H778" s="2">
        <v>265292206</v>
      </c>
      <c r="I778">
        <v>197876150611</v>
      </c>
      <c r="J778">
        <v>47.697000000000003</v>
      </c>
      <c r="K778">
        <v>94380987316</v>
      </c>
      <c r="L778">
        <v>1.3205150000000001</v>
      </c>
      <c r="M778" t="s">
        <v>21</v>
      </c>
      <c r="N778" t="s">
        <v>21</v>
      </c>
      <c r="O778">
        <v>1.71</v>
      </c>
      <c r="P778">
        <f t="shared" si="24"/>
        <v>94380987557.062225</v>
      </c>
      <c r="Q778" s="3">
        <f t="shared" si="25"/>
        <v>1.5564891688681182E-2</v>
      </c>
    </row>
    <row r="779" spans="1:17" hidden="1">
      <c r="A779" s="1">
        <v>45827</v>
      </c>
      <c r="B779" t="s">
        <v>137</v>
      </c>
      <c r="C779" t="s">
        <v>138</v>
      </c>
      <c r="D779" t="s">
        <v>139</v>
      </c>
      <c r="E779">
        <v>15102015</v>
      </c>
      <c r="F779" t="s">
        <v>20</v>
      </c>
      <c r="G779" s="2">
        <v>130.03</v>
      </c>
      <c r="H779" s="2">
        <v>2077841204</v>
      </c>
      <c r="I779">
        <v>270181691756</v>
      </c>
      <c r="J779">
        <v>28.652899999999999</v>
      </c>
      <c r="K779">
        <v>77415007850</v>
      </c>
      <c r="L779">
        <v>1.0831379999999999</v>
      </c>
      <c r="M779" t="s">
        <v>21</v>
      </c>
      <c r="N779" t="s">
        <v>21</v>
      </c>
      <c r="O779">
        <v>4.7699999999999996</v>
      </c>
      <c r="P779">
        <f t="shared" si="24"/>
        <v>77414889957.189301</v>
      </c>
      <c r="Q779" s="3">
        <f t="shared" si="25"/>
        <v>1.2766918512548043E-2</v>
      </c>
    </row>
    <row r="780" spans="1:17" hidden="1">
      <c r="A780" s="1">
        <v>45827</v>
      </c>
      <c r="B780" t="s">
        <v>140</v>
      </c>
      <c r="C780" t="s">
        <v>141</v>
      </c>
      <c r="D780" t="s">
        <v>142</v>
      </c>
      <c r="E780">
        <v>40401010</v>
      </c>
      <c r="F780" t="s">
        <v>20</v>
      </c>
      <c r="G780" s="2">
        <v>51.58</v>
      </c>
      <c r="H780" s="2">
        <v>988695949</v>
      </c>
      <c r="I780">
        <v>50996937049</v>
      </c>
      <c r="J780">
        <v>90.9208</v>
      </c>
      <c r="K780">
        <v>46366843082</v>
      </c>
      <c r="L780">
        <v>0.648733</v>
      </c>
      <c r="M780" t="s">
        <v>21</v>
      </c>
      <c r="N780" t="s">
        <v>21</v>
      </c>
      <c r="O780">
        <v>4.3499999999999996</v>
      </c>
      <c r="P780">
        <f t="shared" si="24"/>
        <v>46366823140.829056</v>
      </c>
      <c r="Q780" s="3">
        <f t="shared" si="25"/>
        <v>7.6466097549456975E-3</v>
      </c>
    </row>
    <row r="781" spans="1:17" hidden="1">
      <c r="A781" s="1">
        <v>45828</v>
      </c>
      <c r="B781" t="s">
        <v>17</v>
      </c>
      <c r="C781" t="s">
        <v>18</v>
      </c>
      <c r="D781" t="s">
        <v>19</v>
      </c>
      <c r="E781">
        <v>30101010</v>
      </c>
      <c r="F781" t="s">
        <v>20</v>
      </c>
      <c r="G781" s="2">
        <v>172.84</v>
      </c>
      <c r="H781" s="2">
        <v>894376907</v>
      </c>
      <c r="I781">
        <v>154584104606</v>
      </c>
      <c r="J781">
        <v>92.62</v>
      </c>
      <c r="K781">
        <v>143175797640</v>
      </c>
      <c r="L781">
        <v>2.0075379999999998</v>
      </c>
      <c r="M781" t="s">
        <v>21</v>
      </c>
      <c r="N781" t="s">
        <v>21</v>
      </c>
      <c r="O781">
        <v>8.4499999999999993</v>
      </c>
      <c r="P781">
        <f t="shared" si="24"/>
        <v>143175797685.96606</v>
      </c>
      <c r="Q781" s="3">
        <f t="shared" si="25"/>
        <v>2.3676786923733924E-2</v>
      </c>
    </row>
    <row r="782" spans="1:17" hidden="1">
      <c r="A782" s="1">
        <v>45828</v>
      </c>
      <c r="B782" t="s">
        <v>22</v>
      </c>
      <c r="C782" t="s">
        <v>23</v>
      </c>
      <c r="D782" t="s">
        <v>24</v>
      </c>
      <c r="E782">
        <v>55102000</v>
      </c>
      <c r="F782" t="s">
        <v>20</v>
      </c>
      <c r="G782" s="2">
        <v>489</v>
      </c>
      <c r="H782" s="2">
        <v>1178050272</v>
      </c>
      <c r="I782">
        <v>576066583008</v>
      </c>
      <c r="J782">
        <v>28.2913</v>
      </c>
      <c r="K782">
        <v>162976594229</v>
      </c>
      <c r="L782">
        <v>2.2851750000000002</v>
      </c>
      <c r="M782" t="s">
        <v>21</v>
      </c>
      <c r="N782" t="s">
        <v>21</v>
      </c>
      <c r="O782">
        <v>2.73</v>
      </c>
      <c r="P782">
        <f t="shared" si="24"/>
        <v>162976725198.5423</v>
      </c>
      <c r="Q782" s="3">
        <f t="shared" si="25"/>
        <v>2.6951239374390826E-2</v>
      </c>
    </row>
    <row r="783" spans="1:17" hidden="1">
      <c r="A783" s="1">
        <v>45828</v>
      </c>
      <c r="B783" t="s">
        <v>25</v>
      </c>
      <c r="C783" t="s">
        <v>26</v>
      </c>
      <c r="D783" t="s">
        <v>27</v>
      </c>
      <c r="E783">
        <v>55103025</v>
      </c>
      <c r="F783" t="s">
        <v>20</v>
      </c>
      <c r="G783" s="2">
        <v>867.38</v>
      </c>
      <c r="H783" s="2">
        <v>503527052</v>
      </c>
      <c r="I783">
        <v>436749294364</v>
      </c>
      <c r="J783">
        <v>68.273700000000005</v>
      </c>
      <c r="K783">
        <v>298184691047</v>
      </c>
      <c r="L783">
        <v>4.1809940000000001</v>
      </c>
      <c r="M783" t="s">
        <v>21</v>
      </c>
      <c r="N783" t="s">
        <v>21</v>
      </c>
      <c r="O783">
        <v>2.17</v>
      </c>
      <c r="P783">
        <f t="shared" si="24"/>
        <v>298184902986.03046</v>
      </c>
      <c r="Q783" s="3">
        <f t="shared" si="25"/>
        <v>4.9310431832617851E-2</v>
      </c>
    </row>
    <row r="784" spans="1:17" hidden="1">
      <c r="A784" s="1">
        <v>45828</v>
      </c>
      <c r="B784" t="s">
        <v>28</v>
      </c>
      <c r="C784" t="s">
        <v>29</v>
      </c>
      <c r="D784" t="s">
        <v>30</v>
      </c>
      <c r="E784">
        <v>45101010</v>
      </c>
      <c r="F784" t="s">
        <v>20</v>
      </c>
      <c r="G784" s="2">
        <v>1290.8900000000001</v>
      </c>
      <c r="H784" s="2">
        <v>1797197349</v>
      </c>
      <c r="I784">
        <v>2319984085851</v>
      </c>
      <c r="J784">
        <v>4.7588999999999997</v>
      </c>
      <c r="K784">
        <v>110406759446</v>
      </c>
      <c r="L784">
        <v>1.5480670000000001</v>
      </c>
      <c r="M784" t="s">
        <v>21</v>
      </c>
      <c r="N784" t="s">
        <v>21</v>
      </c>
      <c r="O784">
        <v>1.1499999999999999</v>
      </c>
      <c r="P784">
        <f t="shared" si="24"/>
        <v>110405722661.54469</v>
      </c>
      <c r="Q784" s="3">
        <f t="shared" si="25"/>
        <v>1.8257644188941595E-2</v>
      </c>
    </row>
    <row r="785" spans="1:17" hidden="1">
      <c r="A785" s="1">
        <v>45828</v>
      </c>
      <c r="B785" t="s">
        <v>31</v>
      </c>
      <c r="C785" t="s">
        <v>32</v>
      </c>
      <c r="D785" t="s">
        <v>33</v>
      </c>
      <c r="E785">
        <v>20103015</v>
      </c>
      <c r="F785" t="s">
        <v>20</v>
      </c>
      <c r="G785" s="2">
        <v>122</v>
      </c>
      <c r="H785" s="2">
        <v>446252332</v>
      </c>
      <c r="I785">
        <v>54442784504</v>
      </c>
      <c r="J785">
        <v>86.671999999999997</v>
      </c>
      <c r="K785">
        <v>47186672610</v>
      </c>
      <c r="L785">
        <v>0.66162699999999997</v>
      </c>
      <c r="M785" t="s">
        <v>21</v>
      </c>
      <c r="N785" t="s">
        <v>21</v>
      </c>
      <c r="O785">
        <v>2.94</v>
      </c>
      <c r="P785">
        <f t="shared" si="24"/>
        <v>47186650185.306877</v>
      </c>
      <c r="Q785" s="3">
        <f t="shared" si="25"/>
        <v>7.8031921605406238E-3</v>
      </c>
    </row>
    <row r="786" spans="1:17" hidden="1">
      <c r="A786" s="1">
        <v>45828</v>
      </c>
      <c r="B786" t="s">
        <v>34</v>
      </c>
      <c r="C786" t="s">
        <v>35</v>
      </c>
      <c r="D786" t="s">
        <v>36</v>
      </c>
      <c r="E786">
        <v>55102000</v>
      </c>
      <c r="F786" t="s">
        <v>20</v>
      </c>
      <c r="G786" s="2">
        <v>418.49</v>
      </c>
      <c r="H786" s="2">
        <v>5071530817</v>
      </c>
      <c r="I786">
        <v>2122384931605.99</v>
      </c>
      <c r="J786">
        <v>3.278</v>
      </c>
      <c r="K786">
        <v>69572485418</v>
      </c>
      <c r="L786">
        <v>0.97550999999999999</v>
      </c>
      <c r="M786" t="s">
        <v>21</v>
      </c>
      <c r="N786" t="s">
        <v>21</v>
      </c>
      <c r="O786">
        <v>5.31</v>
      </c>
      <c r="P786">
        <f t="shared" si="24"/>
        <v>69571778058.055511</v>
      </c>
      <c r="Q786" s="3">
        <f t="shared" si="25"/>
        <v>1.1504990309876569E-2</v>
      </c>
    </row>
    <row r="787" spans="1:17" hidden="1">
      <c r="A787" s="1">
        <v>45828</v>
      </c>
      <c r="B787" t="s">
        <v>37</v>
      </c>
      <c r="C787" t="s">
        <v>38</v>
      </c>
      <c r="D787" t="s">
        <v>39</v>
      </c>
      <c r="E787">
        <v>45201010</v>
      </c>
      <c r="F787" t="s">
        <v>20</v>
      </c>
      <c r="G787" s="2">
        <v>458.43</v>
      </c>
      <c r="H787" s="2">
        <v>335404212</v>
      </c>
      <c r="I787">
        <v>153759352907</v>
      </c>
      <c r="J787">
        <v>99.176500000000004</v>
      </c>
      <c r="K787">
        <v>152493155494</v>
      </c>
      <c r="L787">
        <v>2.1381809999999999</v>
      </c>
      <c r="M787" t="s">
        <v>21</v>
      </c>
      <c r="N787" t="s">
        <v>21</v>
      </c>
      <c r="O787">
        <v>2.4500000000000002</v>
      </c>
      <c r="P787">
        <f t="shared" si="24"/>
        <v>152493144635.96954</v>
      </c>
      <c r="Q787" s="3">
        <f t="shared" si="25"/>
        <v>2.5217583915929469E-2</v>
      </c>
    </row>
    <row r="788" spans="1:17" hidden="1">
      <c r="A788" s="1">
        <v>45828</v>
      </c>
      <c r="B788" t="s">
        <v>40</v>
      </c>
      <c r="C788" t="s">
        <v>41</v>
      </c>
      <c r="D788" t="s">
        <v>42</v>
      </c>
      <c r="E788">
        <v>45103010</v>
      </c>
      <c r="F788" t="s">
        <v>20</v>
      </c>
      <c r="G788" s="2">
        <v>880.04</v>
      </c>
      <c r="H788" s="2">
        <v>2351231381</v>
      </c>
      <c r="I788">
        <v>2069177664535</v>
      </c>
      <c r="J788">
        <v>9.4917999999999996</v>
      </c>
      <c r="K788">
        <v>196403018404</v>
      </c>
      <c r="L788">
        <v>2.7538629999999999</v>
      </c>
      <c r="M788" t="s">
        <v>21</v>
      </c>
      <c r="N788" t="s">
        <v>21</v>
      </c>
      <c r="O788">
        <v>6.28</v>
      </c>
      <c r="P788">
        <f t="shared" si="24"/>
        <v>196402205562.35593</v>
      </c>
      <c r="Q788" s="3">
        <f t="shared" si="25"/>
        <v>3.2478765598713308E-2</v>
      </c>
    </row>
    <row r="789" spans="1:17" hidden="1">
      <c r="A789" s="1">
        <v>45828</v>
      </c>
      <c r="B789" t="s">
        <v>43</v>
      </c>
      <c r="C789" t="s">
        <v>44</v>
      </c>
      <c r="D789" t="s">
        <v>45</v>
      </c>
      <c r="E789">
        <v>50203000</v>
      </c>
      <c r="F789" t="s">
        <v>20</v>
      </c>
      <c r="G789" s="2">
        <v>233.01</v>
      </c>
      <c r="H789" s="2">
        <v>340274346</v>
      </c>
      <c r="I789">
        <v>79287325361</v>
      </c>
      <c r="J789">
        <v>99.685500000000005</v>
      </c>
      <c r="K789">
        <v>79037960856</v>
      </c>
      <c r="L789">
        <v>1.10823</v>
      </c>
      <c r="M789" t="s">
        <v>21</v>
      </c>
      <c r="N789" t="s">
        <v>21</v>
      </c>
      <c r="O789">
        <v>3.94</v>
      </c>
      <c r="P789">
        <f t="shared" si="24"/>
        <v>79037966723.198196</v>
      </c>
      <c r="Q789" s="3">
        <f t="shared" si="25"/>
        <v>1.3070401054058631E-2</v>
      </c>
    </row>
    <row r="790" spans="1:17" hidden="1">
      <c r="A790" s="1">
        <v>45828</v>
      </c>
      <c r="B790" t="s">
        <v>46</v>
      </c>
      <c r="C790" t="s">
        <v>47</v>
      </c>
      <c r="D790" t="s">
        <v>48</v>
      </c>
      <c r="E790">
        <v>40204030</v>
      </c>
      <c r="F790" t="s">
        <v>20</v>
      </c>
      <c r="G790" s="2">
        <v>3248.65</v>
      </c>
      <c r="H790" s="2">
        <v>537582089</v>
      </c>
      <c r="I790">
        <v>1746416053430</v>
      </c>
      <c r="J790">
        <v>9.3583999999999996</v>
      </c>
      <c r="K790">
        <v>163435785994</v>
      </c>
      <c r="L790">
        <v>2.2916129999999999</v>
      </c>
      <c r="M790" t="s">
        <v>21</v>
      </c>
      <c r="N790" t="s">
        <v>21</v>
      </c>
      <c r="O790">
        <v>1.1599999999999999</v>
      </c>
      <c r="P790">
        <f t="shared" si="24"/>
        <v>163436599944.17911</v>
      </c>
      <c r="Q790" s="3">
        <f t="shared" si="25"/>
        <v>2.7027288235581256E-2</v>
      </c>
    </row>
    <row r="791" spans="1:17" hidden="1">
      <c r="A791" s="1">
        <v>45828</v>
      </c>
      <c r="B791" t="s">
        <v>49</v>
      </c>
      <c r="C791" t="s">
        <v>50</v>
      </c>
      <c r="D791" t="s">
        <v>51</v>
      </c>
      <c r="E791">
        <v>45201015</v>
      </c>
      <c r="F791" t="s">
        <v>20</v>
      </c>
      <c r="G791" s="2">
        <v>362.06</v>
      </c>
      <c r="H791" s="2">
        <v>238062465</v>
      </c>
      <c r="I791">
        <v>86192896078</v>
      </c>
      <c r="J791">
        <v>99.909899999999993</v>
      </c>
      <c r="K791">
        <v>86115257983</v>
      </c>
      <c r="L791">
        <v>1.2074640000000001</v>
      </c>
      <c r="M791" t="s">
        <v>21</v>
      </c>
      <c r="N791" t="s">
        <v>21</v>
      </c>
      <c r="O791">
        <v>2.14</v>
      </c>
      <c r="P791">
        <f t="shared" si="24"/>
        <v>86115236278.533798</v>
      </c>
      <c r="Q791" s="3">
        <f t="shared" si="25"/>
        <v>1.4240759494324091E-2</v>
      </c>
    </row>
    <row r="792" spans="1:17" hidden="1">
      <c r="A792" s="1">
        <v>45828</v>
      </c>
      <c r="B792" t="s">
        <v>52</v>
      </c>
      <c r="C792" t="s">
        <v>53</v>
      </c>
      <c r="D792" t="s">
        <v>54</v>
      </c>
      <c r="E792">
        <v>30101010</v>
      </c>
      <c r="F792" t="s">
        <v>20</v>
      </c>
      <c r="G792" s="2">
        <v>3480.19</v>
      </c>
      <c r="H792" s="2">
        <v>116099843</v>
      </c>
      <c r="I792">
        <v>404049512610</v>
      </c>
      <c r="J792">
        <v>73.319599999999994</v>
      </c>
      <c r="K792">
        <v>296247359462</v>
      </c>
      <c r="L792">
        <v>4.153829</v>
      </c>
      <c r="M792" t="s">
        <v>21</v>
      </c>
      <c r="N792" t="s">
        <v>21</v>
      </c>
      <c r="O792">
        <v>1.87</v>
      </c>
      <c r="P792">
        <f t="shared" si="24"/>
        <v>296247486447.7262</v>
      </c>
      <c r="Q792" s="3">
        <f t="shared" si="25"/>
        <v>4.8990043894842503E-2</v>
      </c>
    </row>
    <row r="793" spans="1:17" hidden="1">
      <c r="A793" s="1">
        <v>45828</v>
      </c>
      <c r="B793" t="s">
        <v>55</v>
      </c>
      <c r="C793" t="s">
        <v>56</v>
      </c>
      <c r="D793" t="s">
        <v>57</v>
      </c>
      <c r="E793">
        <v>30301010</v>
      </c>
      <c r="F793" t="s">
        <v>20</v>
      </c>
      <c r="G793" s="2">
        <v>215.2</v>
      </c>
      <c r="H793" s="2">
        <v>676374092</v>
      </c>
      <c r="I793">
        <v>145555704598</v>
      </c>
      <c r="J793">
        <v>78.870699999999999</v>
      </c>
      <c r="K793">
        <v>114800759187</v>
      </c>
      <c r="L793">
        <v>1.6096779999999999</v>
      </c>
      <c r="M793" t="s">
        <v>21</v>
      </c>
      <c r="N793" t="s">
        <v>21</v>
      </c>
      <c r="O793">
        <v>1.1100000000000001</v>
      </c>
      <c r="P793">
        <f t="shared" si="24"/>
        <v>114800803106.69028</v>
      </c>
      <c r="Q793" s="3">
        <f t="shared" si="25"/>
        <v>1.8984452664216334E-2</v>
      </c>
    </row>
    <row r="794" spans="1:17" hidden="1">
      <c r="A794" s="1">
        <v>45828</v>
      </c>
      <c r="B794" t="s">
        <v>58</v>
      </c>
      <c r="C794" t="s">
        <v>59</v>
      </c>
      <c r="D794" t="s">
        <v>60</v>
      </c>
      <c r="E794">
        <v>30101010</v>
      </c>
      <c r="F794" t="s">
        <v>20</v>
      </c>
      <c r="G794" s="2">
        <v>72.599999999999994</v>
      </c>
      <c r="H794" s="2">
        <v>5609488001</v>
      </c>
      <c r="I794">
        <v>407248828873</v>
      </c>
      <c r="J794">
        <v>90.2</v>
      </c>
      <c r="K794">
        <v>367338443650</v>
      </c>
      <c r="L794">
        <v>5.1506319999999999</v>
      </c>
      <c r="M794" t="s">
        <v>21</v>
      </c>
      <c r="N794" t="s">
        <v>21</v>
      </c>
      <c r="O794">
        <v>5.98</v>
      </c>
      <c r="P794">
        <f t="shared" si="24"/>
        <v>367338443643.08521</v>
      </c>
      <c r="Q794" s="3">
        <f t="shared" si="25"/>
        <v>6.0746258792353701E-2</v>
      </c>
    </row>
    <row r="795" spans="1:17" hidden="1">
      <c r="A795" s="1">
        <v>45828</v>
      </c>
      <c r="B795" t="s">
        <v>61</v>
      </c>
      <c r="C795" t="s">
        <v>62</v>
      </c>
      <c r="D795" t="s">
        <v>63</v>
      </c>
      <c r="E795">
        <v>55103025</v>
      </c>
      <c r="F795" t="s">
        <v>20</v>
      </c>
      <c r="G795" s="2">
        <v>440.08</v>
      </c>
      <c r="H795" s="2">
        <v>895024247</v>
      </c>
      <c r="I795">
        <v>393882270620</v>
      </c>
      <c r="J795">
        <v>98.478399999999993</v>
      </c>
      <c r="K795">
        <v>387889138838</v>
      </c>
      <c r="L795">
        <v>5.4387840000000001</v>
      </c>
      <c r="M795" t="s">
        <v>21</v>
      </c>
      <c r="N795" t="s">
        <v>21</v>
      </c>
      <c r="O795">
        <v>2.27</v>
      </c>
      <c r="P795">
        <f t="shared" si="24"/>
        <v>387888957990.0097</v>
      </c>
      <c r="Q795" s="3">
        <f t="shared" si="25"/>
        <v>6.41446693982613E-2</v>
      </c>
    </row>
    <row r="796" spans="1:17" hidden="1">
      <c r="A796" s="1">
        <v>45828</v>
      </c>
      <c r="B796" t="s">
        <v>64</v>
      </c>
      <c r="C796" t="s">
        <v>65</v>
      </c>
      <c r="D796" t="s">
        <v>66</v>
      </c>
      <c r="E796">
        <v>55102000</v>
      </c>
      <c r="F796" t="s">
        <v>20</v>
      </c>
      <c r="G796" s="2">
        <v>69.61</v>
      </c>
      <c r="H796" s="2">
        <v>13550000000</v>
      </c>
      <c r="I796">
        <v>943215500000</v>
      </c>
      <c r="J796">
        <v>4.1428000000000003</v>
      </c>
      <c r="K796">
        <v>39075122961</v>
      </c>
      <c r="L796">
        <v>0.54789100000000002</v>
      </c>
      <c r="M796" t="s">
        <v>21</v>
      </c>
      <c r="N796" t="s">
        <v>21</v>
      </c>
      <c r="O796">
        <v>3.02</v>
      </c>
      <c r="P796">
        <f t="shared" si="24"/>
        <v>39075531734</v>
      </c>
      <c r="Q796" s="3">
        <f t="shared" si="25"/>
        <v>6.4618675345309894E-3</v>
      </c>
    </row>
    <row r="797" spans="1:17" hidden="1">
      <c r="A797" s="1">
        <v>45828</v>
      </c>
      <c r="B797" t="s">
        <v>67</v>
      </c>
      <c r="C797" t="s">
        <v>68</v>
      </c>
      <c r="D797" t="s">
        <v>69</v>
      </c>
      <c r="E797">
        <v>35102000</v>
      </c>
      <c r="F797" t="s">
        <v>20</v>
      </c>
      <c r="G797" s="2">
        <v>13.32</v>
      </c>
      <c r="H797" s="2">
        <v>3430787066</v>
      </c>
      <c r="I797">
        <v>45698083719</v>
      </c>
      <c r="J797">
        <v>98.058199999999999</v>
      </c>
      <c r="K797">
        <v>44810707290</v>
      </c>
      <c r="L797">
        <v>0.62831300000000001</v>
      </c>
      <c r="M797" t="s">
        <v>21</v>
      </c>
      <c r="N797" t="s">
        <v>21</v>
      </c>
      <c r="O797">
        <v>8.9600000000000009</v>
      </c>
      <c r="P797">
        <f t="shared" si="24"/>
        <v>44810718329.462128</v>
      </c>
      <c r="Q797" s="3">
        <f t="shared" si="25"/>
        <v>7.4102875411472457E-3</v>
      </c>
    </row>
    <row r="798" spans="1:17" hidden="1">
      <c r="A798" s="1">
        <v>45828</v>
      </c>
      <c r="B798" t="s">
        <v>70</v>
      </c>
      <c r="C798" t="s">
        <v>71</v>
      </c>
      <c r="D798" t="s">
        <v>72</v>
      </c>
      <c r="E798">
        <v>55103025</v>
      </c>
      <c r="F798" t="s">
        <v>20</v>
      </c>
      <c r="G798" s="2">
        <v>253.87</v>
      </c>
      <c r="H798" s="2">
        <v>632634413</v>
      </c>
      <c r="I798">
        <v>160606898428</v>
      </c>
      <c r="J798">
        <v>87.734899999999996</v>
      </c>
      <c r="K798">
        <v>140908254550</v>
      </c>
      <c r="L798">
        <v>1.9757439999999999</v>
      </c>
      <c r="M798" t="s">
        <v>21</v>
      </c>
      <c r="N798" t="s">
        <v>21</v>
      </c>
      <c r="O798">
        <v>1.26</v>
      </c>
      <c r="P798">
        <f t="shared" si="24"/>
        <v>140908301729.17935</v>
      </c>
      <c r="Q798" s="3">
        <f t="shared" si="25"/>
        <v>2.3301814201479417E-2</v>
      </c>
    </row>
    <row r="799" spans="1:17" hidden="1">
      <c r="A799" s="1">
        <v>45828</v>
      </c>
      <c r="B799" t="s">
        <v>73</v>
      </c>
      <c r="C799" t="s">
        <v>74</v>
      </c>
      <c r="D799" t="s">
        <v>75</v>
      </c>
      <c r="E799">
        <v>55103030</v>
      </c>
      <c r="F799" t="s">
        <v>20</v>
      </c>
      <c r="G799" s="2">
        <v>143.83000000000001</v>
      </c>
      <c r="H799" s="2">
        <v>904368485</v>
      </c>
      <c r="I799">
        <v>130075319198</v>
      </c>
      <c r="J799">
        <v>88.952399999999997</v>
      </c>
      <c r="K799">
        <v>115705075176</v>
      </c>
      <c r="L799">
        <v>1.622358</v>
      </c>
      <c r="M799" t="s">
        <v>21</v>
      </c>
      <c r="N799" t="s">
        <v>21</v>
      </c>
      <c r="O799">
        <v>0</v>
      </c>
      <c r="P799">
        <f t="shared" si="24"/>
        <v>115705118233.88148</v>
      </c>
      <c r="Q799" s="3">
        <f t="shared" si="25"/>
        <v>1.9133998026801831E-2</v>
      </c>
    </row>
    <row r="800" spans="1:17" hidden="1">
      <c r="A800" s="1">
        <v>45828</v>
      </c>
      <c r="B800" t="s">
        <v>76</v>
      </c>
      <c r="C800" t="s">
        <v>77</v>
      </c>
      <c r="D800" t="s">
        <v>78</v>
      </c>
      <c r="E800">
        <v>30101010</v>
      </c>
      <c r="F800" t="s">
        <v>79</v>
      </c>
      <c r="G800" s="2">
        <v>120.97</v>
      </c>
      <c r="H800" s="2">
        <v>295125806</v>
      </c>
      <c r="I800">
        <v>35701368752</v>
      </c>
      <c r="J800">
        <v>83.643799999999999</v>
      </c>
      <c r="K800">
        <v>29861965397</v>
      </c>
      <c r="L800">
        <v>0.418709</v>
      </c>
      <c r="M800" t="s">
        <v>21</v>
      </c>
      <c r="N800" t="s">
        <v>21</v>
      </c>
      <c r="O800">
        <v>6.81</v>
      </c>
      <c r="P800">
        <f t="shared" si="24"/>
        <v>29861981476.034817</v>
      </c>
      <c r="Q800" s="3">
        <f t="shared" si="25"/>
        <v>4.938235260119446E-3</v>
      </c>
    </row>
    <row r="801" spans="1:17" hidden="1">
      <c r="A801" s="1">
        <v>45828</v>
      </c>
      <c r="B801" t="s">
        <v>80</v>
      </c>
      <c r="C801" t="s">
        <v>81</v>
      </c>
      <c r="D801" t="s">
        <v>82</v>
      </c>
      <c r="E801">
        <v>30101010</v>
      </c>
      <c r="F801" t="s">
        <v>20</v>
      </c>
      <c r="G801" s="2">
        <v>121.12</v>
      </c>
      <c r="H801" s="2">
        <v>696082618</v>
      </c>
      <c r="I801">
        <v>84309526692</v>
      </c>
      <c r="J801">
        <v>53.986400000000003</v>
      </c>
      <c r="K801">
        <v>45515703251</v>
      </c>
      <c r="L801">
        <v>0.63819800000000004</v>
      </c>
      <c r="M801" t="s">
        <v>21</v>
      </c>
      <c r="N801" t="s">
        <v>21</v>
      </c>
      <c r="O801">
        <v>6.8</v>
      </c>
      <c r="P801">
        <f t="shared" si="24"/>
        <v>45515678318.136269</v>
      </c>
      <c r="Q801" s="3">
        <f t="shared" si="25"/>
        <v>7.5268658156277205E-3</v>
      </c>
    </row>
    <row r="802" spans="1:17" hidden="1">
      <c r="A802" s="1">
        <v>45828</v>
      </c>
      <c r="B802" t="s">
        <v>83</v>
      </c>
      <c r="C802" t="s">
        <v>84</v>
      </c>
      <c r="D802" t="s">
        <v>85</v>
      </c>
      <c r="E802">
        <v>50203030</v>
      </c>
      <c r="F802" t="s">
        <v>20</v>
      </c>
      <c r="G802" s="2">
        <v>291.19</v>
      </c>
      <c r="H802" s="2">
        <v>441412530</v>
      </c>
      <c r="I802">
        <v>128534914611</v>
      </c>
      <c r="J802">
        <v>42.863100000000003</v>
      </c>
      <c r="K802">
        <v>55094040109</v>
      </c>
      <c r="L802">
        <v>0.77250099999999999</v>
      </c>
      <c r="M802" t="s">
        <v>21</v>
      </c>
      <c r="N802" t="s">
        <v>21</v>
      </c>
      <c r="O802">
        <v>4.67</v>
      </c>
      <c r="P802">
        <f t="shared" si="24"/>
        <v>55094048984.498955</v>
      </c>
      <c r="Q802" s="3">
        <f t="shared" si="25"/>
        <v>9.1108279447679446E-3</v>
      </c>
    </row>
    <row r="803" spans="1:17" hidden="1">
      <c r="A803" s="1">
        <v>45828</v>
      </c>
      <c r="B803" t="s">
        <v>86</v>
      </c>
      <c r="C803" t="s">
        <v>87</v>
      </c>
      <c r="D803" t="s">
        <v>88</v>
      </c>
      <c r="E803">
        <v>40401020</v>
      </c>
      <c r="F803" t="s">
        <v>20</v>
      </c>
      <c r="G803" s="2">
        <v>212.56</v>
      </c>
      <c r="H803" s="2">
        <v>259792408</v>
      </c>
      <c r="I803">
        <v>55221474244</v>
      </c>
      <c r="J803">
        <v>96.733500000000006</v>
      </c>
      <c r="K803">
        <v>53417667846</v>
      </c>
      <c r="L803">
        <v>0.74899499999999997</v>
      </c>
      <c r="M803" t="s">
        <v>21</v>
      </c>
      <c r="N803" t="s">
        <v>21</v>
      </c>
      <c r="O803">
        <v>3.91</v>
      </c>
      <c r="P803">
        <f t="shared" si="24"/>
        <v>53417664788.284065</v>
      </c>
      <c r="Q803" s="3">
        <f t="shared" si="25"/>
        <v>8.8336065703625306E-3</v>
      </c>
    </row>
    <row r="804" spans="1:17" hidden="1">
      <c r="A804" s="1">
        <v>45828</v>
      </c>
      <c r="B804" t="s">
        <v>89</v>
      </c>
      <c r="C804" t="s">
        <v>90</v>
      </c>
      <c r="D804" t="s">
        <v>91</v>
      </c>
      <c r="E804">
        <v>15102015</v>
      </c>
      <c r="F804" t="s">
        <v>20</v>
      </c>
      <c r="G804" s="2">
        <v>126.99</v>
      </c>
      <c r="H804" s="2">
        <v>1884269758</v>
      </c>
      <c r="I804">
        <v>239283416568</v>
      </c>
      <c r="J804">
        <v>95.809799999999996</v>
      </c>
      <c r="K804">
        <v>229257035663</v>
      </c>
      <c r="L804">
        <v>3.2145250000000001</v>
      </c>
      <c r="M804" t="s">
        <v>21</v>
      </c>
      <c r="N804" t="s">
        <v>21</v>
      </c>
      <c r="O804">
        <v>2.72</v>
      </c>
      <c r="P804">
        <f t="shared" si="24"/>
        <v>229256962847.37006</v>
      </c>
      <c r="Q804" s="3">
        <f t="shared" si="25"/>
        <v>3.7911912123759856E-2</v>
      </c>
    </row>
    <row r="805" spans="1:17" hidden="1">
      <c r="A805" s="1">
        <v>45828</v>
      </c>
      <c r="B805" t="s">
        <v>92</v>
      </c>
      <c r="C805" t="s">
        <v>93</v>
      </c>
      <c r="D805" t="s">
        <v>94</v>
      </c>
      <c r="E805">
        <v>30101010</v>
      </c>
      <c r="F805" t="s">
        <v>20</v>
      </c>
      <c r="G805" s="2">
        <v>248.07</v>
      </c>
      <c r="H805" s="2">
        <v>488105724</v>
      </c>
      <c r="I805">
        <v>121084386953</v>
      </c>
      <c r="J805">
        <v>93.24</v>
      </c>
      <c r="K805">
        <v>112899082473</v>
      </c>
      <c r="L805">
        <v>1.583013</v>
      </c>
      <c r="M805" t="s">
        <v>21</v>
      </c>
      <c r="N805" t="s">
        <v>21</v>
      </c>
      <c r="O805">
        <v>8.36</v>
      </c>
      <c r="P805">
        <f t="shared" si="24"/>
        <v>112899082394.67882</v>
      </c>
      <c r="Q805" s="3">
        <f t="shared" si="25"/>
        <v>1.8669967696683581E-2</v>
      </c>
    </row>
    <row r="806" spans="1:17" hidden="1">
      <c r="A806" s="1">
        <v>45828</v>
      </c>
      <c r="B806" t="s">
        <v>95</v>
      </c>
      <c r="C806" t="s">
        <v>96</v>
      </c>
      <c r="D806" t="s">
        <v>97</v>
      </c>
      <c r="E806">
        <v>10101020</v>
      </c>
      <c r="F806" t="s">
        <v>20</v>
      </c>
      <c r="G806" s="2">
        <v>5235.3999999999996</v>
      </c>
      <c r="H806" s="2">
        <v>178284116</v>
      </c>
      <c r="I806">
        <v>933388660906</v>
      </c>
      <c r="J806">
        <v>93.543300000000002</v>
      </c>
      <c r="K806">
        <v>873122966310</v>
      </c>
      <c r="L806">
        <v>12.242485</v>
      </c>
      <c r="M806" t="s">
        <v>21</v>
      </c>
      <c r="N806" t="s">
        <v>21</v>
      </c>
      <c r="O806">
        <v>0.23</v>
      </c>
      <c r="P806">
        <f t="shared" si="24"/>
        <v>873122555237.65649</v>
      </c>
      <c r="Q806" s="3">
        <f t="shared" si="25"/>
        <v>0.1443870893879044</v>
      </c>
    </row>
    <row r="807" spans="1:17" hidden="1">
      <c r="A807" s="1">
        <v>45828</v>
      </c>
      <c r="B807" t="s">
        <v>98</v>
      </c>
      <c r="C807" t="s">
        <v>99</v>
      </c>
      <c r="D807" t="s">
        <v>100</v>
      </c>
      <c r="E807">
        <v>35101010</v>
      </c>
      <c r="F807" t="s">
        <v>20</v>
      </c>
      <c r="G807" s="2">
        <v>134.19999999999999</v>
      </c>
      <c r="H807" s="2">
        <v>712357309</v>
      </c>
      <c r="I807">
        <v>95598350868</v>
      </c>
      <c r="J807">
        <v>83.451400000000007</v>
      </c>
      <c r="K807">
        <v>79778154476</v>
      </c>
      <c r="L807">
        <v>1.118609</v>
      </c>
      <c r="M807" t="s">
        <v>21</v>
      </c>
      <c r="N807" t="s">
        <v>21</v>
      </c>
      <c r="O807">
        <v>0</v>
      </c>
      <c r="P807">
        <f t="shared" si="24"/>
        <v>79778162176.091248</v>
      </c>
      <c r="Q807" s="3">
        <f t="shared" si="25"/>
        <v>1.3192806169331708E-2</v>
      </c>
    </row>
    <row r="808" spans="1:17" hidden="1">
      <c r="A808" s="1">
        <v>45828</v>
      </c>
      <c r="B808" t="s">
        <v>101</v>
      </c>
      <c r="C808" t="s">
        <v>102</v>
      </c>
      <c r="D808" t="s">
        <v>103</v>
      </c>
      <c r="E808">
        <v>30301010</v>
      </c>
      <c r="F808" t="s">
        <v>20</v>
      </c>
      <c r="G808" s="2">
        <v>11.79</v>
      </c>
      <c r="H808" s="2">
        <v>4712897403</v>
      </c>
      <c r="I808">
        <v>55565060381</v>
      </c>
      <c r="J808">
        <v>91.111199999999997</v>
      </c>
      <c r="K808">
        <v>50625996348</v>
      </c>
      <c r="L808">
        <v>0.70985200000000004</v>
      </c>
      <c r="M808" t="s">
        <v>21</v>
      </c>
      <c r="N808" t="s">
        <v>21</v>
      </c>
      <c r="O808">
        <v>7.29</v>
      </c>
      <c r="P808">
        <f t="shared" si="24"/>
        <v>50625993294.190773</v>
      </c>
      <c r="Q808" s="3">
        <f t="shared" si="25"/>
        <v>8.3719516524574517E-3</v>
      </c>
    </row>
    <row r="809" spans="1:17" hidden="1">
      <c r="A809" s="1">
        <v>45828</v>
      </c>
      <c r="B809" t="s">
        <v>104</v>
      </c>
      <c r="C809" t="s">
        <v>105</v>
      </c>
      <c r="D809" t="s">
        <v>106</v>
      </c>
      <c r="E809">
        <v>30302010</v>
      </c>
      <c r="F809" t="s">
        <v>20</v>
      </c>
      <c r="G809" s="2">
        <v>79.430000000000007</v>
      </c>
      <c r="H809" s="2">
        <v>1533388983</v>
      </c>
      <c r="I809">
        <v>121797086920</v>
      </c>
      <c r="J809">
        <v>55</v>
      </c>
      <c r="K809">
        <v>66988397766</v>
      </c>
      <c r="L809">
        <v>0.93927700000000003</v>
      </c>
      <c r="M809" t="s">
        <v>21</v>
      </c>
      <c r="N809" t="s">
        <v>21</v>
      </c>
      <c r="O809">
        <v>2.54</v>
      </c>
      <c r="P809">
        <f t="shared" si="24"/>
        <v>66988397805.829514</v>
      </c>
      <c r="Q809" s="3">
        <f t="shared" si="25"/>
        <v>1.1077780231333158E-2</v>
      </c>
    </row>
    <row r="810" spans="1:17" hidden="1">
      <c r="A810" s="1">
        <v>45828</v>
      </c>
      <c r="B810" t="s">
        <v>107</v>
      </c>
      <c r="C810" t="s">
        <v>108</v>
      </c>
      <c r="D810" t="s">
        <v>109</v>
      </c>
      <c r="E810">
        <v>40401010</v>
      </c>
      <c r="F810" t="s">
        <v>20</v>
      </c>
      <c r="G810" s="2">
        <v>27.27</v>
      </c>
      <c r="H810" s="2">
        <v>3684679871</v>
      </c>
      <c r="I810">
        <v>100481220082</v>
      </c>
      <c r="J810">
        <v>71.427899999999994</v>
      </c>
      <c r="K810">
        <v>71771627920</v>
      </c>
      <c r="L810">
        <v>1.006345</v>
      </c>
      <c r="M810" t="s">
        <v>21</v>
      </c>
      <c r="N810" t="s">
        <v>21</v>
      </c>
      <c r="O810">
        <v>1.78</v>
      </c>
      <c r="P810">
        <f t="shared" si="24"/>
        <v>71771625399.072296</v>
      </c>
      <c r="Q810" s="3">
        <f t="shared" si="25"/>
        <v>1.186877607255301E-2</v>
      </c>
    </row>
    <row r="811" spans="1:17" hidden="1">
      <c r="A811" s="1">
        <v>45828</v>
      </c>
      <c r="B811" t="s">
        <v>110</v>
      </c>
      <c r="C811" t="s">
        <v>111</v>
      </c>
      <c r="D811" t="s">
        <v>112</v>
      </c>
      <c r="E811">
        <v>10101020</v>
      </c>
      <c r="F811" t="s">
        <v>20</v>
      </c>
      <c r="G811" s="2">
        <v>953.48</v>
      </c>
      <c r="H811" s="2">
        <v>2487280090</v>
      </c>
      <c r="I811">
        <v>2371571820213</v>
      </c>
      <c r="J811">
        <v>12.009600000000001</v>
      </c>
      <c r="K811">
        <v>284817459537</v>
      </c>
      <c r="L811">
        <v>3.9935649999999998</v>
      </c>
      <c r="M811" t="s">
        <v>21</v>
      </c>
      <c r="N811" t="s">
        <v>21</v>
      </c>
      <c r="O811">
        <v>0</v>
      </c>
      <c r="P811">
        <f t="shared" si="24"/>
        <v>284816289320.32452</v>
      </c>
      <c r="Q811" s="3">
        <f t="shared" si="25"/>
        <v>4.709968237394966E-2</v>
      </c>
    </row>
    <row r="812" spans="1:17" hidden="1">
      <c r="A812" s="1">
        <v>45828</v>
      </c>
      <c r="B812" t="s">
        <v>113</v>
      </c>
      <c r="C812" t="s">
        <v>114</v>
      </c>
      <c r="D812" t="s">
        <v>115</v>
      </c>
      <c r="E812">
        <v>30202000</v>
      </c>
      <c r="F812" t="s">
        <v>20</v>
      </c>
      <c r="G812" s="2">
        <v>154.5</v>
      </c>
      <c r="H812" s="2">
        <v>529217007</v>
      </c>
      <c r="I812">
        <v>81764027582</v>
      </c>
      <c r="J812">
        <v>94.790700000000001</v>
      </c>
      <c r="K812">
        <v>77504686143</v>
      </c>
      <c r="L812">
        <v>1.0867309999999999</v>
      </c>
      <c r="M812" t="s">
        <v>21</v>
      </c>
      <c r="N812" t="s">
        <v>21</v>
      </c>
      <c r="O812">
        <v>1.81</v>
      </c>
      <c r="P812">
        <f t="shared" si="24"/>
        <v>77504694092.69693</v>
      </c>
      <c r="Q812" s="3">
        <f t="shared" si="25"/>
        <v>1.2816845844623051E-2</v>
      </c>
    </row>
    <row r="813" spans="1:17" hidden="1">
      <c r="A813" s="1">
        <v>45828</v>
      </c>
      <c r="B813" t="s">
        <v>116</v>
      </c>
      <c r="C813" t="s">
        <v>117</v>
      </c>
      <c r="D813" t="s">
        <v>118</v>
      </c>
      <c r="E813">
        <v>30202000</v>
      </c>
      <c r="F813" t="s">
        <v>20</v>
      </c>
      <c r="G813" s="2">
        <v>475</v>
      </c>
      <c r="H813" s="2">
        <v>195941286</v>
      </c>
      <c r="I813">
        <v>93072110850</v>
      </c>
      <c r="J813">
        <v>67.847700000000003</v>
      </c>
      <c r="K813">
        <v>63147320800</v>
      </c>
      <c r="L813">
        <v>0.88541999999999998</v>
      </c>
      <c r="M813" t="s">
        <v>21</v>
      </c>
      <c r="N813" t="s">
        <v>21</v>
      </c>
      <c r="O813">
        <v>1.45</v>
      </c>
      <c r="P813">
        <f t="shared" si="24"/>
        <v>63147286553.175453</v>
      </c>
      <c r="Q813" s="3">
        <f t="shared" si="25"/>
        <v>1.0442580887943285E-2</v>
      </c>
    </row>
    <row r="814" spans="1:17" hidden="1">
      <c r="A814" s="1">
        <v>45828</v>
      </c>
      <c r="B814" t="s">
        <v>119</v>
      </c>
      <c r="C814" t="s">
        <v>120</v>
      </c>
      <c r="D814" t="s">
        <v>121</v>
      </c>
      <c r="E814">
        <v>30101010</v>
      </c>
      <c r="F814" t="s">
        <v>20</v>
      </c>
      <c r="G814" s="2">
        <v>227.4</v>
      </c>
      <c r="H814" s="2">
        <v>1658921122</v>
      </c>
      <c r="I814">
        <v>377238663143</v>
      </c>
      <c r="J814">
        <v>79.694000000000003</v>
      </c>
      <c r="K814">
        <v>300636738708</v>
      </c>
      <c r="L814">
        <v>4.2153749999999999</v>
      </c>
      <c r="M814" t="s">
        <v>21</v>
      </c>
      <c r="N814" t="s">
        <v>21</v>
      </c>
      <c r="O814">
        <v>6.63</v>
      </c>
      <c r="P814">
        <f t="shared" si="24"/>
        <v>300636580205.02301</v>
      </c>
      <c r="Q814" s="3">
        <f t="shared" si="25"/>
        <v>4.9715862359690444E-2</v>
      </c>
    </row>
    <row r="815" spans="1:17" hidden="1">
      <c r="A815" s="1">
        <v>45828</v>
      </c>
      <c r="B815" t="s">
        <v>122</v>
      </c>
      <c r="C815" t="s">
        <v>123</v>
      </c>
      <c r="D815" t="s">
        <v>124</v>
      </c>
      <c r="E815">
        <v>45201010</v>
      </c>
      <c r="F815" t="s">
        <v>20</v>
      </c>
      <c r="G815" s="2">
        <v>276.06</v>
      </c>
      <c r="H815" s="2">
        <v>591338502</v>
      </c>
      <c r="I815">
        <v>163244906862</v>
      </c>
      <c r="J815">
        <v>80.998000000000005</v>
      </c>
      <c r="K815">
        <v>132225085684</v>
      </c>
      <c r="L815">
        <v>1.853993</v>
      </c>
      <c r="M815" t="s">
        <v>21</v>
      </c>
      <c r="N815" t="s">
        <v>21</v>
      </c>
      <c r="O815">
        <v>2.64</v>
      </c>
      <c r="P815">
        <f t="shared" si="24"/>
        <v>132225109660.17996</v>
      </c>
      <c r="Q815" s="3">
        <f t="shared" si="25"/>
        <v>2.1865886539414039E-2</v>
      </c>
    </row>
    <row r="816" spans="1:17" hidden="1">
      <c r="A816" s="1">
        <v>45828</v>
      </c>
      <c r="B816" t="s">
        <v>125</v>
      </c>
      <c r="C816" t="s">
        <v>126</v>
      </c>
      <c r="D816" t="s">
        <v>127</v>
      </c>
      <c r="E816">
        <v>30301010</v>
      </c>
      <c r="F816" t="s">
        <v>20</v>
      </c>
      <c r="G816" s="2">
        <v>88.02</v>
      </c>
      <c r="H816" s="2">
        <v>2117153949</v>
      </c>
      <c r="I816">
        <v>186351890591</v>
      </c>
      <c r="J816">
        <v>78.58</v>
      </c>
      <c r="K816">
        <v>146435315726</v>
      </c>
      <c r="L816">
        <v>2.0532409999999999</v>
      </c>
      <c r="M816" t="s">
        <v>21</v>
      </c>
      <c r="N816" t="s">
        <v>21</v>
      </c>
      <c r="O816">
        <v>5.0599999999999996</v>
      </c>
      <c r="P816">
        <f t="shared" si="24"/>
        <v>146435315626.39206</v>
      </c>
      <c r="Q816" s="3">
        <f t="shared" si="25"/>
        <v>2.4215808972130857E-2</v>
      </c>
    </row>
    <row r="817" spans="1:17" hidden="1">
      <c r="A817" s="1">
        <v>45828</v>
      </c>
      <c r="B817" t="s">
        <v>128</v>
      </c>
      <c r="C817" t="s">
        <v>129</v>
      </c>
      <c r="D817" t="s">
        <v>130</v>
      </c>
      <c r="E817">
        <v>55201000</v>
      </c>
      <c r="F817" t="s">
        <v>20</v>
      </c>
      <c r="G817" s="2">
        <v>95.23</v>
      </c>
      <c r="H817" s="2">
        <v>639743757</v>
      </c>
      <c r="I817">
        <v>60922797979</v>
      </c>
      <c r="J817">
        <v>90.972300000000004</v>
      </c>
      <c r="K817">
        <v>55422848552</v>
      </c>
      <c r="L817">
        <v>0.777111</v>
      </c>
      <c r="M817" t="s">
        <v>21</v>
      </c>
      <c r="N817" t="s">
        <v>21</v>
      </c>
      <c r="O817">
        <v>0</v>
      </c>
      <c r="P817">
        <f t="shared" si="24"/>
        <v>55422870545.94989</v>
      </c>
      <c r="Q817" s="3">
        <f t="shared" si="25"/>
        <v>9.1652047191406599E-3</v>
      </c>
    </row>
    <row r="818" spans="1:17" hidden="1">
      <c r="A818" s="1">
        <v>45828</v>
      </c>
      <c r="B818" t="s">
        <v>131</v>
      </c>
      <c r="C818" t="s">
        <v>132</v>
      </c>
      <c r="D818" t="s">
        <v>133</v>
      </c>
      <c r="E818">
        <v>55103030</v>
      </c>
      <c r="F818" t="s">
        <v>20</v>
      </c>
      <c r="G818" s="2">
        <v>31.3</v>
      </c>
      <c r="H818" s="2">
        <v>2830567264</v>
      </c>
      <c r="I818">
        <v>88596755363</v>
      </c>
      <c r="J818">
        <v>99.048699999999997</v>
      </c>
      <c r="K818">
        <v>87753927149</v>
      </c>
      <c r="L818">
        <v>1.2304409999999999</v>
      </c>
      <c r="M818" t="s">
        <v>21</v>
      </c>
      <c r="N818" t="s">
        <v>21</v>
      </c>
      <c r="O818">
        <v>0</v>
      </c>
      <c r="P818">
        <f t="shared" si="24"/>
        <v>87753934429.429871</v>
      </c>
      <c r="Q818" s="3">
        <f t="shared" si="25"/>
        <v>1.4511748778673551E-2</v>
      </c>
    </row>
    <row r="819" spans="1:17" hidden="1">
      <c r="A819" s="1">
        <v>45828</v>
      </c>
      <c r="B819" t="s">
        <v>134</v>
      </c>
      <c r="C819" t="s">
        <v>135</v>
      </c>
      <c r="D819" t="s">
        <v>136</v>
      </c>
      <c r="E819">
        <v>55103030</v>
      </c>
      <c r="F819" t="s">
        <v>20</v>
      </c>
      <c r="G819" s="2">
        <v>718</v>
      </c>
      <c r="H819" s="2">
        <v>265292206</v>
      </c>
      <c r="I819">
        <v>190479803908</v>
      </c>
      <c r="J819">
        <v>47.697000000000003</v>
      </c>
      <c r="K819">
        <v>90853151838</v>
      </c>
      <c r="L819">
        <v>1.2738970000000001</v>
      </c>
      <c r="M819" t="s">
        <v>21</v>
      </c>
      <c r="N819" t="s">
        <v>21</v>
      </c>
      <c r="O819">
        <v>1.78</v>
      </c>
      <c r="P819">
        <f t="shared" si="24"/>
        <v>90853152069.998764</v>
      </c>
      <c r="Q819" s="3">
        <f t="shared" si="25"/>
        <v>1.5024262184514485E-2</v>
      </c>
    </row>
    <row r="820" spans="1:17" hidden="1">
      <c r="A820" s="1">
        <v>45828</v>
      </c>
      <c r="B820" t="s">
        <v>137</v>
      </c>
      <c r="C820" t="s">
        <v>138</v>
      </c>
      <c r="D820" t="s">
        <v>139</v>
      </c>
      <c r="E820">
        <v>15102015</v>
      </c>
      <c r="F820" t="s">
        <v>20</v>
      </c>
      <c r="G820" s="2">
        <v>131.03</v>
      </c>
      <c r="H820" s="2">
        <v>2077841204</v>
      </c>
      <c r="I820">
        <v>272259532960</v>
      </c>
      <c r="J820">
        <v>28.652899999999999</v>
      </c>
      <c r="K820">
        <v>78010370519</v>
      </c>
      <c r="L820">
        <v>1.0938220000000001</v>
      </c>
      <c r="M820" t="s">
        <v>21</v>
      </c>
      <c r="N820" t="s">
        <v>21</v>
      </c>
      <c r="O820">
        <v>4.7300000000000004</v>
      </c>
      <c r="P820">
        <f t="shared" si="24"/>
        <v>78010251719.530212</v>
      </c>
      <c r="Q820" s="3">
        <f t="shared" si="25"/>
        <v>1.2900449221741678E-2</v>
      </c>
    </row>
    <row r="821" spans="1:17" hidden="1">
      <c r="A821" s="1">
        <v>45828</v>
      </c>
      <c r="B821" t="s">
        <v>140</v>
      </c>
      <c r="C821" t="s">
        <v>141</v>
      </c>
      <c r="D821" t="s">
        <v>142</v>
      </c>
      <c r="E821">
        <v>40401010</v>
      </c>
      <c r="F821" t="s">
        <v>20</v>
      </c>
      <c r="G821" s="2">
        <v>51.39</v>
      </c>
      <c r="H821" s="2">
        <v>988695949</v>
      </c>
      <c r="I821">
        <v>50809084819</v>
      </c>
      <c r="J821">
        <v>90.9208</v>
      </c>
      <c r="K821">
        <v>46196046258</v>
      </c>
      <c r="L821">
        <v>0.64773700000000001</v>
      </c>
      <c r="M821" t="s">
        <v>21</v>
      </c>
      <c r="N821" t="s">
        <v>21</v>
      </c>
      <c r="O821">
        <v>4.37</v>
      </c>
      <c r="P821">
        <f t="shared" si="24"/>
        <v>46196026390.213364</v>
      </c>
      <c r="Q821" s="3">
        <f t="shared" si="25"/>
        <v>7.6393740509362743E-3</v>
      </c>
    </row>
    <row r="822" spans="1:17" hidden="1">
      <c r="A822" s="1">
        <v>45829</v>
      </c>
      <c r="B822" t="s">
        <v>17</v>
      </c>
      <c r="C822" t="s">
        <v>18</v>
      </c>
      <c r="D822" t="s">
        <v>19</v>
      </c>
      <c r="E822">
        <v>30101010</v>
      </c>
      <c r="F822" t="s">
        <v>20</v>
      </c>
      <c r="G822" s="2">
        <v>172.84</v>
      </c>
      <c r="H822" s="2">
        <v>894376907</v>
      </c>
      <c r="I822">
        <v>154584104606</v>
      </c>
      <c r="J822">
        <v>92.62</v>
      </c>
      <c r="K822">
        <v>143175797640</v>
      </c>
      <c r="L822">
        <v>2.0075379999999998</v>
      </c>
      <c r="M822" t="s">
        <v>21</v>
      </c>
      <c r="N822" t="s">
        <v>21</v>
      </c>
      <c r="O822">
        <v>8.4499999999999993</v>
      </c>
      <c r="P822">
        <f t="shared" si="24"/>
        <v>143175797685.96606</v>
      </c>
      <c r="Q822" s="3">
        <f t="shared" si="25"/>
        <v>2.3676786923733924E-2</v>
      </c>
    </row>
    <row r="823" spans="1:17" hidden="1">
      <c r="A823" s="1">
        <v>45829</v>
      </c>
      <c r="B823" t="s">
        <v>22</v>
      </c>
      <c r="C823" t="s">
        <v>23</v>
      </c>
      <c r="D823" t="s">
        <v>24</v>
      </c>
      <c r="E823">
        <v>55102000</v>
      </c>
      <c r="F823" t="s">
        <v>20</v>
      </c>
      <c r="G823" s="2">
        <v>489</v>
      </c>
      <c r="H823" s="2">
        <v>1178050272</v>
      </c>
      <c r="I823">
        <v>576066583008</v>
      </c>
      <c r="J823">
        <v>28.2913</v>
      </c>
      <c r="K823">
        <v>162976594229</v>
      </c>
      <c r="L823">
        <v>2.2851750000000002</v>
      </c>
      <c r="M823" t="s">
        <v>21</v>
      </c>
      <c r="N823" t="s">
        <v>21</v>
      </c>
      <c r="O823">
        <v>2.73</v>
      </c>
      <c r="P823">
        <f t="shared" si="24"/>
        <v>162976725198.5423</v>
      </c>
      <c r="Q823" s="3">
        <f t="shared" si="25"/>
        <v>2.6951239374390826E-2</v>
      </c>
    </row>
    <row r="824" spans="1:17" hidden="1">
      <c r="A824" s="1">
        <v>45829</v>
      </c>
      <c r="B824" t="s">
        <v>25</v>
      </c>
      <c r="C824" t="s">
        <v>26</v>
      </c>
      <c r="D824" t="s">
        <v>27</v>
      </c>
      <c r="E824">
        <v>55103025</v>
      </c>
      <c r="F824" t="s">
        <v>20</v>
      </c>
      <c r="G824" s="2">
        <v>867.38</v>
      </c>
      <c r="H824" s="2">
        <v>503527052</v>
      </c>
      <c r="I824">
        <v>436749294364</v>
      </c>
      <c r="J824">
        <v>68.273700000000005</v>
      </c>
      <c r="K824">
        <v>298184691047</v>
      </c>
      <c r="L824">
        <v>4.1809940000000001</v>
      </c>
      <c r="M824" t="s">
        <v>21</v>
      </c>
      <c r="N824" t="s">
        <v>21</v>
      </c>
      <c r="O824">
        <v>2.17</v>
      </c>
      <c r="P824">
        <f t="shared" si="24"/>
        <v>298184902986.03046</v>
      </c>
      <c r="Q824" s="3">
        <f t="shared" si="25"/>
        <v>4.9310431832617851E-2</v>
      </c>
    </row>
    <row r="825" spans="1:17" hidden="1">
      <c r="A825" s="1">
        <v>45829</v>
      </c>
      <c r="B825" t="s">
        <v>28</v>
      </c>
      <c r="C825" t="s">
        <v>29</v>
      </c>
      <c r="D825" t="s">
        <v>30</v>
      </c>
      <c r="E825">
        <v>45101010</v>
      </c>
      <c r="F825" t="s">
        <v>20</v>
      </c>
      <c r="G825" s="2">
        <v>1290.8900000000001</v>
      </c>
      <c r="H825" s="2">
        <v>1797197349</v>
      </c>
      <c r="I825">
        <v>2319984085851</v>
      </c>
      <c r="J825">
        <v>4.7588999999999997</v>
      </c>
      <c r="K825">
        <v>110406759446</v>
      </c>
      <c r="L825">
        <v>1.5480670000000001</v>
      </c>
      <c r="M825" t="s">
        <v>21</v>
      </c>
      <c r="N825" t="s">
        <v>21</v>
      </c>
      <c r="O825">
        <v>1.1499999999999999</v>
      </c>
      <c r="P825">
        <f t="shared" si="24"/>
        <v>110405722661.54469</v>
      </c>
      <c r="Q825" s="3">
        <f t="shared" si="25"/>
        <v>1.8257644188941595E-2</v>
      </c>
    </row>
    <row r="826" spans="1:17" hidden="1">
      <c r="A826" s="1">
        <v>45829</v>
      </c>
      <c r="B826" t="s">
        <v>31</v>
      </c>
      <c r="C826" t="s">
        <v>32</v>
      </c>
      <c r="D826" t="s">
        <v>33</v>
      </c>
      <c r="E826">
        <v>20103015</v>
      </c>
      <c r="F826" t="s">
        <v>20</v>
      </c>
      <c r="G826" s="2">
        <v>122</v>
      </c>
      <c r="H826" s="2">
        <v>446252332</v>
      </c>
      <c r="I826">
        <v>54442784504</v>
      </c>
      <c r="J826">
        <v>86.671999999999997</v>
      </c>
      <c r="K826">
        <v>47186672610</v>
      </c>
      <c r="L826">
        <v>0.66162699999999997</v>
      </c>
      <c r="M826" t="s">
        <v>21</v>
      </c>
      <c r="N826" t="s">
        <v>21</v>
      </c>
      <c r="O826">
        <v>2.94</v>
      </c>
      <c r="P826">
        <f t="shared" si="24"/>
        <v>47186650185.306877</v>
      </c>
      <c r="Q826" s="3">
        <f t="shared" si="25"/>
        <v>7.8031921605406238E-3</v>
      </c>
    </row>
    <row r="827" spans="1:17" hidden="1">
      <c r="A827" s="1">
        <v>45829</v>
      </c>
      <c r="B827" t="s">
        <v>34</v>
      </c>
      <c r="C827" t="s">
        <v>35</v>
      </c>
      <c r="D827" t="s">
        <v>36</v>
      </c>
      <c r="E827">
        <v>55102000</v>
      </c>
      <c r="F827" t="s">
        <v>20</v>
      </c>
      <c r="G827" s="2">
        <v>418.49</v>
      </c>
      <c r="H827" s="2">
        <v>5071530817</v>
      </c>
      <c r="I827">
        <v>2122384931605.99</v>
      </c>
      <c r="J827">
        <v>3.278</v>
      </c>
      <c r="K827">
        <v>69572485418</v>
      </c>
      <c r="L827">
        <v>0.97550999999999999</v>
      </c>
      <c r="M827" t="s">
        <v>21</v>
      </c>
      <c r="N827" t="s">
        <v>21</v>
      </c>
      <c r="O827">
        <v>5.31</v>
      </c>
      <c r="P827">
        <f t="shared" si="24"/>
        <v>69571778058.055511</v>
      </c>
      <c r="Q827" s="3">
        <f t="shared" si="25"/>
        <v>1.1504990309876569E-2</v>
      </c>
    </row>
    <row r="828" spans="1:17" hidden="1">
      <c r="A828" s="1">
        <v>45829</v>
      </c>
      <c r="B828" t="s">
        <v>37</v>
      </c>
      <c r="C828" t="s">
        <v>38</v>
      </c>
      <c r="D828" t="s">
        <v>39</v>
      </c>
      <c r="E828">
        <v>45201010</v>
      </c>
      <c r="F828" t="s">
        <v>20</v>
      </c>
      <c r="G828" s="2">
        <v>458.43</v>
      </c>
      <c r="H828" s="2">
        <v>335404212</v>
      </c>
      <c r="I828">
        <v>153759352907</v>
      </c>
      <c r="J828">
        <v>99.176500000000004</v>
      </c>
      <c r="K828">
        <v>152493155494</v>
      </c>
      <c r="L828">
        <v>2.1381809999999999</v>
      </c>
      <c r="M828" t="s">
        <v>21</v>
      </c>
      <c r="N828" t="s">
        <v>21</v>
      </c>
      <c r="O828">
        <v>2.4500000000000002</v>
      </c>
      <c r="P828">
        <f t="shared" si="24"/>
        <v>152493144635.96954</v>
      </c>
      <c r="Q828" s="3">
        <f t="shared" si="25"/>
        <v>2.5217583915929469E-2</v>
      </c>
    </row>
    <row r="829" spans="1:17" hidden="1">
      <c r="A829" s="1">
        <v>45829</v>
      </c>
      <c r="B829" t="s">
        <v>40</v>
      </c>
      <c r="C829" t="s">
        <v>41</v>
      </c>
      <c r="D829" t="s">
        <v>42</v>
      </c>
      <c r="E829">
        <v>45103010</v>
      </c>
      <c r="F829" t="s">
        <v>20</v>
      </c>
      <c r="G829" s="2">
        <v>880.04</v>
      </c>
      <c r="H829" s="2">
        <v>2351231381</v>
      </c>
      <c r="I829">
        <v>2069177664535</v>
      </c>
      <c r="J829">
        <v>9.4917999999999996</v>
      </c>
      <c r="K829">
        <v>196403018404</v>
      </c>
      <c r="L829">
        <v>2.7538629999999999</v>
      </c>
      <c r="M829" t="s">
        <v>21</v>
      </c>
      <c r="N829" t="s">
        <v>21</v>
      </c>
      <c r="O829">
        <v>6.28</v>
      </c>
      <c r="P829">
        <f t="shared" si="24"/>
        <v>196402205562.35593</v>
      </c>
      <c r="Q829" s="3">
        <f t="shared" si="25"/>
        <v>3.2478765598713308E-2</v>
      </c>
    </row>
    <row r="830" spans="1:17" hidden="1">
      <c r="A830" s="1">
        <v>45829</v>
      </c>
      <c r="B830" t="s">
        <v>43</v>
      </c>
      <c r="C830" t="s">
        <v>44</v>
      </c>
      <c r="D830" t="s">
        <v>45</v>
      </c>
      <c r="E830">
        <v>50203000</v>
      </c>
      <c r="F830" t="s">
        <v>20</v>
      </c>
      <c r="G830" s="2">
        <v>233.01</v>
      </c>
      <c r="H830" s="2">
        <v>340274346</v>
      </c>
      <c r="I830">
        <v>79287325361</v>
      </c>
      <c r="J830">
        <v>99.685500000000005</v>
      </c>
      <c r="K830">
        <v>79037960856</v>
      </c>
      <c r="L830">
        <v>1.10823</v>
      </c>
      <c r="M830" t="s">
        <v>21</v>
      </c>
      <c r="N830" t="s">
        <v>21</v>
      </c>
      <c r="O830">
        <v>3.94</v>
      </c>
      <c r="P830">
        <f t="shared" si="24"/>
        <v>79037966723.198196</v>
      </c>
      <c r="Q830" s="3">
        <f t="shared" si="25"/>
        <v>1.3070401054058631E-2</v>
      </c>
    </row>
    <row r="831" spans="1:17" hidden="1">
      <c r="A831" s="1">
        <v>45829</v>
      </c>
      <c r="B831" t="s">
        <v>46</v>
      </c>
      <c r="C831" t="s">
        <v>47</v>
      </c>
      <c r="D831" t="s">
        <v>48</v>
      </c>
      <c r="E831">
        <v>40204030</v>
      </c>
      <c r="F831" t="s">
        <v>20</v>
      </c>
      <c r="G831" s="2">
        <v>3248.65</v>
      </c>
      <c r="H831" s="2">
        <v>537582089</v>
      </c>
      <c r="I831">
        <v>1746416053430</v>
      </c>
      <c r="J831">
        <v>9.3583999999999996</v>
      </c>
      <c r="K831">
        <v>163435785994</v>
      </c>
      <c r="L831">
        <v>2.2916129999999999</v>
      </c>
      <c r="M831" t="s">
        <v>21</v>
      </c>
      <c r="N831" t="s">
        <v>21</v>
      </c>
      <c r="O831">
        <v>1.1599999999999999</v>
      </c>
      <c r="P831">
        <f t="shared" si="24"/>
        <v>163436599944.17911</v>
      </c>
      <c r="Q831" s="3">
        <f t="shared" si="25"/>
        <v>2.7027288235581256E-2</v>
      </c>
    </row>
    <row r="832" spans="1:17" hidden="1">
      <c r="A832" s="1">
        <v>45829</v>
      </c>
      <c r="B832" t="s">
        <v>49</v>
      </c>
      <c r="C832" t="s">
        <v>50</v>
      </c>
      <c r="D832" t="s">
        <v>51</v>
      </c>
      <c r="E832">
        <v>45201015</v>
      </c>
      <c r="F832" t="s">
        <v>20</v>
      </c>
      <c r="G832" s="2">
        <v>362.06</v>
      </c>
      <c r="H832" s="2">
        <v>238062465</v>
      </c>
      <c r="I832">
        <v>86192896078</v>
      </c>
      <c r="J832">
        <v>99.909899999999993</v>
      </c>
      <c r="K832">
        <v>86115257983</v>
      </c>
      <c r="L832">
        <v>1.2074640000000001</v>
      </c>
      <c r="M832" t="s">
        <v>21</v>
      </c>
      <c r="N832" t="s">
        <v>21</v>
      </c>
      <c r="O832">
        <v>2.14</v>
      </c>
      <c r="P832">
        <f t="shared" si="24"/>
        <v>86115236278.533798</v>
      </c>
      <c r="Q832" s="3">
        <f t="shared" si="25"/>
        <v>1.4240759494324091E-2</v>
      </c>
    </row>
    <row r="833" spans="1:17" hidden="1">
      <c r="A833" s="1">
        <v>45829</v>
      </c>
      <c r="B833" t="s">
        <v>52</v>
      </c>
      <c r="C833" t="s">
        <v>53</v>
      </c>
      <c r="D833" t="s">
        <v>54</v>
      </c>
      <c r="E833">
        <v>30101010</v>
      </c>
      <c r="F833" t="s">
        <v>20</v>
      </c>
      <c r="G833" s="2">
        <v>3480.19</v>
      </c>
      <c r="H833" s="2">
        <v>116099843</v>
      </c>
      <c r="I833">
        <v>404049512610</v>
      </c>
      <c r="J833">
        <v>73.319599999999994</v>
      </c>
      <c r="K833">
        <v>296247359462</v>
      </c>
      <c r="L833">
        <v>4.153829</v>
      </c>
      <c r="M833" t="s">
        <v>21</v>
      </c>
      <c r="N833" t="s">
        <v>21</v>
      </c>
      <c r="O833">
        <v>1.87</v>
      </c>
      <c r="P833">
        <f t="shared" si="24"/>
        <v>296247486447.7262</v>
      </c>
      <c r="Q833" s="3">
        <f t="shared" si="25"/>
        <v>4.8990043894842503E-2</v>
      </c>
    </row>
    <row r="834" spans="1:17" hidden="1">
      <c r="A834" s="1">
        <v>45829</v>
      </c>
      <c r="B834" t="s">
        <v>55</v>
      </c>
      <c r="C834" t="s">
        <v>56</v>
      </c>
      <c r="D834" t="s">
        <v>57</v>
      </c>
      <c r="E834">
        <v>30301010</v>
      </c>
      <c r="F834" t="s">
        <v>20</v>
      </c>
      <c r="G834" s="2">
        <v>215.2</v>
      </c>
      <c r="H834" s="2">
        <v>676374092</v>
      </c>
      <c r="I834">
        <v>145555704598</v>
      </c>
      <c r="J834">
        <v>78.870699999999999</v>
      </c>
      <c r="K834">
        <v>114800759187</v>
      </c>
      <c r="L834">
        <v>1.6096779999999999</v>
      </c>
      <c r="M834" t="s">
        <v>21</v>
      </c>
      <c r="N834" t="s">
        <v>21</v>
      </c>
      <c r="O834">
        <v>1.1100000000000001</v>
      </c>
      <c r="P834">
        <f t="shared" si="24"/>
        <v>114800803106.69028</v>
      </c>
      <c r="Q834" s="3">
        <f t="shared" si="25"/>
        <v>1.8984452664216334E-2</v>
      </c>
    </row>
    <row r="835" spans="1:17" hidden="1">
      <c r="A835" s="1">
        <v>45829</v>
      </c>
      <c r="B835" t="s">
        <v>58</v>
      </c>
      <c r="C835" t="s">
        <v>59</v>
      </c>
      <c r="D835" t="s">
        <v>60</v>
      </c>
      <c r="E835">
        <v>30101010</v>
      </c>
      <c r="F835" t="s">
        <v>20</v>
      </c>
      <c r="G835" s="2">
        <v>72.599999999999994</v>
      </c>
      <c r="H835" s="2">
        <v>5609488001</v>
      </c>
      <c r="I835">
        <v>407248828873</v>
      </c>
      <c r="J835">
        <v>90.2</v>
      </c>
      <c r="K835">
        <v>367338443650</v>
      </c>
      <c r="L835">
        <v>5.1506319999999999</v>
      </c>
      <c r="M835" t="s">
        <v>21</v>
      </c>
      <c r="N835" t="s">
        <v>21</v>
      </c>
      <c r="O835">
        <v>5.98</v>
      </c>
      <c r="P835">
        <f t="shared" ref="P835:P898" si="26">G835*H835*(J835/100)</f>
        <v>367338443643.08521</v>
      </c>
      <c r="Q835" s="3">
        <f t="shared" ref="Q835:Q898" si="27">P835/SUMIF($A$2:$A$1518,A835,$P$2:$P$1518)</f>
        <v>6.0746258792353701E-2</v>
      </c>
    </row>
    <row r="836" spans="1:17" hidden="1">
      <c r="A836" s="1">
        <v>45829</v>
      </c>
      <c r="B836" t="s">
        <v>61</v>
      </c>
      <c r="C836" t="s">
        <v>62</v>
      </c>
      <c r="D836" t="s">
        <v>63</v>
      </c>
      <c r="E836">
        <v>55103025</v>
      </c>
      <c r="F836" t="s">
        <v>20</v>
      </c>
      <c r="G836" s="2">
        <v>440.08</v>
      </c>
      <c r="H836" s="2">
        <v>895024247</v>
      </c>
      <c r="I836">
        <v>393882270620</v>
      </c>
      <c r="J836">
        <v>98.478399999999993</v>
      </c>
      <c r="K836">
        <v>387889138838</v>
      </c>
      <c r="L836">
        <v>5.4387840000000001</v>
      </c>
      <c r="M836" t="s">
        <v>21</v>
      </c>
      <c r="N836" t="s">
        <v>21</v>
      </c>
      <c r="O836">
        <v>2.27</v>
      </c>
      <c r="P836">
        <f t="shared" si="26"/>
        <v>387888957990.0097</v>
      </c>
      <c r="Q836" s="3">
        <f t="shared" si="27"/>
        <v>6.41446693982613E-2</v>
      </c>
    </row>
    <row r="837" spans="1:17" hidden="1">
      <c r="A837" s="1">
        <v>45829</v>
      </c>
      <c r="B837" t="s">
        <v>64</v>
      </c>
      <c r="C837" t="s">
        <v>65</v>
      </c>
      <c r="D837" t="s">
        <v>66</v>
      </c>
      <c r="E837">
        <v>55102000</v>
      </c>
      <c r="F837" t="s">
        <v>20</v>
      </c>
      <c r="G837" s="2">
        <v>69.61</v>
      </c>
      <c r="H837" s="2">
        <v>13550000000</v>
      </c>
      <c r="I837">
        <v>943215500000</v>
      </c>
      <c r="J837">
        <v>4.1428000000000003</v>
      </c>
      <c r="K837">
        <v>39075122961</v>
      </c>
      <c r="L837">
        <v>0.54789100000000002</v>
      </c>
      <c r="M837" t="s">
        <v>21</v>
      </c>
      <c r="N837" t="s">
        <v>21</v>
      </c>
      <c r="O837">
        <v>3.02</v>
      </c>
      <c r="P837">
        <f t="shared" si="26"/>
        <v>39075531734</v>
      </c>
      <c r="Q837" s="3">
        <f t="shared" si="27"/>
        <v>6.4618675345309894E-3</v>
      </c>
    </row>
    <row r="838" spans="1:17" hidden="1">
      <c r="A838" s="1">
        <v>45829</v>
      </c>
      <c r="B838" t="s">
        <v>67</v>
      </c>
      <c r="C838" t="s">
        <v>68</v>
      </c>
      <c r="D838" t="s">
        <v>69</v>
      </c>
      <c r="E838">
        <v>35102000</v>
      </c>
      <c r="F838" t="s">
        <v>20</v>
      </c>
      <c r="G838" s="2">
        <v>13.32</v>
      </c>
      <c r="H838" s="2">
        <v>3430787066</v>
      </c>
      <c r="I838">
        <v>45698083719</v>
      </c>
      <c r="J838">
        <v>98.058199999999999</v>
      </c>
      <c r="K838">
        <v>44810707290</v>
      </c>
      <c r="L838">
        <v>0.62831300000000001</v>
      </c>
      <c r="M838" t="s">
        <v>21</v>
      </c>
      <c r="N838" t="s">
        <v>21</v>
      </c>
      <c r="O838">
        <v>8.9600000000000009</v>
      </c>
      <c r="P838">
        <f t="shared" si="26"/>
        <v>44810718329.462128</v>
      </c>
      <c r="Q838" s="3">
        <f t="shared" si="27"/>
        <v>7.4102875411472457E-3</v>
      </c>
    </row>
    <row r="839" spans="1:17" hidden="1">
      <c r="A839" s="1">
        <v>45829</v>
      </c>
      <c r="B839" t="s">
        <v>70</v>
      </c>
      <c r="C839" t="s">
        <v>71</v>
      </c>
      <c r="D839" t="s">
        <v>72</v>
      </c>
      <c r="E839">
        <v>55103025</v>
      </c>
      <c r="F839" t="s">
        <v>20</v>
      </c>
      <c r="G839" s="2">
        <v>253.87</v>
      </c>
      <c r="H839" s="2">
        <v>632634413</v>
      </c>
      <c r="I839">
        <v>160606898428</v>
      </c>
      <c r="J839">
        <v>87.734899999999996</v>
      </c>
      <c r="K839">
        <v>140908254550</v>
      </c>
      <c r="L839">
        <v>1.9757439999999999</v>
      </c>
      <c r="M839" t="s">
        <v>21</v>
      </c>
      <c r="N839" t="s">
        <v>21</v>
      </c>
      <c r="O839">
        <v>1.26</v>
      </c>
      <c r="P839">
        <f t="shared" si="26"/>
        <v>140908301729.17935</v>
      </c>
      <c r="Q839" s="3">
        <f t="shared" si="27"/>
        <v>2.3301814201479417E-2</v>
      </c>
    </row>
    <row r="840" spans="1:17" hidden="1">
      <c r="A840" s="1">
        <v>45829</v>
      </c>
      <c r="B840" t="s">
        <v>73</v>
      </c>
      <c r="C840" t="s">
        <v>74</v>
      </c>
      <c r="D840" t="s">
        <v>75</v>
      </c>
      <c r="E840">
        <v>55103030</v>
      </c>
      <c r="F840" t="s">
        <v>20</v>
      </c>
      <c r="G840" s="2">
        <v>143.83000000000001</v>
      </c>
      <c r="H840" s="2">
        <v>904368485</v>
      </c>
      <c r="I840">
        <v>130075319198</v>
      </c>
      <c r="J840">
        <v>88.952399999999997</v>
      </c>
      <c r="K840">
        <v>115705075176</v>
      </c>
      <c r="L840">
        <v>1.622358</v>
      </c>
      <c r="M840" t="s">
        <v>21</v>
      </c>
      <c r="N840" t="s">
        <v>21</v>
      </c>
      <c r="O840">
        <v>0</v>
      </c>
      <c r="P840">
        <f t="shared" si="26"/>
        <v>115705118233.88148</v>
      </c>
      <c r="Q840" s="3">
        <f t="shared" si="27"/>
        <v>1.9133998026801831E-2</v>
      </c>
    </row>
    <row r="841" spans="1:17" hidden="1">
      <c r="A841" s="1">
        <v>45829</v>
      </c>
      <c r="B841" t="s">
        <v>76</v>
      </c>
      <c r="C841" t="s">
        <v>77</v>
      </c>
      <c r="D841" t="s">
        <v>78</v>
      </c>
      <c r="E841">
        <v>30101010</v>
      </c>
      <c r="F841" t="s">
        <v>79</v>
      </c>
      <c r="G841" s="2">
        <v>120.97</v>
      </c>
      <c r="H841" s="2">
        <v>295125806</v>
      </c>
      <c r="I841">
        <v>35701368752</v>
      </c>
      <c r="J841">
        <v>83.643799999999999</v>
      </c>
      <c r="K841">
        <v>29861965397</v>
      </c>
      <c r="L841">
        <v>0.418709</v>
      </c>
      <c r="M841" t="s">
        <v>21</v>
      </c>
      <c r="N841" t="s">
        <v>21</v>
      </c>
      <c r="O841">
        <v>6.81</v>
      </c>
      <c r="P841">
        <f t="shared" si="26"/>
        <v>29861981476.034817</v>
      </c>
      <c r="Q841" s="3">
        <f t="shared" si="27"/>
        <v>4.938235260119446E-3</v>
      </c>
    </row>
    <row r="842" spans="1:17" hidden="1">
      <c r="A842" s="1">
        <v>45829</v>
      </c>
      <c r="B842" t="s">
        <v>80</v>
      </c>
      <c r="C842" t="s">
        <v>81</v>
      </c>
      <c r="D842" t="s">
        <v>82</v>
      </c>
      <c r="E842">
        <v>30101010</v>
      </c>
      <c r="F842" t="s">
        <v>20</v>
      </c>
      <c r="G842" s="2">
        <v>121.12</v>
      </c>
      <c r="H842" s="2">
        <v>696082618</v>
      </c>
      <c r="I842">
        <v>84309526692</v>
      </c>
      <c r="J842">
        <v>53.986400000000003</v>
      </c>
      <c r="K842">
        <v>45515703251</v>
      </c>
      <c r="L842">
        <v>0.63819800000000004</v>
      </c>
      <c r="M842" t="s">
        <v>21</v>
      </c>
      <c r="N842" t="s">
        <v>21</v>
      </c>
      <c r="O842">
        <v>6.8</v>
      </c>
      <c r="P842">
        <f t="shared" si="26"/>
        <v>45515678318.136269</v>
      </c>
      <c r="Q842" s="3">
        <f t="shared" si="27"/>
        <v>7.5268658156277205E-3</v>
      </c>
    </row>
    <row r="843" spans="1:17" hidden="1">
      <c r="A843" s="1">
        <v>45829</v>
      </c>
      <c r="B843" t="s">
        <v>83</v>
      </c>
      <c r="C843" t="s">
        <v>84</v>
      </c>
      <c r="D843" t="s">
        <v>85</v>
      </c>
      <c r="E843">
        <v>50203030</v>
      </c>
      <c r="F843" t="s">
        <v>20</v>
      </c>
      <c r="G843" s="2">
        <v>291.19</v>
      </c>
      <c r="H843" s="2">
        <v>441412530</v>
      </c>
      <c r="I843">
        <v>128534914611</v>
      </c>
      <c r="J843">
        <v>42.863100000000003</v>
      </c>
      <c r="K843">
        <v>55094040109</v>
      </c>
      <c r="L843">
        <v>0.77250099999999999</v>
      </c>
      <c r="M843" t="s">
        <v>21</v>
      </c>
      <c r="N843" t="s">
        <v>21</v>
      </c>
      <c r="O843">
        <v>4.67</v>
      </c>
      <c r="P843">
        <f t="shared" si="26"/>
        <v>55094048984.498955</v>
      </c>
      <c r="Q843" s="3">
        <f t="shared" si="27"/>
        <v>9.1108279447679446E-3</v>
      </c>
    </row>
    <row r="844" spans="1:17" hidden="1">
      <c r="A844" s="1">
        <v>45829</v>
      </c>
      <c r="B844" t="s">
        <v>86</v>
      </c>
      <c r="C844" t="s">
        <v>87</v>
      </c>
      <c r="D844" t="s">
        <v>88</v>
      </c>
      <c r="E844">
        <v>40401020</v>
      </c>
      <c r="F844" t="s">
        <v>20</v>
      </c>
      <c r="G844" s="2">
        <v>212.56</v>
      </c>
      <c r="H844" s="2">
        <v>259792408</v>
      </c>
      <c r="I844">
        <v>55221474244</v>
      </c>
      <c r="J844">
        <v>96.733500000000006</v>
      </c>
      <c r="K844">
        <v>53417667846</v>
      </c>
      <c r="L844">
        <v>0.74899499999999997</v>
      </c>
      <c r="M844" t="s">
        <v>21</v>
      </c>
      <c r="N844" t="s">
        <v>21</v>
      </c>
      <c r="O844">
        <v>3.91</v>
      </c>
      <c r="P844">
        <f t="shared" si="26"/>
        <v>53417664788.284065</v>
      </c>
      <c r="Q844" s="3">
        <f t="shared" si="27"/>
        <v>8.8336065703625306E-3</v>
      </c>
    </row>
    <row r="845" spans="1:17" hidden="1">
      <c r="A845" s="1">
        <v>45829</v>
      </c>
      <c r="B845" t="s">
        <v>89</v>
      </c>
      <c r="C845" t="s">
        <v>90</v>
      </c>
      <c r="D845" t="s">
        <v>91</v>
      </c>
      <c r="E845">
        <v>15102015</v>
      </c>
      <c r="F845" t="s">
        <v>20</v>
      </c>
      <c r="G845" s="2">
        <v>126.99</v>
      </c>
      <c r="H845" s="2">
        <v>1884269758</v>
      </c>
      <c r="I845">
        <v>239283416568</v>
      </c>
      <c r="J845">
        <v>95.809799999999996</v>
      </c>
      <c r="K845">
        <v>229257035663</v>
      </c>
      <c r="L845">
        <v>3.2145250000000001</v>
      </c>
      <c r="M845" t="s">
        <v>21</v>
      </c>
      <c r="N845" t="s">
        <v>21</v>
      </c>
      <c r="O845">
        <v>2.72</v>
      </c>
      <c r="P845">
        <f t="shared" si="26"/>
        <v>229256962847.37006</v>
      </c>
      <c r="Q845" s="3">
        <f t="shared" si="27"/>
        <v>3.7911912123759856E-2</v>
      </c>
    </row>
    <row r="846" spans="1:17" hidden="1">
      <c r="A846" s="1">
        <v>45829</v>
      </c>
      <c r="B846" t="s">
        <v>92</v>
      </c>
      <c r="C846" t="s">
        <v>93</v>
      </c>
      <c r="D846" t="s">
        <v>94</v>
      </c>
      <c r="E846">
        <v>30101010</v>
      </c>
      <c r="F846" t="s">
        <v>20</v>
      </c>
      <c r="G846" s="2">
        <v>248.07</v>
      </c>
      <c r="H846" s="2">
        <v>488105724</v>
      </c>
      <c r="I846">
        <v>121084386953</v>
      </c>
      <c r="J846">
        <v>93.24</v>
      </c>
      <c r="K846">
        <v>112899082473</v>
      </c>
      <c r="L846">
        <v>1.583013</v>
      </c>
      <c r="M846" t="s">
        <v>21</v>
      </c>
      <c r="N846" t="s">
        <v>21</v>
      </c>
      <c r="O846">
        <v>8.36</v>
      </c>
      <c r="P846">
        <f t="shared" si="26"/>
        <v>112899082394.67882</v>
      </c>
      <c r="Q846" s="3">
        <f t="shared" si="27"/>
        <v>1.8669967696683581E-2</v>
      </c>
    </row>
    <row r="847" spans="1:17" hidden="1">
      <c r="A847" s="1">
        <v>45829</v>
      </c>
      <c r="B847" t="s">
        <v>95</v>
      </c>
      <c r="C847" t="s">
        <v>96</v>
      </c>
      <c r="D847" t="s">
        <v>97</v>
      </c>
      <c r="E847">
        <v>10101020</v>
      </c>
      <c r="F847" t="s">
        <v>20</v>
      </c>
      <c r="G847" s="2">
        <v>5235.3999999999996</v>
      </c>
      <c r="H847" s="2">
        <v>178284116</v>
      </c>
      <c r="I847">
        <v>933388660906</v>
      </c>
      <c r="J847">
        <v>93.543300000000002</v>
      </c>
      <c r="K847">
        <v>873122966310</v>
      </c>
      <c r="L847">
        <v>12.242485</v>
      </c>
      <c r="M847" t="s">
        <v>21</v>
      </c>
      <c r="N847" t="s">
        <v>21</v>
      </c>
      <c r="O847">
        <v>0.23</v>
      </c>
      <c r="P847">
        <f t="shared" si="26"/>
        <v>873122555237.65649</v>
      </c>
      <c r="Q847" s="3">
        <f t="shared" si="27"/>
        <v>0.1443870893879044</v>
      </c>
    </row>
    <row r="848" spans="1:17" hidden="1">
      <c r="A848" s="1">
        <v>45829</v>
      </c>
      <c r="B848" t="s">
        <v>98</v>
      </c>
      <c r="C848" t="s">
        <v>99</v>
      </c>
      <c r="D848" t="s">
        <v>100</v>
      </c>
      <c r="E848">
        <v>35101010</v>
      </c>
      <c r="F848" t="s">
        <v>20</v>
      </c>
      <c r="G848" s="2">
        <v>134.19999999999999</v>
      </c>
      <c r="H848" s="2">
        <v>712357309</v>
      </c>
      <c r="I848">
        <v>95598350868</v>
      </c>
      <c r="J848">
        <v>83.451400000000007</v>
      </c>
      <c r="K848">
        <v>79778154476</v>
      </c>
      <c r="L848">
        <v>1.118609</v>
      </c>
      <c r="M848" t="s">
        <v>21</v>
      </c>
      <c r="N848" t="s">
        <v>21</v>
      </c>
      <c r="O848">
        <v>0</v>
      </c>
      <c r="P848">
        <f t="shared" si="26"/>
        <v>79778162176.091248</v>
      </c>
      <c r="Q848" s="3">
        <f t="shared" si="27"/>
        <v>1.3192806169331708E-2</v>
      </c>
    </row>
    <row r="849" spans="1:17" hidden="1">
      <c r="A849" s="1">
        <v>45829</v>
      </c>
      <c r="B849" t="s">
        <v>101</v>
      </c>
      <c r="C849" t="s">
        <v>102</v>
      </c>
      <c r="D849" t="s">
        <v>103</v>
      </c>
      <c r="E849">
        <v>30301010</v>
      </c>
      <c r="F849" t="s">
        <v>20</v>
      </c>
      <c r="G849" s="2">
        <v>11.79</v>
      </c>
      <c r="H849" s="2">
        <v>4712897403</v>
      </c>
      <c r="I849">
        <v>55565060381</v>
      </c>
      <c r="J849">
        <v>91.111199999999997</v>
      </c>
      <c r="K849">
        <v>50625996348</v>
      </c>
      <c r="L849">
        <v>0.70985200000000004</v>
      </c>
      <c r="M849" t="s">
        <v>21</v>
      </c>
      <c r="N849" t="s">
        <v>21</v>
      </c>
      <c r="O849">
        <v>7.29</v>
      </c>
      <c r="P849">
        <f t="shared" si="26"/>
        <v>50625993294.190773</v>
      </c>
      <c r="Q849" s="3">
        <f t="shared" si="27"/>
        <v>8.3719516524574517E-3</v>
      </c>
    </row>
    <row r="850" spans="1:17" hidden="1">
      <c r="A850" s="1">
        <v>45829</v>
      </c>
      <c r="B850" t="s">
        <v>104</v>
      </c>
      <c r="C850" t="s">
        <v>105</v>
      </c>
      <c r="D850" t="s">
        <v>106</v>
      </c>
      <c r="E850">
        <v>30302010</v>
      </c>
      <c r="F850" t="s">
        <v>20</v>
      </c>
      <c r="G850" s="2">
        <v>79.430000000000007</v>
      </c>
      <c r="H850" s="2">
        <v>1533388983</v>
      </c>
      <c r="I850">
        <v>121797086920</v>
      </c>
      <c r="J850">
        <v>55</v>
      </c>
      <c r="K850">
        <v>66988397766</v>
      </c>
      <c r="L850">
        <v>0.93927700000000003</v>
      </c>
      <c r="M850" t="s">
        <v>21</v>
      </c>
      <c r="N850" t="s">
        <v>21</v>
      </c>
      <c r="O850">
        <v>2.54</v>
      </c>
      <c r="P850">
        <f t="shared" si="26"/>
        <v>66988397805.829514</v>
      </c>
      <c r="Q850" s="3">
        <f t="shared" si="27"/>
        <v>1.1077780231333158E-2</v>
      </c>
    </row>
    <row r="851" spans="1:17" hidden="1">
      <c r="A851" s="1">
        <v>45829</v>
      </c>
      <c r="B851" t="s">
        <v>107</v>
      </c>
      <c r="C851" t="s">
        <v>108</v>
      </c>
      <c r="D851" t="s">
        <v>109</v>
      </c>
      <c r="E851">
        <v>40401010</v>
      </c>
      <c r="F851" t="s">
        <v>20</v>
      </c>
      <c r="G851" s="2">
        <v>27.27</v>
      </c>
      <c r="H851" s="2">
        <v>3684679871</v>
      </c>
      <c r="I851">
        <v>100481220082</v>
      </c>
      <c r="J851">
        <v>71.427899999999994</v>
      </c>
      <c r="K851">
        <v>71771627920</v>
      </c>
      <c r="L851">
        <v>1.006345</v>
      </c>
      <c r="M851" t="s">
        <v>21</v>
      </c>
      <c r="N851" t="s">
        <v>21</v>
      </c>
      <c r="O851">
        <v>1.78</v>
      </c>
      <c r="P851">
        <f t="shared" si="26"/>
        <v>71771625399.072296</v>
      </c>
      <c r="Q851" s="3">
        <f t="shared" si="27"/>
        <v>1.186877607255301E-2</v>
      </c>
    </row>
    <row r="852" spans="1:17" hidden="1">
      <c r="A852" s="1">
        <v>45829</v>
      </c>
      <c r="B852" t="s">
        <v>110</v>
      </c>
      <c r="C852" t="s">
        <v>111</v>
      </c>
      <c r="D852" t="s">
        <v>112</v>
      </c>
      <c r="E852">
        <v>10101020</v>
      </c>
      <c r="F852" t="s">
        <v>20</v>
      </c>
      <c r="G852" s="2">
        <v>953.48</v>
      </c>
      <c r="H852" s="2">
        <v>2487280090</v>
      </c>
      <c r="I852">
        <v>2371571820213</v>
      </c>
      <c r="J852">
        <v>12.009600000000001</v>
      </c>
      <c r="K852">
        <v>284817459537</v>
      </c>
      <c r="L852">
        <v>3.9935649999999998</v>
      </c>
      <c r="M852" t="s">
        <v>21</v>
      </c>
      <c r="N852" t="s">
        <v>21</v>
      </c>
      <c r="O852">
        <v>0</v>
      </c>
      <c r="P852">
        <f t="shared" si="26"/>
        <v>284816289320.32452</v>
      </c>
      <c r="Q852" s="3">
        <f t="shared" si="27"/>
        <v>4.709968237394966E-2</v>
      </c>
    </row>
    <row r="853" spans="1:17" hidden="1">
      <c r="A853" s="1">
        <v>45829</v>
      </c>
      <c r="B853" t="s">
        <v>113</v>
      </c>
      <c r="C853" t="s">
        <v>114</v>
      </c>
      <c r="D853" t="s">
        <v>115</v>
      </c>
      <c r="E853">
        <v>30202000</v>
      </c>
      <c r="F853" t="s">
        <v>20</v>
      </c>
      <c r="G853" s="2">
        <v>154.5</v>
      </c>
      <c r="H853" s="2">
        <v>529217007</v>
      </c>
      <c r="I853">
        <v>81764027582</v>
      </c>
      <c r="J853">
        <v>94.790700000000001</v>
      </c>
      <c r="K853">
        <v>77504686143</v>
      </c>
      <c r="L853">
        <v>1.0867309999999999</v>
      </c>
      <c r="M853" t="s">
        <v>21</v>
      </c>
      <c r="N853" t="s">
        <v>21</v>
      </c>
      <c r="O853">
        <v>1.81</v>
      </c>
      <c r="P853">
        <f t="shared" si="26"/>
        <v>77504694092.69693</v>
      </c>
      <c r="Q853" s="3">
        <f t="shared" si="27"/>
        <v>1.2816845844623051E-2</v>
      </c>
    </row>
    <row r="854" spans="1:17" hidden="1">
      <c r="A854" s="1">
        <v>45829</v>
      </c>
      <c r="B854" t="s">
        <v>116</v>
      </c>
      <c r="C854" t="s">
        <v>117</v>
      </c>
      <c r="D854" t="s">
        <v>118</v>
      </c>
      <c r="E854">
        <v>30202000</v>
      </c>
      <c r="F854" t="s">
        <v>20</v>
      </c>
      <c r="G854" s="2">
        <v>475</v>
      </c>
      <c r="H854" s="2">
        <v>195941286</v>
      </c>
      <c r="I854">
        <v>93072110850</v>
      </c>
      <c r="J854">
        <v>67.847700000000003</v>
      </c>
      <c r="K854">
        <v>63147320800</v>
      </c>
      <c r="L854">
        <v>0.88541999999999998</v>
      </c>
      <c r="M854" t="s">
        <v>21</v>
      </c>
      <c r="N854" t="s">
        <v>21</v>
      </c>
      <c r="O854">
        <v>1.45</v>
      </c>
      <c r="P854">
        <f t="shared" si="26"/>
        <v>63147286553.175453</v>
      </c>
      <c r="Q854" s="3">
        <f t="shared" si="27"/>
        <v>1.0442580887943285E-2</v>
      </c>
    </row>
    <row r="855" spans="1:17" hidden="1">
      <c r="A855" s="1">
        <v>45829</v>
      </c>
      <c r="B855" t="s">
        <v>119</v>
      </c>
      <c r="C855" t="s">
        <v>120</v>
      </c>
      <c r="D855" t="s">
        <v>121</v>
      </c>
      <c r="E855">
        <v>30101010</v>
      </c>
      <c r="F855" t="s">
        <v>20</v>
      </c>
      <c r="G855" s="2">
        <v>227.4</v>
      </c>
      <c r="H855" s="2">
        <v>1658921122</v>
      </c>
      <c r="I855">
        <v>377238663143</v>
      </c>
      <c r="J855">
        <v>79.694000000000003</v>
      </c>
      <c r="K855">
        <v>300636738708</v>
      </c>
      <c r="L855">
        <v>4.2153749999999999</v>
      </c>
      <c r="M855" t="s">
        <v>21</v>
      </c>
      <c r="N855" t="s">
        <v>21</v>
      </c>
      <c r="O855">
        <v>6.63</v>
      </c>
      <c r="P855">
        <f t="shared" si="26"/>
        <v>300636580205.02301</v>
      </c>
      <c r="Q855" s="3">
        <f t="shared" si="27"/>
        <v>4.9715862359690444E-2</v>
      </c>
    </row>
    <row r="856" spans="1:17" hidden="1">
      <c r="A856" s="1">
        <v>45829</v>
      </c>
      <c r="B856" t="s">
        <v>122</v>
      </c>
      <c r="C856" t="s">
        <v>123</v>
      </c>
      <c r="D856" t="s">
        <v>124</v>
      </c>
      <c r="E856">
        <v>45201010</v>
      </c>
      <c r="F856" t="s">
        <v>20</v>
      </c>
      <c r="G856" s="2">
        <v>276.06</v>
      </c>
      <c r="H856" s="2">
        <v>591338502</v>
      </c>
      <c r="I856">
        <v>163244906862</v>
      </c>
      <c r="J856">
        <v>80.998000000000005</v>
      </c>
      <c r="K856">
        <v>132225085684</v>
      </c>
      <c r="L856">
        <v>1.853993</v>
      </c>
      <c r="M856" t="s">
        <v>21</v>
      </c>
      <c r="N856" t="s">
        <v>21</v>
      </c>
      <c r="O856">
        <v>2.64</v>
      </c>
      <c r="P856">
        <f t="shared" si="26"/>
        <v>132225109660.17996</v>
      </c>
      <c r="Q856" s="3">
        <f t="shared" si="27"/>
        <v>2.1865886539414039E-2</v>
      </c>
    </row>
    <row r="857" spans="1:17" hidden="1">
      <c r="A857" s="1">
        <v>45829</v>
      </c>
      <c r="B857" t="s">
        <v>125</v>
      </c>
      <c r="C857" t="s">
        <v>126</v>
      </c>
      <c r="D857" t="s">
        <v>127</v>
      </c>
      <c r="E857">
        <v>30301010</v>
      </c>
      <c r="F857" t="s">
        <v>20</v>
      </c>
      <c r="G857" s="2">
        <v>88.02</v>
      </c>
      <c r="H857" s="2">
        <v>2117153949</v>
      </c>
      <c r="I857">
        <v>186351890591</v>
      </c>
      <c r="J857">
        <v>78.58</v>
      </c>
      <c r="K857">
        <v>146435315726</v>
      </c>
      <c r="L857">
        <v>2.0532409999999999</v>
      </c>
      <c r="M857" t="s">
        <v>21</v>
      </c>
      <c r="N857" t="s">
        <v>21</v>
      </c>
      <c r="O857">
        <v>5.0599999999999996</v>
      </c>
      <c r="P857">
        <f t="shared" si="26"/>
        <v>146435315626.39206</v>
      </c>
      <c r="Q857" s="3">
        <f t="shared" si="27"/>
        <v>2.4215808972130857E-2</v>
      </c>
    </row>
    <row r="858" spans="1:17" hidden="1">
      <c r="A858" s="1">
        <v>45829</v>
      </c>
      <c r="B858" t="s">
        <v>128</v>
      </c>
      <c r="C858" t="s">
        <v>129</v>
      </c>
      <c r="D858" t="s">
        <v>130</v>
      </c>
      <c r="E858">
        <v>55201000</v>
      </c>
      <c r="F858" t="s">
        <v>20</v>
      </c>
      <c r="G858" s="2">
        <v>95.23</v>
      </c>
      <c r="H858" s="2">
        <v>639743757</v>
      </c>
      <c r="I858">
        <v>60922797979</v>
      </c>
      <c r="J858">
        <v>90.972300000000004</v>
      </c>
      <c r="K858">
        <v>55422848552</v>
      </c>
      <c r="L858">
        <v>0.777111</v>
      </c>
      <c r="M858" t="s">
        <v>21</v>
      </c>
      <c r="N858" t="s">
        <v>21</v>
      </c>
      <c r="O858">
        <v>0</v>
      </c>
      <c r="P858">
        <f t="shared" si="26"/>
        <v>55422870545.94989</v>
      </c>
      <c r="Q858" s="3">
        <f t="shared" si="27"/>
        <v>9.1652047191406599E-3</v>
      </c>
    </row>
    <row r="859" spans="1:17" hidden="1">
      <c r="A859" s="1">
        <v>45829</v>
      </c>
      <c r="B859" t="s">
        <v>131</v>
      </c>
      <c r="C859" t="s">
        <v>132</v>
      </c>
      <c r="D859" t="s">
        <v>133</v>
      </c>
      <c r="E859">
        <v>55103030</v>
      </c>
      <c r="F859" t="s">
        <v>20</v>
      </c>
      <c r="G859" s="2">
        <v>31.3</v>
      </c>
      <c r="H859" s="2">
        <v>2830567264</v>
      </c>
      <c r="I859">
        <v>88596755363</v>
      </c>
      <c r="J859">
        <v>99.048699999999997</v>
      </c>
      <c r="K859">
        <v>87753927149</v>
      </c>
      <c r="L859">
        <v>1.2304409999999999</v>
      </c>
      <c r="M859" t="s">
        <v>21</v>
      </c>
      <c r="N859" t="s">
        <v>21</v>
      </c>
      <c r="O859">
        <v>0</v>
      </c>
      <c r="P859">
        <f t="shared" si="26"/>
        <v>87753934429.429871</v>
      </c>
      <c r="Q859" s="3">
        <f t="shared" si="27"/>
        <v>1.4511748778673551E-2</v>
      </c>
    </row>
    <row r="860" spans="1:17" hidden="1">
      <c r="A860" s="1">
        <v>45829</v>
      </c>
      <c r="B860" t="s">
        <v>134</v>
      </c>
      <c r="C860" t="s">
        <v>135</v>
      </c>
      <c r="D860" t="s">
        <v>136</v>
      </c>
      <c r="E860">
        <v>55103030</v>
      </c>
      <c r="F860" t="s">
        <v>20</v>
      </c>
      <c r="G860" s="2">
        <v>718</v>
      </c>
      <c r="H860" s="2">
        <v>265292206</v>
      </c>
      <c r="I860">
        <v>190479803908</v>
      </c>
      <c r="J860">
        <v>47.697000000000003</v>
      </c>
      <c r="K860">
        <v>90853151838</v>
      </c>
      <c r="L860">
        <v>1.2738970000000001</v>
      </c>
      <c r="M860" t="s">
        <v>21</v>
      </c>
      <c r="N860" t="s">
        <v>21</v>
      </c>
      <c r="O860">
        <v>1.78</v>
      </c>
      <c r="P860">
        <f t="shared" si="26"/>
        <v>90853152069.998764</v>
      </c>
      <c r="Q860" s="3">
        <f t="shared" si="27"/>
        <v>1.5024262184514485E-2</v>
      </c>
    </row>
    <row r="861" spans="1:17" hidden="1">
      <c r="A861" s="1">
        <v>45829</v>
      </c>
      <c r="B861" t="s">
        <v>137</v>
      </c>
      <c r="C861" t="s">
        <v>138</v>
      </c>
      <c r="D861" t="s">
        <v>139</v>
      </c>
      <c r="E861">
        <v>15102015</v>
      </c>
      <c r="F861" t="s">
        <v>20</v>
      </c>
      <c r="G861" s="2">
        <v>131.03</v>
      </c>
      <c r="H861" s="2">
        <v>2077841204</v>
      </c>
      <c r="I861">
        <v>272259532960</v>
      </c>
      <c r="J861">
        <v>28.652899999999999</v>
      </c>
      <c r="K861">
        <v>78010370519</v>
      </c>
      <c r="L861">
        <v>1.0938220000000001</v>
      </c>
      <c r="M861" t="s">
        <v>21</v>
      </c>
      <c r="N861" t="s">
        <v>21</v>
      </c>
      <c r="O861">
        <v>4.7300000000000004</v>
      </c>
      <c r="P861">
        <f t="shared" si="26"/>
        <v>78010251719.530212</v>
      </c>
      <c r="Q861" s="3">
        <f t="shared" si="27"/>
        <v>1.2900449221741678E-2</v>
      </c>
    </row>
    <row r="862" spans="1:17" hidden="1">
      <c r="A862" s="1">
        <v>45829</v>
      </c>
      <c r="B862" t="s">
        <v>140</v>
      </c>
      <c r="C862" t="s">
        <v>141</v>
      </c>
      <c r="D862" t="s">
        <v>142</v>
      </c>
      <c r="E862">
        <v>40401010</v>
      </c>
      <c r="F862" t="s">
        <v>20</v>
      </c>
      <c r="G862" s="2">
        <v>51.39</v>
      </c>
      <c r="H862" s="2">
        <v>988695949</v>
      </c>
      <c r="I862">
        <v>50809084819</v>
      </c>
      <c r="J862">
        <v>90.9208</v>
      </c>
      <c r="K862">
        <v>46196046258</v>
      </c>
      <c r="L862">
        <v>0.64773700000000001</v>
      </c>
      <c r="M862" t="s">
        <v>21</v>
      </c>
      <c r="N862" t="s">
        <v>21</v>
      </c>
      <c r="O862">
        <v>4.37</v>
      </c>
      <c r="P862">
        <f t="shared" si="26"/>
        <v>46196026390.213364</v>
      </c>
      <c r="Q862" s="3">
        <f t="shared" si="27"/>
        <v>7.6393740509362743E-3</v>
      </c>
    </row>
    <row r="863" spans="1:17" hidden="1">
      <c r="A863" s="1">
        <v>45830</v>
      </c>
      <c r="B863" t="s">
        <v>17</v>
      </c>
      <c r="C863" t="s">
        <v>18</v>
      </c>
      <c r="D863" t="s">
        <v>19</v>
      </c>
      <c r="E863">
        <v>30101010</v>
      </c>
      <c r="F863" t="s">
        <v>20</v>
      </c>
      <c r="G863" s="2">
        <v>172.84</v>
      </c>
      <c r="H863" s="2">
        <v>894376907</v>
      </c>
      <c r="I863">
        <v>154584104606</v>
      </c>
      <c r="J863">
        <v>92.62</v>
      </c>
      <c r="K863">
        <v>143175797640</v>
      </c>
      <c r="L863">
        <v>2.0075379999999998</v>
      </c>
      <c r="M863" t="s">
        <v>21</v>
      </c>
      <c r="N863" t="s">
        <v>21</v>
      </c>
      <c r="O863">
        <v>8.4499999999999993</v>
      </c>
      <c r="P863">
        <f t="shared" si="26"/>
        <v>143175797685.96606</v>
      </c>
      <c r="Q863" s="3">
        <f t="shared" si="27"/>
        <v>2.3676786923733924E-2</v>
      </c>
    </row>
    <row r="864" spans="1:17" hidden="1">
      <c r="A864" s="1">
        <v>45830</v>
      </c>
      <c r="B864" t="s">
        <v>22</v>
      </c>
      <c r="C864" t="s">
        <v>23</v>
      </c>
      <c r="D864" t="s">
        <v>24</v>
      </c>
      <c r="E864">
        <v>55102000</v>
      </c>
      <c r="F864" t="s">
        <v>20</v>
      </c>
      <c r="G864" s="2">
        <v>489</v>
      </c>
      <c r="H864" s="2">
        <v>1178050272</v>
      </c>
      <c r="I864">
        <v>576066583008</v>
      </c>
      <c r="J864">
        <v>28.2913</v>
      </c>
      <c r="K864">
        <v>162976594229</v>
      </c>
      <c r="L864">
        <v>2.2851750000000002</v>
      </c>
      <c r="M864" t="s">
        <v>21</v>
      </c>
      <c r="N864" t="s">
        <v>21</v>
      </c>
      <c r="O864">
        <v>2.73</v>
      </c>
      <c r="P864">
        <f t="shared" si="26"/>
        <v>162976725198.5423</v>
      </c>
      <c r="Q864" s="3">
        <f t="shared" si="27"/>
        <v>2.6951239374390826E-2</v>
      </c>
    </row>
    <row r="865" spans="1:17" hidden="1">
      <c r="A865" s="1">
        <v>45830</v>
      </c>
      <c r="B865" t="s">
        <v>25</v>
      </c>
      <c r="C865" t="s">
        <v>26</v>
      </c>
      <c r="D865" t="s">
        <v>27</v>
      </c>
      <c r="E865">
        <v>55103025</v>
      </c>
      <c r="F865" t="s">
        <v>20</v>
      </c>
      <c r="G865" s="2">
        <v>867.38</v>
      </c>
      <c r="H865" s="2">
        <v>503527052</v>
      </c>
      <c r="I865">
        <v>436749294364</v>
      </c>
      <c r="J865">
        <v>68.273700000000005</v>
      </c>
      <c r="K865">
        <v>298184691047</v>
      </c>
      <c r="L865">
        <v>4.1809940000000001</v>
      </c>
      <c r="M865" t="s">
        <v>21</v>
      </c>
      <c r="N865" t="s">
        <v>21</v>
      </c>
      <c r="O865">
        <v>2.17</v>
      </c>
      <c r="P865">
        <f t="shared" si="26"/>
        <v>298184902986.03046</v>
      </c>
      <c r="Q865" s="3">
        <f t="shared" si="27"/>
        <v>4.9310431832617851E-2</v>
      </c>
    </row>
    <row r="866" spans="1:17" hidden="1">
      <c r="A866" s="1">
        <v>45830</v>
      </c>
      <c r="B866" t="s">
        <v>28</v>
      </c>
      <c r="C866" t="s">
        <v>29</v>
      </c>
      <c r="D866" t="s">
        <v>30</v>
      </c>
      <c r="E866">
        <v>45101010</v>
      </c>
      <c r="F866" t="s">
        <v>20</v>
      </c>
      <c r="G866" s="2">
        <v>1290.8900000000001</v>
      </c>
      <c r="H866" s="2">
        <v>1797197349</v>
      </c>
      <c r="I866">
        <v>2319984085851</v>
      </c>
      <c r="J866">
        <v>4.7588999999999997</v>
      </c>
      <c r="K866">
        <v>110406759446</v>
      </c>
      <c r="L866">
        <v>1.5480670000000001</v>
      </c>
      <c r="M866" t="s">
        <v>21</v>
      </c>
      <c r="N866" t="s">
        <v>21</v>
      </c>
      <c r="O866">
        <v>1.1499999999999999</v>
      </c>
      <c r="P866">
        <f t="shared" si="26"/>
        <v>110405722661.54469</v>
      </c>
      <c r="Q866" s="3">
        <f t="shared" si="27"/>
        <v>1.8257644188941595E-2</v>
      </c>
    </row>
    <row r="867" spans="1:17" hidden="1">
      <c r="A867" s="1">
        <v>45830</v>
      </c>
      <c r="B867" t="s">
        <v>31</v>
      </c>
      <c r="C867" t="s">
        <v>32</v>
      </c>
      <c r="D867" t="s">
        <v>33</v>
      </c>
      <c r="E867">
        <v>20103015</v>
      </c>
      <c r="F867" t="s">
        <v>20</v>
      </c>
      <c r="G867" s="2">
        <v>122</v>
      </c>
      <c r="H867" s="2">
        <v>446252332</v>
      </c>
      <c r="I867">
        <v>54442784504</v>
      </c>
      <c r="J867">
        <v>86.671999999999997</v>
      </c>
      <c r="K867">
        <v>47186672610</v>
      </c>
      <c r="L867">
        <v>0.66162699999999997</v>
      </c>
      <c r="M867" t="s">
        <v>21</v>
      </c>
      <c r="N867" t="s">
        <v>21</v>
      </c>
      <c r="O867">
        <v>2.94</v>
      </c>
      <c r="P867">
        <f t="shared" si="26"/>
        <v>47186650185.306877</v>
      </c>
      <c r="Q867" s="3">
        <f t="shared" si="27"/>
        <v>7.8031921605406238E-3</v>
      </c>
    </row>
    <row r="868" spans="1:17" hidden="1">
      <c r="A868" s="1">
        <v>45830</v>
      </c>
      <c r="B868" t="s">
        <v>34</v>
      </c>
      <c r="C868" t="s">
        <v>35</v>
      </c>
      <c r="D868" t="s">
        <v>36</v>
      </c>
      <c r="E868">
        <v>55102000</v>
      </c>
      <c r="F868" t="s">
        <v>20</v>
      </c>
      <c r="G868" s="2">
        <v>418.49</v>
      </c>
      <c r="H868" s="2">
        <v>5071530817</v>
      </c>
      <c r="I868">
        <v>2122384931605.99</v>
      </c>
      <c r="J868">
        <v>3.278</v>
      </c>
      <c r="K868">
        <v>69572485418</v>
      </c>
      <c r="L868">
        <v>0.97550999999999999</v>
      </c>
      <c r="M868" t="s">
        <v>21</v>
      </c>
      <c r="N868" t="s">
        <v>21</v>
      </c>
      <c r="O868">
        <v>5.31</v>
      </c>
      <c r="P868">
        <f t="shared" si="26"/>
        <v>69571778058.055511</v>
      </c>
      <c r="Q868" s="3">
        <f t="shared" si="27"/>
        <v>1.1504990309876569E-2</v>
      </c>
    </row>
    <row r="869" spans="1:17" hidden="1">
      <c r="A869" s="1">
        <v>45830</v>
      </c>
      <c r="B869" t="s">
        <v>37</v>
      </c>
      <c r="C869" t="s">
        <v>38</v>
      </c>
      <c r="D869" t="s">
        <v>39</v>
      </c>
      <c r="E869">
        <v>45201010</v>
      </c>
      <c r="F869" t="s">
        <v>20</v>
      </c>
      <c r="G869" s="2">
        <v>458.43</v>
      </c>
      <c r="H869" s="2">
        <v>335404212</v>
      </c>
      <c r="I869">
        <v>153759352907</v>
      </c>
      <c r="J869">
        <v>99.176500000000004</v>
      </c>
      <c r="K869">
        <v>152493155494</v>
      </c>
      <c r="L869">
        <v>2.1381809999999999</v>
      </c>
      <c r="M869" t="s">
        <v>21</v>
      </c>
      <c r="N869" t="s">
        <v>21</v>
      </c>
      <c r="O869">
        <v>2.4500000000000002</v>
      </c>
      <c r="P869">
        <f t="shared" si="26"/>
        <v>152493144635.96954</v>
      </c>
      <c r="Q869" s="3">
        <f t="shared" si="27"/>
        <v>2.5217583915929469E-2</v>
      </c>
    </row>
    <row r="870" spans="1:17" hidden="1">
      <c r="A870" s="1">
        <v>45830</v>
      </c>
      <c r="B870" t="s">
        <v>40</v>
      </c>
      <c r="C870" t="s">
        <v>41</v>
      </c>
      <c r="D870" t="s">
        <v>42</v>
      </c>
      <c r="E870">
        <v>45103010</v>
      </c>
      <c r="F870" t="s">
        <v>20</v>
      </c>
      <c r="G870" s="2">
        <v>880.04</v>
      </c>
      <c r="H870" s="2">
        <v>2351231381</v>
      </c>
      <c r="I870">
        <v>2069177664535</v>
      </c>
      <c r="J870">
        <v>9.4917999999999996</v>
      </c>
      <c r="K870">
        <v>196403018404</v>
      </c>
      <c r="L870">
        <v>2.7538629999999999</v>
      </c>
      <c r="M870" t="s">
        <v>21</v>
      </c>
      <c r="N870" t="s">
        <v>21</v>
      </c>
      <c r="O870">
        <v>6.28</v>
      </c>
      <c r="P870">
        <f t="shared" si="26"/>
        <v>196402205562.35593</v>
      </c>
      <c r="Q870" s="3">
        <f t="shared" si="27"/>
        <v>3.2478765598713308E-2</v>
      </c>
    </row>
    <row r="871" spans="1:17" hidden="1">
      <c r="A871" s="1">
        <v>45830</v>
      </c>
      <c r="B871" t="s">
        <v>43</v>
      </c>
      <c r="C871" t="s">
        <v>44</v>
      </c>
      <c r="D871" t="s">
        <v>45</v>
      </c>
      <c r="E871">
        <v>50203000</v>
      </c>
      <c r="F871" t="s">
        <v>20</v>
      </c>
      <c r="G871" s="2">
        <v>233.01</v>
      </c>
      <c r="H871" s="2">
        <v>340274346</v>
      </c>
      <c r="I871">
        <v>79287325361</v>
      </c>
      <c r="J871">
        <v>99.685500000000005</v>
      </c>
      <c r="K871">
        <v>79037960856</v>
      </c>
      <c r="L871">
        <v>1.10823</v>
      </c>
      <c r="M871" t="s">
        <v>21</v>
      </c>
      <c r="N871" t="s">
        <v>21</v>
      </c>
      <c r="O871">
        <v>3.94</v>
      </c>
      <c r="P871">
        <f t="shared" si="26"/>
        <v>79037966723.198196</v>
      </c>
      <c r="Q871" s="3">
        <f t="shared" si="27"/>
        <v>1.3070401054058631E-2</v>
      </c>
    </row>
    <row r="872" spans="1:17" hidden="1">
      <c r="A872" s="1">
        <v>45830</v>
      </c>
      <c r="B872" t="s">
        <v>46</v>
      </c>
      <c r="C872" t="s">
        <v>47</v>
      </c>
      <c r="D872" t="s">
        <v>48</v>
      </c>
      <c r="E872">
        <v>40204030</v>
      </c>
      <c r="F872" t="s">
        <v>20</v>
      </c>
      <c r="G872" s="2">
        <v>3248.65</v>
      </c>
      <c r="H872" s="2">
        <v>537582089</v>
      </c>
      <c r="I872">
        <v>1746416053430</v>
      </c>
      <c r="J872">
        <v>9.3583999999999996</v>
      </c>
      <c r="K872">
        <v>163435785994</v>
      </c>
      <c r="L872">
        <v>2.2916129999999999</v>
      </c>
      <c r="M872" t="s">
        <v>21</v>
      </c>
      <c r="N872" t="s">
        <v>21</v>
      </c>
      <c r="O872">
        <v>1.1599999999999999</v>
      </c>
      <c r="P872">
        <f t="shared" si="26"/>
        <v>163436599944.17911</v>
      </c>
      <c r="Q872" s="3">
        <f t="shared" si="27"/>
        <v>2.7027288235581256E-2</v>
      </c>
    </row>
    <row r="873" spans="1:17" hidden="1">
      <c r="A873" s="1">
        <v>45830</v>
      </c>
      <c r="B873" t="s">
        <v>49</v>
      </c>
      <c r="C873" t="s">
        <v>50</v>
      </c>
      <c r="D873" t="s">
        <v>51</v>
      </c>
      <c r="E873">
        <v>45201015</v>
      </c>
      <c r="F873" t="s">
        <v>20</v>
      </c>
      <c r="G873" s="2">
        <v>362.06</v>
      </c>
      <c r="H873" s="2">
        <v>238062465</v>
      </c>
      <c r="I873">
        <v>86192896078</v>
      </c>
      <c r="J873">
        <v>99.909899999999993</v>
      </c>
      <c r="K873">
        <v>86115257983</v>
      </c>
      <c r="L873">
        <v>1.2074640000000001</v>
      </c>
      <c r="M873" t="s">
        <v>21</v>
      </c>
      <c r="N873" t="s">
        <v>21</v>
      </c>
      <c r="O873">
        <v>2.14</v>
      </c>
      <c r="P873">
        <f t="shared" si="26"/>
        <v>86115236278.533798</v>
      </c>
      <c r="Q873" s="3">
        <f t="shared" si="27"/>
        <v>1.4240759494324091E-2</v>
      </c>
    </row>
    <row r="874" spans="1:17" hidden="1">
      <c r="A874" s="1">
        <v>45830</v>
      </c>
      <c r="B874" t="s">
        <v>52</v>
      </c>
      <c r="C874" t="s">
        <v>53</v>
      </c>
      <c r="D874" t="s">
        <v>54</v>
      </c>
      <c r="E874">
        <v>30101010</v>
      </c>
      <c r="F874" t="s">
        <v>20</v>
      </c>
      <c r="G874" s="2">
        <v>3480.19</v>
      </c>
      <c r="H874" s="2">
        <v>116099843</v>
      </c>
      <c r="I874">
        <v>404049512610</v>
      </c>
      <c r="J874">
        <v>73.319599999999994</v>
      </c>
      <c r="K874">
        <v>296247359462</v>
      </c>
      <c r="L874">
        <v>4.153829</v>
      </c>
      <c r="M874" t="s">
        <v>21</v>
      </c>
      <c r="N874" t="s">
        <v>21</v>
      </c>
      <c r="O874">
        <v>1.87</v>
      </c>
      <c r="P874">
        <f t="shared" si="26"/>
        <v>296247486447.7262</v>
      </c>
      <c r="Q874" s="3">
        <f t="shared" si="27"/>
        <v>4.8990043894842503E-2</v>
      </c>
    </row>
    <row r="875" spans="1:17" hidden="1">
      <c r="A875" s="1">
        <v>45830</v>
      </c>
      <c r="B875" t="s">
        <v>55</v>
      </c>
      <c r="C875" t="s">
        <v>56</v>
      </c>
      <c r="D875" t="s">
        <v>57</v>
      </c>
      <c r="E875">
        <v>30301010</v>
      </c>
      <c r="F875" t="s">
        <v>20</v>
      </c>
      <c r="G875" s="2">
        <v>215.2</v>
      </c>
      <c r="H875" s="2">
        <v>676374092</v>
      </c>
      <c r="I875">
        <v>145555704598</v>
      </c>
      <c r="J875">
        <v>78.870699999999999</v>
      </c>
      <c r="K875">
        <v>114800759187</v>
      </c>
      <c r="L875">
        <v>1.6096779999999999</v>
      </c>
      <c r="M875" t="s">
        <v>21</v>
      </c>
      <c r="N875" t="s">
        <v>21</v>
      </c>
      <c r="O875">
        <v>1.1100000000000001</v>
      </c>
      <c r="P875">
        <f t="shared" si="26"/>
        <v>114800803106.69028</v>
      </c>
      <c r="Q875" s="3">
        <f t="shared" si="27"/>
        <v>1.8984452664216334E-2</v>
      </c>
    </row>
    <row r="876" spans="1:17" hidden="1">
      <c r="A876" s="1">
        <v>45830</v>
      </c>
      <c r="B876" t="s">
        <v>58</v>
      </c>
      <c r="C876" t="s">
        <v>59</v>
      </c>
      <c r="D876" t="s">
        <v>60</v>
      </c>
      <c r="E876">
        <v>30101010</v>
      </c>
      <c r="F876" t="s">
        <v>20</v>
      </c>
      <c r="G876" s="2">
        <v>72.599999999999994</v>
      </c>
      <c r="H876" s="2">
        <v>5609488001</v>
      </c>
      <c r="I876">
        <v>407248828873</v>
      </c>
      <c r="J876">
        <v>90.2</v>
      </c>
      <c r="K876">
        <v>367338443650</v>
      </c>
      <c r="L876">
        <v>5.1506319999999999</v>
      </c>
      <c r="M876" t="s">
        <v>21</v>
      </c>
      <c r="N876" t="s">
        <v>21</v>
      </c>
      <c r="O876">
        <v>5.98</v>
      </c>
      <c r="P876">
        <f t="shared" si="26"/>
        <v>367338443643.08521</v>
      </c>
      <c r="Q876" s="3">
        <f t="shared" si="27"/>
        <v>6.0746258792353701E-2</v>
      </c>
    </row>
    <row r="877" spans="1:17" hidden="1">
      <c r="A877" s="1">
        <v>45830</v>
      </c>
      <c r="B877" t="s">
        <v>61</v>
      </c>
      <c r="C877" t="s">
        <v>62</v>
      </c>
      <c r="D877" t="s">
        <v>63</v>
      </c>
      <c r="E877">
        <v>55103025</v>
      </c>
      <c r="F877" t="s">
        <v>20</v>
      </c>
      <c r="G877" s="2">
        <v>440.08</v>
      </c>
      <c r="H877" s="2">
        <v>895024247</v>
      </c>
      <c r="I877">
        <v>393882270620</v>
      </c>
      <c r="J877">
        <v>98.478399999999993</v>
      </c>
      <c r="K877">
        <v>387889138838</v>
      </c>
      <c r="L877">
        <v>5.4387840000000001</v>
      </c>
      <c r="M877" t="s">
        <v>21</v>
      </c>
      <c r="N877" t="s">
        <v>21</v>
      </c>
      <c r="O877">
        <v>2.27</v>
      </c>
      <c r="P877">
        <f t="shared" si="26"/>
        <v>387888957990.0097</v>
      </c>
      <c r="Q877" s="3">
        <f t="shared" si="27"/>
        <v>6.41446693982613E-2</v>
      </c>
    </row>
    <row r="878" spans="1:17" hidden="1">
      <c r="A878" s="1">
        <v>45830</v>
      </c>
      <c r="B878" t="s">
        <v>64</v>
      </c>
      <c r="C878" t="s">
        <v>65</v>
      </c>
      <c r="D878" t="s">
        <v>66</v>
      </c>
      <c r="E878">
        <v>55102000</v>
      </c>
      <c r="F878" t="s">
        <v>20</v>
      </c>
      <c r="G878" s="2">
        <v>69.61</v>
      </c>
      <c r="H878" s="2">
        <v>13550000000</v>
      </c>
      <c r="I878">
        <v>943215500000</v>
      </c>
      <c r="J878">
        <v>4.1428000000000003</v>
      </c>
      <c r="K878">
        <v>39075122961</v>
      </c>
      <c r="L878">
        <v>0.54789100000000002</v>
      </c>
      <c r="M878" t="s">
        <v>21</v>
      </c>
      <c r="N878" t="s">
        <v>21</v>
      </c>
      <c r="O878">
        <v>3.02</v>
      </c>
      <c r="P878">
        <f t="shared" si="26"/>
        <v>39075531734</v>
      </c>
      <c r="Q878" s="3">
        <f t="shared" si="27"/>
        <v>6.4618675345309894E-3</v>
      </c>
    </row>
    <row r="879" spans="1:17" hidden="1">
      <c r="A879" s="1">
        <v>45830</v>
      </c>
      <c r="B879" t="s">
        <v>67</v>
      </c>
      <c r="C879" t="s">
        <v>68</v>
      </c>
      <c r="D879" t="s">
        <v>69</v>
      </c>
      <c r="E879">
        <v>35102000</v>
      </c>
      <c r="F879" t="s">
        <v>20</v>
      </c>
      <c r="G879" s="2">
        <v>13.32</v>
      </c>
      <c r="H879" s="2">
        <v>3430787066</v>
      </c>
      <c r="I879">
        <v>45698083719</v>
      </c>
      <c r="J879">
        <v>98.058199999999999</v>
      </c>
      <c r="K879">
        <v>44810707290</v>
      </c>
      <c r="L879">
        <v>0.62831300000000001</v>
      </c>
      <c r="M879" t="s">
        <v>21</v>
      </c>
      <c r="N879" t="s">
        <v>21</v>
      </c>
      <c r="O879">
        <v>8.9600000000000009</v>
      </c>
      <c r="P879">
        <f t="shared" si="26"/>
        <v>44810718329.462128</v>
      </c>
      <c r="Q879" s="3">
        <f t="shared" si="27"/>
        <v>7.4102875411472457E-3</v>
      </c>
    </row>
    <row r="880" spans="1:17" hidden="1">
      <c r="A880" s="1">
        <v>45830</v>
      </c>
      <c r="B880" t="s">
        <v>70</v>
      </c>
      <c r="C880" t="s">
        <v>71</v>
      </c>
      <c r="D880" t="s">
        <v>72</v>
      </c>
      <c r="E880">
        <v>55103025</v>
      </c>
      <c r="F880" t="s">
        <v>20</v>
      </c>
      <c r="G880" s="2">
        <v>253.87</v>
      </c>
      <c r="H880" s="2">
        <v>632634413</v>
      </c>
      <c r="I880">
        <v>160606898428</v>
      </c>
      <c r="J880">
        <v>87.734899999999996</v>
      </c>
      <c r="K880">
        <v>140908254550</v>
      </c>
      <c r="L880">
        <v>1.9757439999999999</v>
      </c>
      <c r="M880" t="s">
        <v>21</v>
      </c>
      <c r="N880" t="s">
        <v>21</v>
      </c>
      <c r="O880">
        <v>1.26</v>
      </c>
      <c r="P880">
        <f t="shared" si="26"/>
        <v>140908301729.17935</v>
      </c>
      <c r="Q880" s="3">
        <f t="shared" si="27"/>
        <v>2.3301814201479417E-2</v>
      </c>
    </row>
    <row r="881" spans="1:17" hidden="1">
      <c r="A881" s="1">
        <v>45830</v>
      </c>
      <c r="B881" t="s">
        <v>73</v>
      </c>
      <c r="C881" t="s">
        <v>74</v>
      </c>
      <c r="D881" t="s">
        <v>75</v>
      </c>
      <c r="E881">
        <v>55103030</v>
      </c>
      <c r="F881" t="s">
        <v>20</v>
      </c>
      <c r="G881" s="2">
        <v>143.83000000000001</v>
      </c>
      <c r="H881" s="2">
        <v>904368485</v>
      </c>
      <c r="I881">
        <v>130075319198</v>
      </c>
      <c r="J881">
        <v>88.952399999999997</v>
      </c>
      <c r="K881">
        <v>115705075176</v>
      </c>
      <c r="L881">
        <v>1.622358</v>
      </c>
      <c r="M881" t="s">
        <v>21</v>
      </c>
      <c r="N881" t="s">
        <v>21</v>
      </c>
      <c r="O881">
        <v>0</v>
      </c>
      <c r="P881">
        <f t="shared" si="26"/>
        <v>115705118233.88148</v>
      </c>
      <c r="Q881" s="3">
        <f t="shared" si="27"/>
        <v>1.9133998026801831E-2</v>
      </c>
    </row>
    <row r="882" spans="1:17" hidden="1">
      <c r="A882" s="1">
        <v>45830</v>
      </c>
      <c r="B882" t="s">
        <v>76</v>
      </c>
      <c r="C882" t="s">
        <v>77</v>
      </c>
      <c r="D882" t="s">
        <v>78</v>
      </c>
      <c r="E882">
        <v>30101010</v>
      </c>
      <c r="F882" t="s">
        <v>79</v>
      </c>
      <c r="G882" s="2">
        <v>120.97</v>
      </c>
      <c r="H882" s="2">
        <v>295125806</v>
      </c>
      <c r="I882">
        <v>35701368752</v>
      </c>
      <c r="J882">
        <v>83.643799999999999</v>
      </c>
      <c r="K882">
        <v>29861965397</v>
      </c>
      <c r="L882">
        <v>0.418709</v>
      </c>
      <c r="M882" t="s">
        <v>21</v>
      </c>
      <c r="N882" t="s">
        <v>21</v>
      </c>
      <c r="O882">
        <v>6.81</v>
      </c>
      <c r="P882">
        <f t="shared" si="26"/>
        <v>29861981476.034817</v>
      </c>
      <c r="Q882" s="3">
        <f t="shared" si="27"/>
        <v>4.938235260119446E-3</v>
      </c>
    </row>
    <row r="883" spans="1:17" hidden="1">
      <c r="A883" s="1">
        <v>45830</v>
      </c>
      <c r="B883" t="s">
        <v>80</v>
      </c>
      <c r="C883" t="s">
        <v>81</v>
      </c>
      <c r="D883" t="s">
        <v>82</v>
      </c>
      <c r="E883">
        <v>30101010</v>
      </c>
      <c r="F883" t="s">
        <v>20</v>
      </c>
      <c r="G883" s="2">
        <v>121.12</v>
      </c>
      <c r="H883" s="2">
        <v>696082618</v>
      </c>
      <c r="I883">
        <v>84309526692</v>
      </c>
      <c r="J883">
        <v>53.986400000000003</v>
      </c>
      <c r="K883">
        <v>45515703251</v>
      </c>
      <c r="L883">
        <v>0.63819800000000004</v>
      </c>
      <c r="M883" t="s">
        <v>21</v>
      </c>
      <c r="N883" t="s">
        <v>21</v>
      </c>
      <c r="O883">
        <v>6.8</v>
      </c>
      <c r="P883">
        <f t="shared" si="26"/>
        <v>45515678318.136269</v>
      </c>
      <c r="Q883" s="3">
        <f t="shared" si="27"/>
        <v>7.5268658156277205E-3</v>
      </c>
    </row>
    <row r="884" spans="1:17" hidden="1">
      <c r="A884" s="1">
        <v>45830</v>
      </c>
      <c r="B884" t="s">
        <v>83</v>
      </c>
      <c r="C884" t="s">
        <v>84</v>
      </c>
      <c r="D884" t="s">
        <v>85</v>
      </c>
      <c r="E884">
        <v>50203030</v>
      </c>
      <c r="F884" t="s">
        <v>20</v>
      </c>
      <c r="G884" s="2">
        <v>291.19</v>
      </c>
      <c r="H884" s="2">
        <v>441412530</v>
      </c>
      <c r="I884">
        <v>128534914611</v>
      </c>
      <c r="J884">
        <v>42.863100000000003</v>
      </c>
      <c r="K884">
        <v>55094040109</v>
      </c>
      <c r="L884">
        <v>0.77250099999999999</v>
      </c>
      <c r="M884" t="s">
        <v>21</v>
      </c>
      <c r="N884" t="s">
        <v>21</v>
      </c>
      <c r="O884">
        <v>4.67</v>
      </c>
      <c r="P884">
        <f t="shared" si="26"/>
        <v>55094048984.498955</v>
      </c>
      <c r="Q884" s="3">
        <f t="shared" si="27"/>
        <v>9.1108279447679446E-3</v>
      </c>
    </row>
    <row r="885" spans="1:17" hidden="1">
      <c r="A885" s="1">
        <v>45830</v>
      </c>
      <c r="B885" t="s">
        <v>86</v>
      </c>
      <c r="C885" t="s">
        <v>87</v>
      </c>
      <c r="D885" t="s">
        <v>88</v>
      </c>
      <c r="E885">
        <v>40401020</v>
      </c>
      <c r="F885" t="s">
        <v>20</v>
      </c>
      <c r="G885" s="2">
        <v>212.56</v>
      </c>
      <c r="H885" s="2">
        <v>259792408</v>
      </c>
      <c r="I885">
        <v>55221474244</v>
      </c>
      <c r="J885">
        <v>96.733500000000006</v>
      </c>
      <c r="K885">
        <v>53417667846</v>
      </c>
      <c r="L885">
        <v>0.74899499999999997</v>
      </c>
      <c r="M885" t="s">
        <v>21</v>
      </c>
      <c r="N885" t="s">
        <v>21</v>
      </c>
      <c r="O885">
        <v>3.91</v>
      </c>
      <c r="P885">
        <f t="shared" si="26"/>
        <v>53417664788.284065</v>
      </c>
      <c r="Q885" s="3">
        <f t="shared" si="27"/>
        <v>8.8336065703625306E-3</v>
      </c>
    </row>
    <row r="886" spans="1:17" hidden="1">
      <c r="A886" s="1">
        <v>45830</v>
      </c>
      <c r="B886" t="s">
        <v>89</v>
      </c>
      <c r="C886" t="s">
        <v>90</v>
      </c>
      <c r="D886" t="s">
        <v>91</v>
      </c>
      <c r="E886">
        <v>15102015</v>
      </c>
      <c r="F886" t="s">
        <v>20</v>
      </c>
      <c r="G886" s="2">
        <v>126.99</v>
      </c>
      <c r="H886" s="2">
        <v>1884269758</v>
      </c>
      <c r="I886">
        <v>239283416568</v>
      </c>
      <c r="J886">
        <v>95.809799999999996</v>
      </c>
      <c r="K886">
        <v>229257035663</v>
      </c>
      <c r="L886">
        <v>3.2145250000000001</v>
      </c>
      <c r="M886" t="s">
        <v>21</v>
      </c>
      <c r="N886" t="s">
        <v>21</v>
      </c>
      <c r="O886">
        <v>2.72</v>
      </c>
      <c r="P886">
        <f t="shared" si="26"/>
        <v>229256962847.37006</v>
      </c>
      <c r="Q886" s="3">
        <f t="shared" si="27"/>
        <v>3.7911912123759856E-2</v>
      </c>
    </row>
    <row r="887" spans="1:17" hidden="1">
      <c r="A887" s="1">
        <v>45830</v>
      </c>
      <c r="B887" t="s">
        <v>92</v>
      </c>
      <c r="C887" t="s">
        <v>93</v>
      </c>
      <c r="D887" t="s">
        <v>94</v>
      </c>
      <c r="E887">
        <v>30101010</v>
      </c>
      <c r="F887" t="s">
        <v>20</v>
      </c>
      <c r="G887" s="2">
        <v>248.07</v>
      </c>
      <c r="H887" s="2">
        <v>488105724</v>
      </c>
      <c r="I887">
        <v>121084386953</v>
      </c>
      <c r="J887">
        <v>93.24</v>
      </c>
      <c r="K887">
        <v>112899082473</v>
      </c>
      <c r="L887">
        <v>1.583013</v>
      </c>
      <c r="M887" t="s">
        <v>21</v>
      </c>
      <c r="N887" t="s">
        <v>21</v>
      </c>
      <c r="O887">
        <v>8.36</v>
      </c>
      <c r="P887">
        <f t="shared" si="26"/>
        <v>112899082394.67882</v>
      </c>
      <c r="Q887" s="3">
        <f t="shared" si="27"/>
        <v>1.8669967696683581E-2</v>
      </c>
    </row>
    <row r="888" spans="1:17" hidden="1">
      <c r="A888" s="1">
        <v>45830</v>
      </c>
      <c r="B888" t="s">
        <v>95</v>
      </c>
      <c r="C888" t="s">
        <v>96</v>
      </c>
      <c r="D888" t="s">
        <v>97</v>
      </c>
      <c r="E888">
        <v>10101020</v>
      </c>
      <c r="F888" t="s">
        <v>20</v>
      </c>
      <c r="G888" s="2">
        <v>5235.3999999999996</v>
      </c>
      <c r="H888" s="2">
        <v>178284116</v>
      </c>
      <c r="I888">
        <v>933388660906</v>
      </c>
      <c r="J888">
        <v>93.543300000000002</v>
      </c>
      <c r="K888">
        <v>873122966310</v>
      </c>
      <c r="L888">
        <v>12.242485</v>
      </c>
      <c r="M888" t="s">
        <v>21</v>
      </c>
      <c r="N888" t="s">
        <v>21</v>
      </c>
      <c r="O888">
        <v>0.23</v>
      </c>
      <c r="P888">
        <f t="shared" si="26"/>
        <v>873122555237.65649</v>
      </c>
      <c r="Q888" s="3">
        <f t="shared" si="27"/>
        <v>0.1443870893879044</v>
      </c>
    </row>
    <row r="889" spans="1:17" hidden="1">
      <c r="A889" s="1">
        <v>45830</v>
      </c>
      <c r="B889" t="s">
        <v>98</v>
      </c>
      <c r="C889" t="s">
        <v>99</v>
      </c>
      <c r="D889" t="s">
        <v>100</v>
      </c>
      <c r="E889">
        <v>35101010</v>
      </c>
      <c r="F889" t="s">
        <v>20</v>
      </c>
      <c r="G889" s="2">
        <v>134.19999999999999</v>
      </c>
      <c r="H889" s="2">
        <v>712357309</v>
      </c>
      <c r="I889">
        <v>95598350868</v>
      </c>
      <c r="J889">
        <v>83.451400000000007</v>
      </c>
      <c r="K889">
        <v>79778154476</v>
      </c>
      <c r="L889">
        <v>1.118609</v>
      </c>
      <c r="M889" t="s">
        <v>21</v>
      </c>
      <c r="N889" t="s">
        <v>21</v>
      </c>
      <c r="O889">
        <v>0</v>
      </c>
      <c r="P889">
        <f t="shared" si="26"/>
        <v>79778162176.091248</v>
      </c>
      <c r="Q889" s="3">
        <f t="shared" si="27"/>
        <v>1.3192806169331708E-2</v>
      </c>
    </row>
    <row r="890" spans="1:17" hidden="1">
      <c r="A890" s="1">
        <v>45830</v>
      </c>
      <c r="B890" t="s">
        <v>101</v>
      </c>
      <c r="C890" t="s">
        <v>102</v>
      </c>
      <c r="D890" t="s">
        <v>103</v>
      </c>
      <c r="E890">
        <v>30301010</v>
      </c>
      <c r="F890" t="s">
        <v>20</v>
      </c>
      <c r="G890" s="2">
        <v>11.79</v>
      </c>
      <c r="H890" s="2">
        <v>4712897403</v>
      </c>
      <c r="I890">
        <v>55565060381</v>
      </c>
      <c r="J890">
        <v>91.111199999999997</v>
      </c>
      <c r="K890">
        <v>50625996348</v>
      </c>
      <c r="L890">
        <v>0.70985200000000004</v>
      </c>
      <c r="M890" t="s">
        <v>21</v>
      </c>
      <c r="N890" t="s">
        <v>21</v>
      </c>
      <c r="O890">
        <v>7.29</v>
      </c>
      <c r="P890">
        <f t="shared" si="26"/>
        <v>50625993294.190773</v>
      </c>
      <c r="Q890" s="3">
        <f t="shared" si="27"/>
        <v>8.3719516524574517E-3</v>
      </c>
    </row>
    <row r="891" spans="1:17" hidden="1">
      <c r="A891" s="1">
        <v>45830</v>
      </c>
      <c r="B891" t="s">
        <v>104</v>
      </c>
      <c r="C891" t="s">
        <v>105</v>
      </c>
      <c r="D891" t="s">
        <v>106</v>
      </c>
      <c r="E891">
        <v>30302010</v>
      </c>
      <c r="F891" t="s">
        <v>20</v>
      </c>
      <c r="G891" s="2">
        <v>79.430000000000007</v>
      </c>
      <c r="H891" s="2">
        <v>1533388983</v>
      </c>
      <c r="I891">
        <v>121797086920</v>
      </c>
      <c r="J891">
        <v>55</v>
      </c>
      <c r="K891">
        <v>66988397766</v>
      </c>
      <c r="L891">
        <v>0.93927700000000003</v>
      </c>
      <c r="M891" t="s">
        <v>21</v>
      </c>
      <c r="N891" t="s">
        <v>21</v>
      </c>
      <c r="O891">
        <v>2.54</v>
      </c>
      <c r="P891">
        <f t="shared" si="26"/>
        <v>66988397805.829514</v>
      </c>
      <c r="Q891" s="3">
        <f t="shared" si="27"/>
        <v>1.1077780231333158E-2</v>
      </c>
    </row>
    <row r="892" spans="1:17" hidden="1">
      <c r="A892" s="1">
        <v>45830</v>
      </c>
      <c r="B892" t="s">
        <v>107</v>
      </c>
      <c r="C892" t="s">
        <v>108</v>
      </c>
      <c r="D892" t="s">
        <v>109</v>
      </c>
      <c r="E892">
        <v>40401010</v>
      </c>
      <c r="F892" t="s">
        <v>20</v>
      </c>
      <c r="G892" s="2">
        <v>27.27</v>
      </c>
      <c r="H892" s="2">
        <v>3684679871</v>
      </c>
      <c r="I892">
        <v>100481220082</v>
      </c>
      <c r="J892">
        <v>71.427899999999994</v>
      </c>
      <c r="K892">
        <v>71771627920</v>
      </c>
      <c r="L892">
        <v>1.006345</v>
      </c>
      <c r="M892" t="s">
        <v>21</v>
      </c>
      <c r="N892" t="s">
        <v>21</v>
      </c>
      <c r="O892">
        <v>1.78</v>
      </c>
      <c r="P892">
        <f t="shared" si="26"/>
        <v>71771625399.072296</v>
      </c>
      <c r="Q892" s="3">
        <f t="shared" si="27"/>
        <v>1.186877607255301E-2</v>
      </c>
    </row>
    <row r="893" spans="1:17" hidden="1">
      <c r="A893" s="1">
        <v>45830</v>
      </c>
      <c r="B893" t="s">
        <v>110</v>
      </c>
      <c r="C893" t="s">
        <v>111</v>
      </c>
      <c r="D893" t="s">
        <v>112</v>
      </c>
      <c r="E893">
        <v>10101020</v>
      </c>
      <c r="F893" t="s">
        <v>20</v>
      </c>
      <c r="G893" s="2">
        <v>953.48</v>
      </c>
      <c r="H893" s="2">
        <v>2487280090</v>
      </c>
      <c r="I893">
        <v>2371571820213</v>
      </c>
      <c r="J893">
        <v>12.009600000000001</v>
      </c>
      <c r="K893">
        <v>284817459537</v>
      </c>
      <c r="L893">
        <v>3.9935649999999998</v>
      </c>
      <c r="M893" t="s">
        <v>21</v>
      </c>
      <c r="N893" t="s">
        <v>21</v>
      </c>
      <c r="O893">
        <v>0</v>
      </c>
      <c r="P893">
        <f t="shared" si="26"/>
        <v>284816289320.32452</v>
      </c>
      <c r="Q893" s="3">
        <f t="shared" si="27"/>
        <v>4.709968237394966E-2</v>
      </c>
    </row>
    <row r="894" spans="1:17" hidden="1">
      <c r="A894" s="1">
        <v>45830</v>
      </c>
      <c r="B894" t="s">
        <v>113</v>
      </c>
      <c r="C894" t="s">
        <v>114</v>
      </c>
      <c r="D894" t="s">
        <v>115</v>
      </c>
      <c r="E894">
        <v>30202000</v>
      </c>
      <c r="F894" t="s">
        <v>20</v>
      </c>
      <c r="G894" s="2">
        <v>154.5</v>
      </c>
      <c r="H894" s="2">
        <v>529217007</v>
      </c>
      <c r="I894">
        <v>81764027582</v>
      </c>
      <c r="J894">
        <v>94.790700000000001</v>
      </c>
      <c r="K894">
        <v>77504686143</v>
      </c>
      <c r="L894">
        <v>1.0867309999999999</v>
      </c>
      <c r="M894" t="s">
        <v>21</v>
      </c>
      <c r="N894" t="s">
        <v>21</v>
      </c>
      <c r="O894">
        <v>1.81</v>
      </c>
      <c r="P894">
        <f t="shared" si="26"/>
        <v>77504694092.69693</v>
      </c>
      <c r="Q894" s="3">
        <f t="shared" si="27"/>
        <v>1.2816845844623051E-2</v>
      </c>
    </row>
    <row r="895" spans="1:17" hidden="1">
      <c r="A895" s="1">
        <v>45830</v>
      </c>
      <c r="B895" t="s">
        <v>116</v>
      </c>
      <c r="C895" t="s">
        <v>117</v>
      </c>
      <c r="D895" t="s">
        <v>118</v>
      </c>
      <c r="E895">
        <v>30202000</v>
      </c>
      <c r="F895" t="s">
        <v>20</v>
      </c>
      <c r="G895" s="2">
        <v>475</v>
      </c>
      <c r="H895" s="2">
        <v>195941286</v>
      </c>
      <c r="I895">
        <v>93072110850</v>
      </c>
      <c r="J895">
        <v>67.847700000000003</v>
      </c>
      <c r="K895">
        <v>63147320800</v>
      </c>
      <c r="L895">
        <v>0.88541999999999998</v>
      </c>
      <c r="M895" t="s">
        <v>21</v>
      </c>
      <c r="N895" t="s">
        <v>21</v>
      </c>
      <c r="O895">
        <v>1.45</v>
      </c>
      <c r="P895">
        <f t="shared" si="26"/>
        <v>63147286553.175453</v>
      </c>
      <c r="Q895" s="3">
        <f t="shared" si="27"/>
        <v>1.0442580887943285E-2</v>
      </c>
    </row>
    <row r="896" spans="1:17" hidden="1">
      <c r="A896" s="1">
        <v>45830</v>
      </c>
      <c r="B896" t="s">
        <v>119</v>
      </c>
      <c r="C896" t="s">
        <v>120</v>
      </c>
      <c r="D896" t="s">
        <v>121</v>
      </c>
      <c r="E896">
        <v>30101010</v>
      </c>
      <c r="F896" t="s">
        <v>20</v>
      </c>
      <c r="G896" s="2">
        <v>227.4</v>
      </c>
      <c r="H896" s="2">
        <v>1658921122</v>
      </c>
      <c r="I896">
        <v>377238663143</v>
      </c>
      <c r="J896">
        <v>79.694000000000003</v>
      </c>
      <c r="K896">
        <v>300636738708</v>
      </c>
      <c r="L896">
        <v>4.2153749999999999</v>
      </c>
      <c r="M896" t="s">
        <v>21</v>
      </c>
      <c r="N896" t="s">
        <v>21</v>
      </c>
      <c r="O896">
        <v>6.63</v>
      </c>
      <c r="P896">
        <f t="shared" si="26"/>
        <v>300636580205.02301</v>
      </c>
      <c r="Q896" s="3">
        <f t="shared" si="27"/>
        <v>4.9715862359690444E-2</v>
      </c>
    </row>
    <row r="897" spans="1:17" hidden="1">
      <c r="A897" s="1">
        <v>45830</v>
      </c>
      <c r="B897" t="s">
        <v>122</v>
      </c>
      <c r="C897" t="s">
        <v>123</v>
      </c>
      <c r="D897" t="s">
        <v>124</v>
      </c>
      <c r="E897">
        <v>45201010</v>
      </c>
      <c r="F897" t="s">
        <v>20</v>
      </c>
      <c r="G897" s="2">
        <v>276.06</v>
      </c>
      <c r="H897" s="2">
        <v>591338502</v>
      </c>
      <c r="I897">
        <v>163244906862</v>
      </c>
      <c r="J897">
        <v>80.998000000000005</v>
      </c>
      <c r="K897">
        <v>132225085684</v>
      </c>
      <c r="L897">
        <v>1.853993</v>
      </c>
      <c r="M897" t="s">
        <v>21</v>
      </c>
      <c r="N897" t="s">
        <v>21</v>
      </c>
      <c r="O897">
        <v>2.64</v>
      </c>
      <c r="P897">
        <f t="shared" si="26"/>
        <v>132225109660.17996</v>
      </c>
      <c r="Q897" s="3">
        <f t="shared" si="27"/>
        <v>2.1865886539414039E-2</v>
      </c>
    </row>
    <row r="898" spans="1:17" hidden="1">
      <c r="A898" s="1">
        <v>45830</v>
      </c>
      <c r="B898" t="s">
        <v>125</v>
      </c>
      <c r="C898" t="s">
        <v>126</v>
      </c>
      <c r="D898" t="s">
        <v>127</v>
      </c>
      <c r="E898">
        <v>30301010</v>
      </c>
      <c r="F898" t="s">
        <v>20</v>
      </c>
      <c r="G898" s="2">
        <v>88.02</v>
      </c>
      <c r="H898" s="2">
        <v>2117153949</v>
      </c>
      <c r="I898">
        <v>186351890591</v>
      </c>
      <c r="J898">
        <v>78.58</v>
      </c>
      <c r="K898">
        <v>146435315726</v>
      </c>
      <c r="L898">
        <v>2.0532409999999999</v>
      </c>
      <c r="M898" t="s">
        <v>21</v>
      </c>
      <c r="N898" t="s">
        <v>21</v>
      </c>
      <c r="O898">
        <v>5.0599999999999996</v>
      </c>
      <c r="P898">
        <f t="shared" si="26"/>
        <v>146435315626.39206</v>
      </c>
      <c r="Q898" s="3">
        <f t="shared" si="27"/>
        <v>2.4215808972130857E-2</v>
      </c>
    </row>
    <row r="899" spans="1:17" hidden="1">
      <c r="A899" s="1">
        <v>45830</v>
      </c>
      <c r="B899" t="s">
        <v>128</v>
      </c>
      <c r="C899" t="s">
        <v>129</v>
      </c>
      <c r="D899" t="s">
        <v>130</v>
      </c>
      <c r="E899">
        <v>55201000</v>
      </c>
      <c r="F899" t="s">
        <v>20</v>
      </c>
      <c r="G899" s="2">
        <v>95.23</v>
      </c>
      <c r="H899" s="2">
        <v>639743757</v>
      </c>
      <c r="I899">
        <v>60922797979</v>
      </c>
      <c r="J899">
        <v>90.972300000000004</v>
      </c>
      <c r="K899">
        <v>55422848552</v>
      </c>
      <c r="L899">
        <v>0.777111</v>
      </c>
      <c r="M899" t="s">
        <v>21</v>
      </c>
      <c r="N899" t="s">
        <v>21</v>
      </c>
      <c r="O899">
        <v>0</v>
      </c>
      <c r="P899">
        <f t="shared" ref="P899:P962" si="28">G899*H899*(J899/100)</f>
        <v>55422870545.94989</v>
      </c>
      <c r="Q899" s="3">
        <f t="shared" ref="Q899:Q962" si="29">P899/SUMIF($A$2:$A$1518,A899,$P$2:$P$1518)</f>
        <v>9.1652047191406599E-3</v>
      </c>
    </row>
    <row r="900" spans="1:17" hidden="1">
      <c r="A900" s="1">
        <v>45830</v>
      </c>
      <c r="B900" t="s">
        <v>131</v>
      </c>
      <c r="C900" t="s">
        <v>132</v>
      </c>
      <c r="D900" t="s">
        <v>133</v>
      </c>
      <c r="E900">
        <v>55103030</v>
      </c>
      <c r="F900" t="s">
        <v>20</v>
      </c>
      <c r="G900" s="2">
        <v>31.3</v>
      </c>
      <c r="H900" s="2">
        <v>2830567264</v>
      </c>
      <c r="I900">
        <v>88596755363</v>
      </c>
      <c r="J900">
        <v>99.048699999999997</v>
      </c>
      <c r="K900">
        <v>87753927149</v>
      </c>
      <c r="L900">
        <v>1.2304409999999999</v>
      </c>
      <c r="M900" t="s">
        <v>21</v>
      </c>
      <c r="N900" t="s">
        <v>21</v>
      </c>
      <c r="O900">
        <v>0</v>
      </c>
      <c r="P900">
        <f t="shared" si="28"/>
        <v>87753934429.429871</v>
      </c>
      <c r="Q900" s="3">
        <f t="shared" si="29"/>
        <v>1.4511748778673551E-2</v>
      </c>
    </row>
    <row r="901" spans="1:17" hidden="1">
      <c r="A901" s="1">
        <v>45830</v>
      </c>
      <c r="B901" t="s">
        <v>134</v>
      </c>
      <c r="C901" t="s">
        <v>135</v>
      </c>
      <c r="D901" t="s">
        <v>136</v>
      </c>
      <c r="E901">
        <v>55103030</v>
      </c>
      <c r="F901" t="s">
        <v>20</v>
      </c>
      <c r="G901" s="2">
        <v>718</v>
      </c>
      <c r="H901" s="2">
        <v>265292206</v>
      </c>
      <c r="I901">
        <v>190479803908</v>
      </c>
      <c r="J901">
        <v>47.697000000000003</v>
      </c>
      <c r="K901">
        <v>90853151838</v>
      </c>
      <c r="L901">
        <v>1.2738970000000001</v>
      </c>
      <c r="M901" t="s">
        <v>21</v>
      </c>
      <c r="N901" t="s">
        <v>21</v>
      </c>
      <c r="O901">
        <v>1.78</v>
      </c>
      <c r="P901">
        <f t="shared" si="28"/>
        <v>90853152069.998764</v>
      </c>
      <c r="Q901" s="3">
        <f t="shared" si="29"/>
        <v>1.5024262184514485E-2</v>
      </c>
    </row>
    <row r="902" spans="1:17" hidden="1">
      <c r="A902" s="1">
        <v>45830</v>
      </c>
      <c r="B902" t="s">
        <v>137</v>
      </c>
      <c r="C902" t="s">
        <v>138</v>
      </c>
      <c r="D902" t="s">
        <v>139</v>
      </c>
      <c r="E902">
        <v>15102015</v>
      </c>
      <c r="F902" t="s">
        <v>20</v>
      </c>
      <c r="G902" s="2">
        <v>131.03</v>
      </c>
      <c r="H902" s="2">
        <v>2077841204</v>
      </c>
      <c r="I902">
        <v>272259532960</v>
      </c>
      <c r="J902">
        <v>28.652899999999999</v>
      </c>
      <c r="K902">
        <v>78010370519</v>
      </c>
      <c r="L902">
        <v>1.0938220000000001</v>
      </c>
      <c r="M902" t="s">
        <v>21</v>
      </c>
      <c r="N902" t="s">
        <v>21</v>
      </c>
      <c r="O902">
        <v>4.7300000000000004</v>
      </c>
      <c r="P902">
        <f t="shared" si="28"/>
        <v>78010251719.530212</v>
      </c>
      <c r="Q902" s="3">
        <f t="shared" si="29"/>
        <v>1.2900449221741678E-2</v>
      </c>
    </row>
    <row r="903" spans="1:17" hidden="1">
      <c r="A903" s="1">
        <v>45830</v>
      </c>
      <c r="B903" t="s">
        <v>140</v>
      </c>
      <c r="C903" t="s">
        <v>141</v>
      </c>
      <c r="D903" t="s">
        <v>142</v>
      </c>
      <c r="E903">
        <v>40401010</v>
      </c>
      <c r="F903" t="s">
        <v>20</v>
      </c>
      <c r="G903" s="2">
        <v>51.39</v>
      </c>
      <c r="H903" s="2">
        <v>988695949</v>
      </c>
      <c r="I903">
        <v>50809084819</v>
      </c>
      <c r="J903">
        <v>90.9208</v>
      </c>
      <c r="K903">
        <v>46196046258</v>
      </c>
      <c r="L903">
        <v>0.64773700000000001</v>
      </c>
      <c r="M903" t="s">
        <v>21</v>
      </c>
      <c r="N903" t="s">
        <v>21</v>
      </c>
      <c r="O903">
        <v>4.37</v>
      </c>
      <c r="P903">
        <f t="shared" si="28"/>
        <v>46196026390.213364</v>
      </c>
      <c r="Q903" s="3">
        <f t="shared" si="29"/>
        <v>7.6393740509362743E-3</v>
      </c>
    </row>
    <row r="904" spans="1:17" hidden="1">
      <c r="A904" s="1">
        <v>45831</v>
      </c>
      <c r="B904" t="s">
        <v>17</v>
      </c>
      <c r="C904" t="s">
        <v>18</v>
      </c>
      <c r="D904" t="s">
        <v>19</v>
      </c>
      <c r="E904">
        <v>30101010</v>
      </c>
      <c r="F904" t="s">
        <v>20</v>
      </c>
      <c r="G904" s="2">
        <v>170.75</v>
      </c>
      <c r="H904" s="2">
        <v>894376907</v>
      </c>
      <c r="I904">
        <v>152714856870</v>
      </c>
      <c r="J904">
        <v>92.556299999999993</v>
      </c>
      <c r="K904">
        <v>141347221069</v>
      </c>
      <c r="L904">
        <v>1.993401</v>
      </c>
      <c r="M904" t="s">
        <v>21</v>
      </c>
      <c r="N904" t="s">
        <v>21</v>
      </c>
      <c r="O904">
        <v>8.5500000000000007</v>
      </c>
      <c r="P904">
        <f t="shared" si="28"/>
        <v>141347221069.3992</v>
      </c>
      <c r="Q904" s="3">
        <f t="shared" si="29"/>
        <v>2.3440597347309466E-2</v>
      </c>
    </row>
    <row r="905" spans="1:17" hidden="1">
      <c r="A905" s="1">
        <v>45831</v>
      </c>
      <c r="B905" t="s">
        <v>22</v>
      </c>
      <c r="C905" t="s">
        <v>23</v>
      </c>
      <c r="D905" t="s">
        <v>24</v>
      </c>
      <c r="E905">
        <v>55102000</v>
      </c>
      <c r="F905" t="s">
        <v>20</v>
      </c>
      <c r="G905" s="2">
        <v>488.3</v>
      </c>
      <c r="H905" s="2">
        <v>1178050272</v>
      </c>
      <c r="I905">
        <v>575241947818</v>
      </c>
      <c r="J905">
        <v>27.435700000000001</v>
      </c>
      <c r="K905">
        <v>157821655077</v>
      </c>
      <c r="L905">
        <v>2.2257380000000002</v>
      </c>
      <c r="M905" t="s">
        <v>21</v>
      </c>
      <c r="N905" t="s">
        <v>21</v>
      </c>
      <c r="O905">
        <v>2.73</v>
      </c>
      <c r="P905">
        <f t="shared" si="28"/>
        <v>157821655077.39328</v>
      </c>
      <c r="Q905" s="3">
        <f t="shared" si="29"/>
        <v>2.6172667855555311E-2</v>
      </c>
    </row>
    <row r="906" spans="1:17" hidden="1">
      <c r="A906" s="1">
        <v>45831</v>
      </c>
      <c r="B906" t="s">
        <v>25</v>
      </c>
      <c r="C906" t="s">
        <v>26</v>
      </c>
      <c r="D906" t="s">
        <v>27</v>
      </c>
      <c r="E906">
        <v>55103025</v>
      </c>
      <c r="F906" t="s">
        <v>20</v>
      </c>
      <c r="G906" s="2">
        <v>882</v>
      </c>
      <c r="H906" s="2">
        <v>504087287</v>
      </c>
      <c r="I906">
        <v>444604987134</v>
      </c>
      <c r="J906">
        <v>70.183199999999999</v>
      </c>
      <c r="K906">
        <v>312038007330</v>
      </c>
      <c r="L906">
        <v>4.4006309999999997</v>
      </c>
      <c r="M906" t="s">
        <v>21</v>
      </c>
      <c r="N906" t="s">
        <v>21</v>
      </c>
      <c r="O906">
        <v>2.13</v>
      </c>
      <c r="P906">
        <f t="shared" si="28"/>
        <v>312038007330.22949</v>
      </c>
      <c r="Q906" s="3">
        <f t="shared" si="29"/>
        <v>5.1747443151312314E-2</v>
      </c>
    </row>
    <row r="907" spans="1:17" hidden="1">
      <c r="A907" s="1">
        <v>45831</v>
      </c>
      <c r="B907" t="s">
        <v>28</v>
      </c>
      <c r="C907" t="s">
        <v>29</v>
      </c>
      <c r="D907" t="s">
        <v>30</v>
      </c>
      <c r="E907">
        <v>45101010</v>
      </c>
      <c r="F907" t="s">
        <v>20</v>
      </c>
      <c r="G907" s="2">
        <v>1280.01</v>
      </c>
      <c r="H907" s="2">
        <v>1797199687</v>
      </c>
      <c r="I907">
        <v>2300433571357</v>
      </c>
      <c r="J907">
        <v>5.1384999999999996</v>
      </c>
      <c r="K907">
        <v>118207779064</v>
      </c>
      <c r="L907">
        <v>1.6670689999999999</v>
      </c>
      <c r="M907" t="s">
        <v>21</v>
      </c>
      <c r="N907" t="s">
        <v>21</v>
      </c>
      <c r="O907">
        <v>1.1599999999999999</v>
      </c>
      <c r="P907">
        <f t="shared" si="28"/>
        <v>118207779064.17276</v>
      </c>
      <c r="Q907" s="3">
        <f t="shared" si="29"/>
        <v>1.9603221990494909E-2</v>
      </c>
    </row>
    <row r="908" spans="1:17" hidden="1">
      <c r="A908" s="1">
        <v>45831</v>
      </c>
      <c r="B908" t="s">
        <v>31</v>
      </c>
      <c r="C908" t="s">
        <v>32</v>
      </c>
      <c r="D908" t="s">
        <v>33</v>
      </c>
      <c r="E908">
        <v>20103015</v>
      </c>
      <c r="F908" t="s">
        <v>20</v>
      </c>
      <c r="G908" s="2">
        <v>119</v>
      </c>
      <c r="H908" s="2">
        <v>446252332</v>
      </c>
      <c r="I908">
        <v>53104027508</v>
      </c>
      <c r="J908">
        <v>86.649900000000002</v>
      </c>
      <c r="K908">
        <v>46014586732</v>
      </c>
      <c r="L908">
        <v>0.64893800000000001</v>
      </c>
      <c r="M908" t="s">
        <v>21</v>
      </c>
      <c r="N908" t="s">
        <v>21</v>
      </c>
      <c r="O908">
        <v>3.02</v>
      </c>
      <c r="P908">
        <f t="shared" si="28"/>
        <v>46014586731.654495</v>
      </c>
      <c r="Q908" s="3">
        <f t="shared" si="29"/>
        <v>7.6309204490831979E-3</v>
      </c>
    </row>
    <row r="909" spans="1:17" hidden="1">
      <c r="A909" s="1">
        <v>45831</v>
      </c>
      <c r="B909" t="s">
        <v>34</v>
      </c>
      <c r="C909" t="s">
        <v>35</v>
      </c>
      <c r="D909" t="s">
        <v>36</v>
      </c>
      <c r="E909">
        <v>55102000</v>
      </c>
      <c r="F909" t="s">
        <v>20</v>
      </c>
      <c r="G909" s="2">
        <v>416.66</v>
      </c>
      <c r="H909" s="2">
        <v>5075992235</v>
      </c>
      <c r="I909">
        <v>2114962924635</v>
      </c>
      <c r="J909">
        <v>3.1293000000000002</v>
      </c>
      <c r="K909">
        <v>66183534801</v>
      </c>
      <c r="L909">
        <v>0.93337800000000004</v>
      </c>
      <c r="M909" t="s">
        <v>21</v>
      </c>
      <c r="N909" t="s">
        <v>21</v>
      </c>
      <c r="O909">
        <v>5.34</v>
      </c>
      <c r="P909">
        <f t="shared" si="28"/>
        <v>66183534800.606194</v>
      </c>
      <c r="Q909" s="3">
        <f t="shared" si="29"/>
        <v>1.0975678039831785E-2</v>
      </c>
    </row>
    <row r="910" spans="1:17" hidden="1">
      <c r="A910" s="1">
        <v>45831</v>
      </c>
      <c r="B910" t="s">
        <v>37</v>
      </c>
      <c r="C910" t="s">
        <v>38</v>
      </c>
      <c r="D910" t="s">
        <v>39</v>
      </c>
      <c r="E910">
        <v>45201010</v>
      </c>
      <c r="F910" t="s">
        <v>20</v>
      </c>
      <c r="G910" s="2">
        <v>454.59</v>
      </c>
      <c r="H910" s="2">
        <v>336904212</v>
      </c>
      <c r="I910">
        <v>153153285733</v>
      </c>
      <c r="J910">
        <v>99.524799999999999</v>
      </c>
      <c r="K910">
        <v>152425501319</v>
      </c>
      <c r="L910">
        <v>2.1496369999999998</v>
      </c>
      <c r="M910" t="s">
        <v>21</v>
      </c>
      <c r="N910" t="s">
        <v>21</v>
      </c>
      <c r="O910">
        <v>2.4700000000000002</v>
      </c>
      <c r="P910">
        <f t="shared" si="28"/>
        <v>152425501319.2764</v>
      </c>
      <c r="Q910" s="3">
        <f t="shared" si="29"/>
        <v>2.5277785971700766E-2</v>
      </c>
    </row>
    <row r="911" spans="1:17" hidden="1">
      <c r="A911" s="1">
        <v>45831</v>
      </c>
      <c r="B911" t="s">
        <v>40</v>
      </c>
      <c r="C911" t="s">
        <v>41</v>
      </c>
      <c r="D911" t="s">
        <v>42</v>
      </c>
      <c r="E911">
        <v>45103010</v>
      </c>
      <c r="F911" t="s">
        <v>20</v>
      </c>
      <c r="G911" s="2">
        <v>873.34</v>
      </c>
      <c r="H911" s="2">
        <v>2342825304</v>
      </c>
      <c r="I911">
        <v>2046083050995</v>
      </c>
      <c r="J911">
        <v>8.8010999999999999</v>
      </c>
      <c r="K911">
        <v>180077815401</v>
      </c>
      <c r="L911">
        <v>2.5396139999999998</v>
      </c>
      <c r="M911" t="s">
        <v>21</v>
      </c>
      <c r="N911" t="s">
        <v>21</v>
      </c>
      <c r="O911">
        <v>6.33</v>
      </c>
      <c r="P911">
        <f t="shared" si="28"/>
        <v>180077815401.15265</v>
      </c>
      <c r="Q911" s="3">
        <f t="shared" si="29"/>
        <v>2.9863562439116049E-2</v>
      </c>
    </row>
    <row r="912" spans="1:17" hidden="1">
      <c r="A912" s="1">
        <v>45831</v>
      </c>
      <c r="B912" t="s">
        <v>43</v>
      </c>
      <c r="C912" t="s">
        <v>44</v>
      </c>
      <c r="D912" t="s">
        <v>45</v>
      </c>
      <c r="E912">
        <v>50203000</v>
      </c>
      <c r="F912" t="s">
        <v>20</v>
      </c>
      <c r="G912" s="2">
        <v>231.6</v>
      </c>
      <c r="H912" s="2">
        <v>340274346</v>
      </c>
      <c r="I912">
        <v>78807538534</v>
      </c>
      <c r="J912">
        <v>99.716099999999997</v>
      </c>
      <c r="K912">
        <v>78583803932</v>
      </c>
      <c r="L912">
        <v>1.108257</v>
      </c>
      <c r="M912" t="s">
        <v>21</v>
      </c>
      <c r="N912" t="s">
        <v>21</v>
      </c>
      <c r="O912">
        <v>3.96</v>
      </c>
      <c r="P912">
        <f t="shared" si="28"/>
        <v>78583803931.703094</v>
      </c>
      <c r="Q912" s="3">
        <f t="shared" si="29"/>
        <v>1.3032101317920848E-2</v>
      </c>
    </row>
    <row r="913" spans="1:17" hidden="1">
      <c r="A913" s="1">
        <v>45831</v>
      </c>
      <c r="B913" t="s">
        <v>46</v>
      </c>
      <c r="C913" t="s">
        <v>47</v>
      </c>
      <c r="D913" t="s">
        <v>48</v>
      </c>
      <c r="E913">
        <v>40204030</v>
      </c>
      <c r="F913" t="s">
        <v>20</v>
      </c>
      <c r="G913" s="2">
        <v>3260.75</v>
      </c>
      <c r="H913" s="2">
        <v>537582089</v>
      </c>
      <c r="I913">
        <v>1752920796707</v>
      </c>
      <c r="J913">
        <v>8.8917999999999999</v>
      </c>
      <c r="K913">
        <v>155866211402</v>
      </c>
      <c r="L913">
        <v>2.1981609999999998</v>
      </c>
      <c r="M913" t="s">
        <v>21</v>
      </c>
      <c r="N913" t="s">
        <v>21</v>
      </c>
      <c r="O913">
        <v>1.1499999999999999</v>
      </c>
      <c r="P913">
        <f t="shared" si="28"/>
        <v>155866211401.5708</v>
      </c>
      <c r="Q913" s="3">
        <f t="shared" si="29"/>
        <v>2.5848382966941953E-2</v>
      </c>
    </row>
    <row r="914" spans="1:17" hidden="1">
      <c r="A914" s="1">
        <v>45831</v>
      </c>
      <c r="B914" t="s">
        <v>49</v>
      </c>
      <c r="C914" t="s">
        <v>50</v>
      </c>
      <c r="D914" t="s">
        <v>51</v>
      </c>
      <c r="E914">
        <v>45201015</v>
      </c>
      <c r="F914" t="s">
        <v>20</v>
      </c>
      <c r="G914" s="2">
        <v>359.18</v>
      </c>
      <c r="H914" s="2">
        <v>236938881</v>
      </c>
      <c r="I914">
        <v>85103707278</v>
      </c>
      <c r="J914">
        <v>99.911199999999994</v>
      </c>
      <c r="K914">
        <v>85028135186</v>
      </c>
      <c r="L914">
        <v>1.199141</v>
      </c>
      <c r="M914" t="s">
        <v>21</v>
      </c>
      <c r="N914" t="s">
        <v>21</v>
      </c>
      <c r="O914">
        <v>2.16</v>
      </c>
      <c r="P914">
        <f t="shared" si="28"/>
        <v>85028135185.517502</v>
      </c>
      <c r="Q914" s="3">
        <f t="shared" si="29"/>
        <v>1.410080980012849E-2</v>
      </c>
    </row>
    <row r="915" spans="1:17" hidden="1">
      <c r="A915" s="1">
        <v>45831</v>
      </c>
      <c r="B915" t="s">
        <v>52</v>
      </c>
      <c r="C915" t="s">
        <v>53</v>
      </c>
      <c r="D915" t="s">
        <v>54</v>
      </c>
      <c r="E915">
        <v>30101010</v>
      </c>
      <c r="F915" t="s">
        <v>20</v>
      </c>
      <c r="G915" s="2">
        <v>3420.96</v>
      </c>
      <c r="H915" s="2">
        <v>116099843</v>
      </c>
      <c r="I915">
        <v>397172918909</v>
      </c>
      <c r="J915">
        <v>74.006200000000007</v>
      </c>
      <c r="K915">
        <v>293932584714</v>
      </c>
      <c r="L915">
        <v>4.1452929999999997</v>
      </c>
      <c r="M915" t="s">
        <v>21</v>
      </c>
      <c r="N915" t="s">
        <v>21</v>
      </c>
      <c r="O915">
        <v>1.9</v>
      </c>
      <c r="P915">
        <f t="shared" si="28"/>
        <v>293932584713.83966</v>
      </c>
      <c r="Q915" s="3">
        <f t="shared" si="29"/>
        <v>4.8744894405445639E-2</v>
      </c>
    </row>
    <row r="916" spans="1:17" hidden="1">
      <c r="A916" s="1">
        <v>45831</v>
      </c>
      <c r="B916" t="s">
        <v>55</v>
      </c>
      <c r="C916" t="s">
        <v>56</v>
      </c>
      <c r="D916" t="s">
        <v>57</v>
      </c>
      <c r="E916">
        <v>30301010</v>
      </c>
      <c r="F916" t="s">
        <v>20</v>
      </c>
      <c r="G916" s="2">
        <v>210.83</v>
      </c>
      <c r="H916" s="2">
        <v>679680841</v>
      </c>
      <c r="I916">
        <v>143297111708</v>
      </c>
      <c r="J916">
        <v>78.934700000000007</v>
      </c>
      <c r="K916">
        <v>113111145235</v>
      </c>
      <c r="L916">
        <v>1.5951919999999999</v>
      </c>
      <c r="M916" t="s">
        <v>21</v>
      </c>
      <c r="N916" t="s">
        <v>21</v>
      </c>
      <c r="O916">
        <v>1.1299999999999999</v>
      </c>
      <c r="P916">
        <f t="shared" si="28"/>
        <v>113111145235.39836</v>
      </c>
      <c r="Q916" s="3">
        <f t="shared" si="29"/>
        <v>1.875801158944769E-2</v>
      </c>
    </row>
    <row r="917" spans="1:17" hidden="1">
      <c r="A917" s="1">
        <v>45831</v>
      </c>
      <c r="B917" t="s">
        <v>58</v>
      </c>
      <c r="C917" t="s">
        <v>59</v>
      </c>
      <c r="D917" t="s">
        <v>60</v>
      </c>
      <c r="E917">
        <v>30101010</v>
      </c>
      <c r="F917" t="s">
        <v>20</v>
      </c>
      <c r="G917" s="2">
        <v>71.2</v>
      </c>
      <c r="H917" s="2">
        <v>5609488001</v>
      </c>
      <c r="I917">
        <v>399395545671</v>
      </c>
      <c r="J917">
        <v>90.684100000000001</v>
      </c>
      <c r="K917">
        <v>362188256032</v>
      </c>
      <c r="L917">
        <v>5.1078929999999998</v>
      </c>
      <c r="M917" t="s">
        <v>21</v>
      </c>
      <c r="N917" t="s">
        <v>21</v>
      </c>
      <c r="O917">
        <v>6.1</v>
      </c>
      <c r="P917">
        <f t="shared" si="28"/>
        <v>362188256032.01672</v>
      </c>
      <c r="Q917" s="3">
        <f t="shared" si="29"/>
        <v>6.0064209323240428E-2</v>
      </c>
    </row>
    <row r="918" spans="1:17" hidden="1">
      <c r="A918" s="1">
        <v>45831</v>
      </c>
      <c r="B918" t="s">
        <v>61</v>
      </c>
      <c r="C918" t="s">
        <v>62</v>
      </c>
      <c r="D918" t="s">
        <v>63</v>
      </c>
      <c r="E918">
        <v>55103025</v>
      </c>
      <c r="F918" t="s">
        <v>20</v>
      </c>
      <c r="G918" s="2">
        <v>447.04</v>
      </c>
      <c r="H918" s="2">
        <v>895024247</v>
      </c>
      <c r="I918">
        <v>400111639379</v>
      </c>
      <c r="J918">
        <v>98.485900000000001</v>
      </c>
      <c r="K918">
        <v>394053549047</v>
      </c>
      <c r="L918">
        <v>5.5572850000000003</v>
      </c>
      <c r="M918" t="s">
        <v>21</v>
      </c>
      <c r="N918" t="s">
        <v>21</v>
      </c>
      <c r="O918">
        <v>2.2400000000000002</v>
      </c>
      <c r="P918">
        <f t="shared" si="28"/>
        <v>394053549047.04437</v>
      </c>
      <c r="Q918" s="3">
        <f t="shared" si="29"/>
        <v>6.5348653525737765E-2</v>
      </c>
    </row>
    <row r="919" spans="1:17" hidden="1">
      <c r="A919" s="1">
        <v>45831</v>
      </c>
      <c r="B919" t="s">
        <v>67</v>
      </c>
      <c r="C919" t="s">
        <v>68</v>
      </c>
      <c r="D919" t="s">
        <v>69</v>
      </c>
      <c r="E919">
        <v>35102000</v>
      </c>
      <c r="F919" t="s">
        <v>20</v>
      </c>
      <c r="G919" s="2">
        <v>13.15</v>
      </c>
      <c r="H919" s="2">
        <v>3430787066</v>
      </c>
      <c r="I919">
        <v>45114849918</v>
      </c>
      <c r="J919">
        <v>98.169700000000006</v>
      </c>
      <c r="K919">
        <v>44289112820</v>
      </c>
      <c r="L919">
        <v>0.62460400000000005</v>
      </c>
      <c r="M919" t="s">
        <v>21</v>
      </c>
      <c r="N919" t="s">
        <v>21</v>
      </c>
      <c r="O919">
        <v>9.07</v>
      </c>
      <c r="P919">
        <f t="shared" si="28"/>
        <v>44289112819.852676</v>
      </c>
      <c r="Q919" s="3">
        <f t="shared" si="29"/>
        <v>7.3447730533733454E-3</v>
      </c>
    </row>
    <row r="920" spans="1:17" hidden="1">
      <c r="A920" s="1">
        <v>45831</v>
      </c>
      <c r="B920" t="s">
        <v>70</v>
      </c>
      <c r="C920" t="s">
        <v>71</v>
      </c>
      <c r="D920" t="s">
        <v>72</v>
      </c>
      <c r="E920">
        <v>55103025</v>
      </c>
      <c r="F920" t="s">
        <v>20</v>
      </c>
      <c r="G920" s="2">
        <v>264.48</v>
      </c>
      <c r="H920" s="2">
        <v>634767724</v>
      </c>
      <c r="I920">
        <v>167883367644</v>
      </c>
      <c r="J920">
        <v>85.998699999999999</v>
      </c>
      <c r="K920">
        <v>144377513690</v>
      </c>
      <c r="L920">
        <v>2.0361370000000001</v>
      </c>
      <c r="M920" t="s">
        <v>21</v>
      </c>
      <c r="N920" t="s">
        <v>21</v>
      </c>
      <c r="O920">
        <v>1.21</v>
      </c>
      <c r="P920">
        <f t="shared" si="28"/>
        <v>144377513689.64783</v>
      </c>
      <c r="Q920" s="3">
        <f t="shared" si="29"/>
        <v>2.3943131946987915E-2</v>
      </c>
    </row>
    <row r="921" spans="1:17" hidden="1">
      <c r="A921" s="1">
        <v>45831</v>
      </c>
      <c r="B921" t="s">
        <v>73</v>
      </c>
      <c r="C921" t="s">
        <v>74</v>
      </c>
      <c r="D921" t="s">
        <v>75</v>
      </c>
      <c r="E921">
        <v>55103030</v>
      </c>
      <c r="F921" t="s">
        <v>20</v>
      </c>
      <c r="G921" s="2">
        <v>153.41</v>
      </c>
      <c r="H921" s="2">
        <v>904368485</v>
      </c>
      <c r="I921">
        <v>138739169284</v>
      </c>
      <c r="J921">
        <v>86.402100000000004</v>
      </c>
      <c r="K921">
        <v>119873555784</v>
      </c>
      <c r="L921">
        <v>1.690561</v>
      </c>
      <c r="M921" t="s">
        <v>21</v>
      </c>
      <c r="N921" t="s">
        <v>21</v>
      </c>
      <c r="O921">
        <v>0</v>
      </c>
      <c r="P921">
        <f t="shared" si="28"/>
        <v>119873555783.80138</v>
      </c>
      <c r="Q921" s="3">
        <f t="shared" si="29"/>
        <v>1.9879469383686777E-2</v>
      </c>
    </row>
    <row r="922" spans="1:17" hidden="1">
      <c r="A922" s="1">
        <v>45831</v>
      </c>
      <c r="B922" t="s">
        <v>76</v>
      </c>
      <c r="C922" t="s">
        <v>77</v>
      </c>
      <c r="D922" t="s">
        <v>78</v>
      </c>
      <c r="E922">
        <v>30101010</v>
      </c>
      <c r="F922" t="s">
        <v>79</v>
      </c>
      <c r="G922" s="2">
        <v>119.65</v>
      </c>
      <c r="H922" s="2">
        <v>295125806</v>
      </c>
      <c r="I922">
        <v>35311802688</v>
      </c>
      <c r="J922">
        <v>83.643799999999999</v>
      </c>
      <c r="K922">
        <v>29536133617</v>
      </c>
      <c r="L922">
        <v>0.41654400000000003</v>
      </c>
      <c r="M922" t="s">
        <v>21</v>
      </c>
      <c r="N922" t="s">
        <v>21</v>
      </c>
      <c r="O922">
        <v>6.89</v>
      </c>
      <c r="P922">
        <f t="shared" si="28"/>
        <v>29536133616.661701</v>
      </c>
      <c r="Q922" s="3">
        <f t="shared" si="29"/>
        <v>4.8981834242398598E-3</v>
      </c>
    </row>
    <row r="923" spans="1:17" hidden="1">
      <c r="A923" s="1">
        <v>45831</v>
      </c>
      <c r="B923" t="s">
        <v>80</v>
      </c>
      <c r="C923" t="s">
        <v>81</v>
      </c>
      <c r="D923" t="s">
        <v>82</v>
      </c>
      <c r="E923">
        <v>30101010</v>
      </c>
      <c r="F923" t="s">
        <v>20</v>
      </c>
      <c r="G923" s="2">
        <v>120.14</v>
      </c>
      <c r="H923" s="2">
        <v>696082618</v>
      </c>
      <c r="I923">
        <v>83627365727</v>
      </c>
      <c r="J923">
        <v>52.559100000000001</v>
      </c>
      <c r="K923">
        <v>43953790780</v>
      </c>
      <c r="L923">
        <v>0.61987499999999995</v>
      </c>
      <c r="M923" t="s">
        <v>21</v>
      </c>
      <c r="N923" t="s">
        <v>21</v>
      </c>
      <c r="O923">
        <v>6.86</v>
      </c>
      <c r="P923">
        <f t="shared" si="28"/>
        <v>43953790779.567375</v>
      </c>
      <c r="Q923" s="3">
        <f t="shared" si="29"/>
        <v>7.2891642563376619E-3</v>
      </c>
    </row>
    <row r="924" spans="1:17" hidden="1">
      <c r="A924" s="1">
        <v>45831</v>
      </c>
      <c r="B924" t="s">
        <v>83</v>
      </c>
      <c r="C924" t="s">
        <v>84</v>
      </c>
      <c r="D924" t="s">
        <v>85</v>
      </c>
      <c r="E924">
        <v>50203030</v>
      </c>
      <c r="F924" t="s">
        <v>20</v>
      </c>
      <c r="G924" s="2">
        <v>284.23</v>
      </c>
      <c r="H924" s="2">
        <v>441412530</v>
      </c>
      <c r="I924">
        <v>125462683402</v>
      </c>
      <c r="J924">
        <v>42.539200000000001</v>
      </c>
      <c r="K924">
        <v>53370821818</v>
      </c>
      <c r="L924">
        <v>0.75268199999999996</v>
      </c>
      <c r="M924" t="s">
        <v>21</v>
      </c>
      <c r="N924" t="s">
        <v>21</v>
      </c>
      <c r="O924">
        <v>4.79</v>
      </c>
      <c r="P924">
        <f t="shared" si="28"/>
        <v>53370821817.70105</v>
      </c>
      <c r="Q924" s="3">
        <f t="shared" si="29"/>
        <v>8.8508563158060747E-3</v>
      </c>
    </row>
    <row r="925" spans="1:17" hidden="1">
      <c r="A925" s="1">
        <v>45831</v>
      </c>
      <c r="B925" t="s">
        <v>86</v>
      </c>
      <c r="C925" t="s">
        <v>87</v>
      </c>
      <c r="D925" t="s">
        <v>88</v>
      </c>
      <c r="E925">
        <v>40401020</v>
      </c>
      <c r="F925" t="s">
        <v>20</v>
      </c>
      <c r="G925" s="2">
        <v>213.01</v>
      </c>
      <c r="H925" s="2">
        <v>259792408</v>
      </c>
      <c r="I925">
        <v>55338380828</v>
      </c>
      <c r="J925">
        <v>97.082800000000006</v>
      </c>
      <c r="K925">
        <v>53724049583</v>
      </c>
      <c r="L925">
        <v>0.75766299999999998</v>
      </c>
      <c r="M925" t="s">
        <v>21</v>
      </c>
      <c r="N925" t="s">
        <v>21</v>
      </c>
      <c r="O925">
        <v>3.9</v>
      </c>
      <c r="P925">
        <f t="shared" si="28"/>
        <v>53724049582.563248</v>
      </c>
      <c r="Q925" s="3">
        <f t="shared" si="29"/>
        <v>8.9094345442663272E-3</v>
      </c>
    </row>
    <row r="926" spans="1:17" hidden="1">
      <c r="A926" s="1">
        <v>45831</v>
      </c>
      <c r="B926" t="s">
        <v>89</v>
      </c>
      <c r="C926" t="s">
        <v>90</v>
      </c>
      <c r="D926" t="s">
        <v>91</v>
      </c>
      <c r="E926">
        <v>15102015</v>
      </c>
      <c r="F926" t="s">
        <v>20</v>
      </c>
      <c r="G926" s="2">
        <v>127.21</v>
      </c>
      <c r="H926" s="2">
        <v>1884269758</v>
      </c>
      <c r="I926">
        <v>239697955915</v>
      </c>
      <c r="J926">
        <v>95.807000000000002</v>
      </c>
      <c r="K926">
        <v>229647420624</v>
      </c>
      <c r="L926">
        <v>3.2386870000000001</v>
      </c>
      <c r="M926" t="s">
        <v>21</v>
      </c>
      <c r="N926" t="s">
        <v>21</v>
      </c>
      <c r="O926">
        <v>2.71</v>
      </c>
      <c r="P926">
        <f t="shared" si="28"/>
        <v>229647420623.65649</v>
      </c>
      <c r="Q926" s="3">
        <f t="shared" si="29"/>
        <v>3.8084036445572157E-2</v>
      </c>
    </row>
    <row r="927" spans="1:17" hidden="1">
      <c r="A927" s="1">
        <v>45831</v>
      </c>
      <c r="B927" t="s">
        <v>92</v>
      </c>
      <c r="C927" t="s">
        <v>93</v>
      </c>
      <c r="D927" t="s">
        <v>94</v>
      </c>
      <c r="E927">
        <v>30101010</v>
      </c>
      <c r="F927" t="s">
        <v>20</v>
      </c>
      <c r="G927" s="2">
        <v>246.3</v>
      </c>
      <c r="H927" s="2">
        <v>487813795</v>
      </c>
      <c r="I927">
        <v>120148537709</v>
      </c>
      <c r="J927">
        <v>93.24</v>
      </c>
      <c r="K927">
        <v>112026496559</v>
      </c>
      <c r="L927">
        <v>1.579895</v>
      </c>
      <c r="M927" t="s">
        <v>21</v>
      </c>
      <c r="N927" t="s">
        <v>21</v>
      </c>
      <c r="O927">
        <v>8.42</v>
      </c>
      <c r="P927">
        <f t="shared" si="28"/>
        <v>112026496559.40538</v>
      </c>
      <c r="Q927" s="3">
        <f t="shared" si="29"/>
        <v>1.8578136720420298E-2</v>
      </c>
    </row>
    <row r="928" spans="1:17" hidden="1">
      <c r="A928" s="1">
        <v>45831</v>
      </c>
      <c r="B928" t="s">
        <v>143</v>
      </c>
      <c r="C928" t="s">
        <v>144</v>
      </c>
      <c r="D928" t="s">
        <v>145</v>
      </c>
      <c r="E928">
        <v>55103030</v>
      </c>
      <c r="F928" t="s">
        <v>20</v>
      </c>
      <c r="G928" s="2">
        <v>179.34</v>
      </c>
      <c r="H928" s="2">
        <v>396238229</v>
      </c>
      <c r="I928">
        <v>71061363989</v>
      </c>
      <c r="J928">
        <v>89.061999999999998</v>
      </c>
      <c r="K928">
        <v>63288671996</v>
      </c>
      <c r="L928">
        <v>0.89255200000000001</v>
      </c>
      <c r="M928" t="s">
        <v>21</v>
      </c>
      <c r="N928" t="s">
        <v>21</v>
      </c>
      <c r="O928">
        <v>0.47</v>
      </c>
      <c r="P928">
        <f t="shared" si="28"/>
        <v>63288671995.758492</v>
      </c>
      <c r="Q928" s="3">
        <f t="shared" si="29"/>
        <v>1.04956027127702E-2</v>
      </c>
    </row>
    <row r="929" spans="1:17" hidden="1">
      <c r="A929" s="1">
        <v>45831</v>
      </c>
      <c r="B929" t="s">
        <v>95</v>
      </c>
      <c r="C929" t="s">
        <v>96</v>
      </c>
      <c r="D929" t="s">
        <v>97</v>
      </c>
      <c r="E929">
        <v>10101020</v>
      </c>
      <c r="F929" t="s">
        <v>20</v>
      </c>
      <c r="G929" s="2">
        <v>5407.16</v>
      </c>
      <c r="H929" s="2">
        <v>164431276</v>
      </c>
      <c r="I929">
        <v>889106218336</v>
      </c>
      <c r="J929">
        <v>96.150899999999993</v>
      </c>
      <c r="K929">
        <v>854883630886</v>
      </c>
      <c r="L929">
        <v>12.056311000000001</v>
      </c>
      <c r="M929" t="s">
        <v>21</v>
      </c>
      <c r="N929" t="s">
        <v>21</v>
      </c>
      <c r="O929">
        <v>0.22</v>
      </c>
      <c r="P929">
        <f t="shared" si="28"/>
        <v>854883630886.18286</v>
      </c>
      <c r="Q929" s="3">
        <f t="shared" si="29"/>
        <v>0.14177132609186655</v>
      </c>
    </row>
    <row r="930" spans="1:17" hidden="1">
      <c r="A930" s="1">
        <v>45831</v>
      </c>
      <c r="B930" t="s">
        <v>98</v>
      </c>
      <c r="C930" t="s">
        <v>99</v>
      </c>
      <c r="D930" t="s">
        <v>100</v>
      </c>
      <c r="E930">
        <v>35101010</v>
      </c>
      <c r="F930" t="s">
        <v>20</v>
      </c>
      <c r="G930" s="2">
        <v>133.81</v>
      </c>
      <c r="H930" s="2">
        <v>712357309</v>
      </c>
      <c r="I930">
        <v>95320531517</v>
      </c>
      <c r="J930">
        <v>82.995500000000007</v>
      </c>
      <c r="K930">
        <v>79111751735</v>
      </c>
      <c r="L930">
        <v>1.1157029999999999</v>
      </c>
      <c r="M930" t="s">
        <v>21</v>
      </c>
      <c r="N930" t="s">
        <v>21</v>
      </c>
      <c r="O930">
        <v>0</v>
      </c>
      <c r="P930">
        <f t="shared" si="28"/>
        <v>79111751735.432434</v>
      </c>
      <c r="Q930" s="3">
        <f t="shared" si="29"/>
        <v>1.3119654591299599E-2</v>
      </c>
    </row>
    <row r="931" spans="1:17" hidden="1">
      <c r="A931" s="1">
        <v>45831</v>
      </c>
      <c r="B931" t="s">
        <v>101</v>
      </c>
      <c r="C931" t="s">
        <v>102</v>
      </c>
      <c r="D931" t="s">
        <v>103</v>
      </c>
      <c r="E931">
        <v>30301010</v>
      </c>
      <c r="F931" t="s">
        <v>20</v>
      </c>
      <c r="G931" s="2">
        <v>11.7</v>
      </c>
      <c r="H931" s="2">
        <v>4712897403</v>
      </c>
      <c r="I931">
        <v>55140899615</v>
      </c>
      <c r="J931">
        <v>87.195400000000006</v>
      </c>
      <c r="K931">
        <v>48080327983</v>
      </c>
      <c r="L931">
        <v>0.67807099999999998</v>
      </c>
      <c r="M931" t="s">
        <v>21</v>
      </c>
      <c r="N931" t="s">
        <v>21</v>
      </c>
      <c r="O931">
        <v>7.35</v>
      </c>
      <c r="P931">
        <f t="shared" si="28"/>
        <v>48080327982.984909</v>
      </c>
      <c r="Q931" s="3">
        <f t="shared" si="29"/>
        <v>7.9734967553580054E-3</v>
      </c>
    </row>
    <row r="932" spans="1:17" hidden="1">
      <c r="A932" s="1">
        <v>45831</v>
      </c>
      <c r="B932" t="s">
        <v>104</v>
      </c>
      <c r="C932" t="s">
        <v>105</v>
      </c>
      <c r="D932" t="s">
        <v>106</v>
      </c>
      <c r="E932">
        <v>30302010</v>
      </c>
      <c r="F932" t="s">
        <v>20</v>
      </c>
      <c r="G932" s="2">
        <v>77.75</v>
      </c>
      <c r="H932" s="2">
        <v>1546402028</v>
      </c>
      <c r="I932">
        <v>120232757677</v>
      </c>
      <c r="J932">
        <v>55.2</v>
      </c>
      <c r="K932">
        <v>66368482238</v>
      </c>
      <c r="L932">
        <v>0.93598599999999998</v>
      </c>
      <c r="M932" t="s">
        <v>21</v>
      </c>
      <c r="N932" t="s">
        <v>21</v>
      </c>
      <c r="O932">
        <v>2.6</v>
      </c>
      <c r="P932">
        <f t="shared" si="28"/>
        <v>66368482237.704002</v>
      </c>
      <c r="Q932" s="3">
        <f t="shared" si="29"/>
        <v>1.1006349165663809E-2</v>
      </c>
    </row>
    <row r="933" spans="1:17" hidden="1">
      <c r="A933" s="1">
        <v>45831</v>
      </c>
      <c r="B933" t="s">
        <v>107</v>
      </c>
      <c r="C933" t="s">
        <v>108</v>
      </c>
      <c r="D933" t="s">
        <v>109</v>
      </c>
      <c r="E933">
        <v>40401010</v>
      </c>
      <c r="F933" t="s">
        <v>20</v>
      </c>
      <c r="G933" s="2">
        <v>26.68</v>
      </c>
      <c r="H933" s="2">
        <v>3692933024</v>
      </c>
      <c r="I933">
        <v>98527453080</v>
      </c>
      <c r="J933">
        <v>71.61</v>
      </c>
      <c r="K933">
        <v>70555509151</v>
      </c>
      <c r="L933">
        <v>0.995035</v>
      </c>
      <c r="M933" t="s">
        <v>21</v>
      </c>
      <c r="N933" t="s">
        <v>21</v>
      </c>
      <c r="O933">
        <v>1.82</v>
      </c>
      <c r="P933">
        <f t="shared" si="28"/>
        <v>70555509150.817139</v>
      </c>
      <c r="Q933" s="3">
        <f t="shared" si="29"/>
        <v>1.1700713095920669E-2</v>
      </c>
    </row>
    <row r="934" spans="1:17" hidden="1">
      <c r="A934" s="1">
        <v>45831</v>
      </c>
      <c r="B934" t="s">
        <v>110</v>
      </c>
      <c r="C934" t="s">
        <v>111</v>
      </c>
      <c r="D934" t="s">
        <v>112</v>
      </c>
      <c r="E934">
        <v>10101020</v>
      </c>
      <c r="F934" t="s">
        <v>20</v>
      </c>
      <c r="G934" s="2">
        <v>983.4</v>
      </c>
      <c r="H934" s="2">
        <v>2378947836</v>
      </c>
      <c r="I934">
        <v>2339457301922</v>
      </c>
      <c r="J934">
        <v>11.8154</v>
      </c>
      <c r="K934">
        <v>276416238051</v>
      </c>
      <c r="L934">
        <v>3.8982619999999999</v>
      </c>
      <c r="M934" t="s">
        <v>21</v>
      </c>
      <c r="N934" t="s">
        <v>21</v>
      </c>
      <c r="O934">
        <v>0</v>
      </c>
      <c r="P934">
        <f t="shared" si="28"/>
        <v>276416238051.33923</v>
      </c>
      <c r="Q934" s="3">
        <f t="shared" si="29"/>
        <v>4.5840036241237621E-2</v>
      </c>
    </row>
    <row r="935" spans="1:17" hidden="1">
      <c r="A935" s="1">
        <v>45831</v>
      </c>
      <c r="B935" t="s">
        <v>113</v>
      </c>
      <c r="C935" t="s">
        <v>114</v>
      </c>
      <c r="D935" t="s">
        <v>115</v>
      </c>
      <c r="E935">
        <v>30202000</v>
      </c>
      <c r="F935" t="s">
        <v>20</v>
      </c>
      <c r="G935" s="2">
        <v>152</v>
      </c>
      <c r="H935" s="2">
        <v>529217007</v>
      </c>
      <c r="I935">
        <v>80440985064</v>
      </c>
      <c r="J935">
        <v>94.077399999999997</v>
      </c>
      <c r="K935">
        <v>75676787283</v>
      </c>
      <c r="L935">
        <v>1.0672600000000001</v>
      </c>
      <c r="M935" t="s">
        <v>21</v>
      </c>
      <c r="N935" t="s">
        <v>21</v>
      </c>
      <c r="O935">
        <v>1.84</v>
      </c>
      <c r="P935">
        <f t="shared" si="28"/>
        <v>75676787282.599533</v>
      </c>
      <c r="Q935" s="3">
        <f t="shared" si="29"/>
        <v>1.2550010433940153E-2</v>
      </c>
    </row>
    <row r="936" spans="1:17" hidden="1">
      <c r="A936" s="1">
        <v>45831</v>
      </c>
      <c r="B936" t="s">
        <v>116</v>
      </c>
      <c r="C936" t="s">
        <v>117</v>
      </c>
      <c r="D936" t="s">
        <v>118</v>
      </c>
      <c r="E936">
        <v>30202000</v>
      </c>
      <c r="F936" t="s">
        <v>20</v>
      </c>
      <c r="G936" s="2">
        <v>516.79</v>
      </c>
      <c r="H936" s="2">
        <v>195941286</v>
      </c>
      <c r="I936">
        <v>101260497192</v>
      </c>
      <c r="J936">
        <v>67.847200000000001</v>
      </c>
      <c r="K936">
        <v>68702412051</v>
      </c>
      <c r="L936">
        <v>0.96890100000000001</v>
      </c>
      <c r="M936" t="s">
        <v>21</v>
      </c>
      <c r="N936" t="s">
        <v>21</v>
      </c>
      <c r="O936">
        <v>1.33</v>
      </c>
      <c r="P936">
        <f t="shared" si="28"/>
        <v>68702412050.809906</v>
      </c>
      <c r="Q936" s="3">
        <f t="shared" si="29"/>
        <v>1.1393401055131348E-2</v>
      </c>
    </row>
    <row r="937" spans="1:17" hidden="1">
      <c r="A937" s="1">
        <v>45831</v>
      </c>
      <c r="B937" t="s">
        <v>119</v>
      </c>
      <c r="C937" t="s">
        <v>120</v>
      </c>
      <c r="D937" t="s">
        <v>121</v>
      </c>
      <c r="E937">
        <v>30101010</v>
      </c>
      <c r="F937" t="s">
        <v>20</v>
      </c>
      <c r="G937" s="2">
        <v>224.35</v>
      </c>
      <c r="H937" s="2">
        <v>1646211851</v>
      </c>
      <c r="I937">
        <v>369327628772</v>
      </c>
      <c r="J937">
        <v>79.684399999999997</v>
      </c>
      <c r="K937">
        <v>294296505021</v>
      </c>
      <c r="L937">
        <v>4.1504250000000003</v>
      </c>
      <c r="M937" t="s">
        <v>21</v>
      </c>
      <c r="N937" t="s">
        <v>21</v>
      </c>
      <c r="O937">
        <v>6.72</v>
      </c>
      <c r="P937">
        <f t="shared" si="28"/>
        <v>294296505021.07605</v>
      </c>
      <c r="Q937" s="3">
        <f t="shared" si="29"/>
        <v>4.8805245852922979E-2</v>
      </c>
    </row>
    <row r="938" spans="1:17" hidden="1">
      <c r="A938" s="1">
        <v>45831</v>
      </c>
      <c r="B938" t="s">
        <v>122</v>
      </c>
      <c r="C938" t="s">
        <v>123</v>
      </c>
      <c r="D938" t="s">
        <v>124</v>
      </c>
      <c r="E938">
        <v>45201010</v>
      </c>
      <c r="F938" t="s">
        <v>20</v>
      </c>
      <c r="G938" s="2">
        <v>272.11</v>
      </c>
      <c r="H938" s="2">
        <v>591338502</v>
      </c>
      <c r="I938">
        <v>160909119779</v>
      </c>
      <c r="J938">
        <v>79.747200000000007</v>
      </c>
      <c r="K938">
        <v>128320517569</v>
      </c>
      <c r="L938">
        <v>1.809687</v>
      </c>
      <c r="M938" t="s">
        <v>21</v>
      </c>
      <c r="N938" t="s">
        <v>21</v>
      </c>
      <c r="O938">
        <v>2.68</v>
      </c>
      <c r="P938">
        <f t="shared" si="28"/>
        <v>128320517568.57414</v>
      </c>
      <c r="Q938" s="3">
        <f t="shared" si="29"/>
        <v>2.128028808041767E-2</v>
      </c>
    </row>
    <row r="939" spans="1:17" hidden="1">
      <c r="A939" s="1">
        <v>45831</v>
      </c>
      <c r="B939" t="s">
        <v>125</v>
      </c>
      <c r="C939" t="s">
        <v>126</v>
      </c>
      <c r="D939" t="s">
        <v>127</v>
      </c>
      <c r="E939">
        <v>30301010</v>
      </c>
      <c r="F939" t="s">
        <v>20</v>
      </c>
      <c r="G939" s="2">
        <v>86.95</v>
      </c>
      <c r="H939" s="2">
        <v>2117153949</v>
      </c>
      <c r="I939">
        <v>184086535866</v>
      </c>
      <c r="J939">
        <v>82.74</v>
      </c>
      <c r="K939">
        <v>152313199775</v>
      </c>
      <c r="L939">
        <v>2.148053</v>
      </c>
      <c r="M939" t="s">
        <v>21</v>
      </c>
      <c r="N939" t="s">
        <v>21</v>
      </c>
      <c r="O939">
        <v>5.12</v>
      </c>
      <c r="P939">
        <f t="shared" si="28"/>
        <v>152313199775.15607</v>
      </c>
      <c r="Q939" s="3">
        <f t="shared" si="29"/>
        <v>2.5259162221921396E-2</v>
      </c>
    </row>
    <row r="940" spans="1:17" hidden="1">
      <c r="A940" s="1">
        <v>45831</v>
      </c>
      <c r="B940" t="s">
        <v>128</v>
      </c>
      <c r="C940" t="s">
        <v>129</v>
      </c>
      <c r="D940" t="s">
        <v>130</v>
      </c>
      <c r="E940">
        <v>55201000</v>
      </c>
      <c r="F940" t="s">
        <v>20</v>
      </c>
      <c r="G940" s="2">
        <v>95.01</v>
      </c>
      <c r="H940" s="2">
        <v>643043757</v>
      </c>
      <c r="I940">
        <v>61095587353</v>
      </c>
      <c r="J940">
        <v>91.076800000000006</v>
      </c>
      <c r="K940">
        <v>55643905902</v>
      </c>
      <c r="L940">
        <v>0.78473899999999996</v>
      </c>
      <c r="M940" t="s">
        <v>21</v>
      </c>
      <c r="N940" t="s">
        <v>21</v>
      </c>
      <c r="O940">
        <v>0</v>
      </c>
      <c r="P940">
        <f t="shared" si="28"/>
        <v>55643905901.925476</v>
      </c>
      <c r="Q940" s="3">
        <f t="shared" si="29"/>
        <v>9.2278177328877862E-3</v>
      </c>
    </row>
    <row r="941" spans="1:17" hidden="1">
      <c r="A941" s="1">
        <v>45831</v>
      </c>
      <c r="B941" t="s">
        <v>131</v>
      </c>
      <c r="C941" t="s">
        <v>132</v>
      </c>
      <c r="D941" t="s">
        <v>133</v>
      </c>
      <c r="E941">
        <v>55103030</v>
      </c>
      <c r="F941" t="s">
        <v>20</v>
      </c>
      <c r="G941" s="2">
        <v>32.24</v>
      </c>
      <c r="H941" s="2">
        <v>2830567264</v>
      </c>
      <c r="I941">
        <v>91257488591</v>
      </c>
      <c r="J941">
        <v>99.09</v>
      </c>
      <c r="K941">
        <v>90427045445</v>
      </c>
      <c r="L941">
        <v>1.2752810000000001</v>
      </c>
      <c r="M941" t="s">
        <v>21</v>
      </c>
      <c r="N941" t="s">
        <v>21</v>
      </c>
      <c r="O941">
        <v>0</v>
      </c>
      <c r="P941">
        <f t="shared" si="28"/>
        <v>90427045445.178619</v>
      </c>
      <c r="Q941" s="3">
        <f t="shared" si="29"/>
        <v>1.4996148813895434E-2</v>
      </c>
    </row>
    <row r="942" spans="1:17" hidden="1">
      <c r="A942" s="1">
        <v>45831</v>
      </c>
      <c r="B942" t="s">
        <v>134</v>
      </c>
      <c r="C942" t="s">
        <v>135</v>
      </c>
      <c r="D942" t="s">
        <v>136</v>
      </c>
      <c r="E942">
        <v>55103030</v>
      </c>
      <c r="F942" t="s">
        <v>20</v>
      </c>
      <c r="G942" s="2">
        <v>752.6</v>
      </c>
      <c r="H942" s="2">
        <v>265292206</v>
      </c>
      <c r="I942">
        <v>199658914236</v>
      </c>
      <c r="J942">
        <v>47.697000000000003</v>
      </c>
      <c r="K942">
        <v>95231312079</v>
      </c>
      <c r="L942">
        <v>1.343035</v>
      </c>
      <c r="M942" t="s">
        <v>21</v>
      </c>
      <c r="N942" t="s">
        <v>21</v>
      </c>
      <c r="O942">
        <v>1.69</v>
      </c>
      <c r="P942">
        <f t="shared" si="28"/>
        <v>95231312322.954132</v>
      </c>
      <c r="Q942" s="3">
        <f t="shared" si="29"/>
        <v>1.5792873960516176E-2</v>
      </c>
    </row>
    <row r="943" spans="1:17" hidden="1">
      <c r="A943" s="1">
        <v>45831</v>
      </c>
      <c r="B943" t="s">
        <v>137</v>
      </c>
      <c r="C943" t="s">
        <v>138</v>
      </c>
      <c r="D943" t="s">
        <v>139</v>
      </c>
      <c r="E943">
        <v>15102015</v>
      </c>
      <c r="F943" t="s">
        <v>20</v>
      </c>
      <c r="G943" s="2">
        <v>130.71</v>
      </c>
      <c r="H943" s="2">
        <v>2077841204</v>
      </c>
      <c r="I943">
        <v>271594623775</v>
      </c>
      <c r="J943">
        <v>28.652899999999999</v>
      </c>
      <c r="K943">
        <v>77819735956</v>
      </c>
      <c r="L943">
        <v>1.0974809999999999</v>
      </c>
      <c r="M943" t="s">
        <v>21</v>
      </c>
      <c r="N943" t="s">
        <v>21</v>
      </c>
      <c r="O943">
        <v>4.74</v>
      </c>
      <c r="P943">
        <f t="shared" si="28"/>
        <v>77819735955.581131</v>
      </c>
      <c r="Q943" s="3">
        <f t="shared" si="29"/>
        <v>1.29053905864417E-2</v>
      </c>
    </row>
    <row r="944" spans="1:17" hidden="1">
      <c r="A944" s="1">
        <v>45831</v>
      </c>
      <c r="B944" t="s">
        <v>140</v>
      </c>
      <c r="C944" t="s">
        <v>141</v>
      </c>
      <c r="D944" t="s">
        <v>142</v>
      </c>
      <c r="E944">
        <v>40401010</v>
      </c>
      <c r="F944" t="s">
        <v>20</v>
      </c>
      <c r="G944" s="2">
        <v>50.3</v>
      </c>
      <c r="H944" s="2">
        <v>988695949</v>
      </c>
      <c r="I944">
        <v>49731406235</v>
      </c>
      <c r="J944">
        <v>90.894599999999997</v>
      </c>
      <c r="K944">
        <v>45203162771</v>
      </c>
      <c r="L944">
        <v>0.63749400000000001</v>
      </c>
      <c r="M944" t="s">
        <v>21</v>
      </c>
      <c r="N944" t="s">
        <v>21</v>
      </c>
      <c r="O944">
        <v>4.46</v>
      </c>
      <c r="P944">
        <f t="shared" si="28"/>
        <v>45203162771.405617</v>
      </c>
      <c r="Q944" s="3">
        <f t="shared" si="29"/>
        <v>7.4963563438517648E-3</v>
      </c>
    </row>
    <row r="945" spans="1:17" hidden="1">
      <c r="A945" s="1">
        <v>45832</v>
      </c>
      <c r="B945" t="s">
        <v>17</v>
      </c>
      <c r="C945" t="s">
        <v>18</v>
      </c>
      <c r="D945" t="s">
        <v>19</v>
      </c>
      <c r="E945">
        <v>30101010</v>
      </c>
      <c r="F945" t="s">
        <v>20</v>
      </c>
      <c r="G945" s="2">
        <v>176.64</v>
      </c>
      <c r="H945" s="2">
        <v>894376907</v>
      </c>
      <c r="I945">
        <v>157982736852</v>
      </c>
      <c r="J945">
        <v>92.556299999999993</v>
      </c>
      <c r="K945">
        <v>146222975869</v>
      </c>
      <c r="L945">
        <v>2.0458440000000002</v>
      </c>
      <c r="M945" t="s">
        <v>21</v>
      </c>
      <c r="N945" t="s">
        <v>21</v>
      </c>
      <c r="O945">
        <v>8.27</v>
      </c>
      <c r="P945">
        <f t="shared" si="28"/>
        <v>146222975869.39191</v>
      </c>
      <c r="Q945" s="3">
        <f t="shared" si="29"/>
        <v>2.4064358721669982E-2</v>
      </c>
    </row>
    <row r="946" spans="1:17" hidden="1">
      <c r="A946" s="1">
        <v>45832</v>
      </c>
      <c r="B946" t="s">
        <v>22</v>
      </c>
      <c r="C946" t="s">
        <v>23</v>
      </c>
      <c r="D946" t="s">
        <v>24</v>
      </c>
      <c r="E946">
        <v>55102000</v>
      </c>
      <c r="F946" t="s">
        <v>20</v>
      </c>
      <c r="G946" s="2">
        <v>497.05</v>
      </c>
      <c r="H946" s="2">
        <v>1178050272</v>
      </c>
      <c r="I946">
        <v>585549887698</v>
      </c>
      <c r="J946">
        <v>27.435700000000001</v>
      </c>
      <c r="K946">
        <v>160649710539</v>
      </c>
      <c r="L946">
        <v>2.2476919999999998</v>
      </c>
      <c r="M946" t="s">
        <v>21</v>
      </c>
      <c r="N946" t="s">
        <v>21</v>
      </c>
      <c r="O946">
        <v>2.68</v>
      </c>
      <c r="P946">
        <f t="shared" si="28"/>
        <v>160649710539.05045</v>
      </c>
      <c r="Q946" s="3">
        <f t="shared" si="29"/>
        <v>2.6438610211279332E-2</v>
      </c>
    </row>
    <row r="947" spans="1:17" hidden="1">
      <c r="A947" s="1">
        <v>45832</v>
      </c>
      <c r="B947" t="s">
        <v>25</v>
      </c>
      <c r="C947" t="s">
        <v>26</v>
      </c>
      <c r="D947" t="s">
        <v>27</v>
      </c>
      <c r="E947">
        <v>55103025</v>
      </c>
      <c r="F947" t="s">
        <v>20</v>
      </c>
      <c r="G947" s="2">
        <v>820.54</v>
      </c>
      <c r="H947" s="2">
        <v>504087287</v>
      </c>
      <c r="I947">
        <v>413623782475</v>
      </c>
      <c r="J947">
        <v>70.183199999999999</v>
      </c>
      <c r="K947">
        <v>290294406502</v>
      </c>
      <c r="L947">
        <v>4.061585</v>
      </c>
      <c r="M947" t="s">
        <v>21</v>
      </c>
      <c r="N947" t="s">
        <v>21</v>
      </c>
      <c r="O947">
        <v>2.29</v>
      </c>
      <c r="P947">
        <f t="shared" si="28"/>
        <v>290294406501.98016</v>
      </c>
      <c r="Q947" s="3">
        <f t="shared" si="29"/>
        <v>4.7774631116779424E-2</v>
      </c>
    </row>
    <row r="948" spans="1:17" hidden="1">
      <c r="A948" s="1">
        <v>45832</v>
      </c>
      <c r="B948" t="s">
        <v>28</v>
      </c>
      <c r="C948" t="s">
        <v>29</v>
      </c>
      <c r="D948" t="s">
        <v>30</v>
      </c>
      <c r="E948">
        <v>45101010</v>
      </c>
      <c r="F948" t="s">
        <v>20</v>
      </c>
      <c r="G948" s="2">
        <v>1262.1300000000001</v>
      </c>
      <c r="H948" s="2">
        <v>1797199687</v>
      </c>
      <c r="I948">
        <v>2268299640953</v>
      </c>
      <c r="J948">
        <v>5.1384999999999996</v>
      </c>
      <c r="K948">
        <v>116556577050</v>
      </c>
      <c r="L948">
        <v>1.6307739999999999</v>
      </c>
      <c r="M948" t="s">
        <v>21</v>
      </c>
      <c r="N948" t="s">
        <v>21</v>
      </c>
      <c r="O948">
        <v>1.17</v>
      </c>
      <c r="P948">
        <f t="shared" si="28"/>
        <v>116556577050.38582</v>
      </c>
      <c r="Q948" s="3">
        <f t="shared" si="29"/>
        <v>1.9182069471871403E-2</v>
      </c>
    </row>
    <row r="949" spans="1:17" hidden="1">
      <c r="A949" s="1">
        <v>45832</v>
      </c>
      <c r="B949" t="s">
        <v>31</v>
      </c>
      <c r="C949" t="s">
        <v>32</v>
      </c>
      <c r="D949" t="s">
        <v>33</v>
      </c>
      <c r="E949">
        <v>20103015</v>
      </c>
      <c r="F949" t="s">
        <v>20</v>
      </c>
      <c r="G949" s="2">
        <v>118.79</v>
      </c>
      <c r="H949" s="2">
        <v>446252332</v>
      </c>
      <c r="I949">
        <v>53010314518</v>
      </c>
      <c r="J949">
        <v>86.649900000000002</v>
      </c>
      <c r="K949">
        <v>45933384520</v>
      </c>
      <c r="L949">
        <v>0.64266599999999996</v>
      </c>
      <c r="M949" t="s">
        <v>21</v>
      </c>
      <c r="N949" t="s">
        <v>21</v>
      </c>
      <c r="O949">
        <v>3.02</v>
      </c>
      <c r="P949">
        <f t="shared" si="28"/>
        <v>45933384519.775108</v>
      </c>
      <c r="Q949" s="3">
        <f t="shared" si="29"/>
        <v>7.5593964341936892E-3</v>
      </c>
    </row>
    <row r="950" spans="1:17" hidden="1">
      <c r="A950" s="1">
        <v>45832</v>
      </c>
      <c r="B950" t="s">
        <v>34</v>
      </c>
      <c r="C950" t="s">
        <v>35</v>
      </c>
      <c r="D950" t="s">
        <v>36</v>
      </c>
      <c r="E950">
        <v>55102000</v>
      </c>
      <c r="F950" t="s">
        <v>20</v>
      </c>
      <c r="G950" s="2">
        <v>420.29</v>
      </c>
      <c r="H950" s="2">
        <v>5075992235</v>
      </c>
      <c r="I950">
        <v>2133388776448</v>
      </c>
      <c r="J950">
        <v>3.1293000000000002</v>
      </c>
      <c r="K950">
        <v>66760134981</v>
      </c>
      <c r="L950">
        <v>0.93405899999999997</v>
      </c>
      <c r="M950" t="s">
        <v>21</v>
      </c>
      <c r="N950" t="s">
        <v>21</v>
      </c>
      <c r="O950">
        <v>5.29</v>
      </c>
      <c r="P950">
        <f t="shared" si="28"/>
        <v>66760134981.391968</v>
      </c>
      <c r="Q950" s="3">
        <f t="shared" si="29"/>
        <v>1.0986917937809619E-2</v>
      </c>
    </row>
    <row r="951" spans="1:17" hidden="1">
      <c r="A951" s="1">
        <v>45832</v>
      </c>
      <c r="B951" t="s">
        <v>37</v>
      </c>
      <c r="C951" t="s">
        <v>38</v>
      </c>
      <c r="D951" t="s">
        <v>39</v>
      </c>
      <c r="E951">
        <v>45201010</v>
      </c>
      <c r="F951" t="s">
        <v>20</v>
      </c>
      <c r="G951" s="2">
        <v>458.95</v>
      </c>
      <c r="H951" s="2">
        <v>336904212</v>
      </c>
      <c r="I951">
        <v>154622188097</v>
      </c>
      <c r="J951">
        <v>99.524799999999999</v>
      </c>
      <c r="K951">
        <v>153887423460</v>
      </c>
      <c r="L951">
        <v>2.153079</v>
      </c>
      <c r="M951" t="s">
        <v>21</v>
      </c>
      <c r="N951" t="s">
        <v>21</v>
      </c>
      <c r="O951">
        <v>2.4500000000000002</v>
      </c>
      <c r="P951">
        <f t="shared" si="28"/>
        <v>153887423459.56116</v>
      </c>
      <c r="Q951" s="3">
        <f t="shared" si="29"/>
        <v>2.5325720112495564E-2</v>
      </c>
    </row>
    <row r="952" spans="1:17" hidden="1">
      <c r="A952" s="1">
        <v>45832</v>
      </c>
      <c r="B952" t="s">
        <v>40</v>
      </c>
      <c r="C952" t="s">
        <v>41</v>
      </c>
      <c r="D952" t="s">
        <v>42</v>
      </c>
      <c r="E952">
        <v>45103010</v>
      </c>
      <c r="F952" t="s">
        <v>20</v>
      </c>
      <c r="G952" s="2">
        <v>862.57</v>
      </c>
      <c r="H952" s="2">
        <v>2342825304</v>
      </c>
      <c r="I952">
        <v>2020850822471</v>
      </c>
      <c r="J952">
        <v>8.8010999999999999</v>
      </c>
      <c r="K952">
        <v>177857101737</v>
      </c>
      <c r="L952">
        <v>2.488445</v>
      </c>
      <c r="M952" t="s">
        <v>21</v>
      </c>
      <c r="N952" t="s">
        <v>21</v>
      </c>
      <c r="O952">
        <v>6.41</v>
      </c>
      <c r="P952">
        <f t="shared" si="28"/>
        <v>177857101736.51984</v>
      </c>
      <c r="Q952" s="3">
        <f t="shared" si="29"/>
        <v>2.9270482781085839E-2</v>
      </c>
    </row>
    <row r="953" spans="1:17" hidden="1">
      <c r="A953" s="1">
        <v>45832</v>
      </c>
      <c r="B953" t="s">
        <v>43</v>
      </c>
      <c r="C953" t="s">
        <v>44</v>
      </c>
      <c r="D953" t="s">
        <v>45</v>
      </c>
      <c r="E953">
        <v>50203000</v>
      </c>
      <c r="F953" t="s">
        <v>20</v>
      </c>
      <c r="G953" s="2">
        <v>234.84</v>
      </c>
      <c r="H953" s="2">
        <v>340274346</v>
      </c>
      <c r="I953">
        <v>79910027415</v>
      </c>
      <c r="J953">
        <v>99.716099999999997</v>
      </c>
      <c r="K953">
        <v>79683162847</v>
      </c>
      <c r="L953">
        <v>1.114868</v>
      </c>
      <c r="M953" t="s">
        <v>21</v>
      </c>
      <c r="N953" t="s">
        <v>21</v>
      </c>
      <c r="O953">
        <v>3.9</v>
      </c>
      <c r="P953">
        <f t="shared" si="28"/>
        <v>79683162846.80983</v>
      </c>
      <c r="Q953" s="3">
        <f t="shared" si="29"/>
        <v>1.3113699836991642E-2</v>
      </c>
    </row>
    <row r="954" spans="1:17" hidden="1">
      <c r="A954" s="1">
        <v>45832</v>
      </c>
      <c r="B954" t="s">
        <v>46</v>
      </c>
      <c r="C954" t="s">
        <v>47</v>
      </c>
      <c r="D954" t="s">
        <v>48</v>
      </c>
      <c r="E954">
        <v>40204030</v>
      </c>
      <c r="F954" t="s">
        <v>20</v>
      </c>
      <c r="G954" s="2">
        <v>3296.45</v>
      </c>
      <c r="H954" s="2">
        <v>537582089</v>
      </c>
      <c r="I954">
        <v>1772112477284</v>
      </c>
      <c r="J954">
        <v>8.8917999999999999</v>
      </c>
      <c r="K954">
        <v>157572697255</v>
      </c>
      <c r="L954">
        <v>2.2046410000000001</v>
      </c>
      <c r="M954" t="s">
        <v>21</v>
      </c>
      <c r="N954" t="s">
        <v>21</v>
      </c>
      <c r="O954">
        <v>1.1399999999999999</v>
      </c>
      <c r="P954">
        <f t="shared" si="28"/>
        <v>157572697255.14313</v>
      </c>
      <c r="Q954" s="3">
        <f t="shared" si="29"/>
        <v>2.5932216800701857E-2</v>
      </c>
    </row>
    <row r="955" spans="1:17" hidden="1">
      <c r="A955" s="1">
        <v>45832</v>
      </c>
      <c r="B955" t="s">
        <v>49</v>
      </c>
      <c r="C955" t="s">
        <v>50</v>
      </c>
      <c r="D955" t="s">
        <v>51</v>
      </c>
      <c r="E955">
        <v>45201015</v>
      </c>
      <c r="F955" t="s">
        <v>20</v>
      </c>
      <c r="G955" s="2">
        <v>365.68</v>
      </c>
      <c r="H955" s="2">
        <v>236938881</v>
      </c>
      <c r="I955">
        <v>86643810004</v>
      </c>
      <c r="J955">
        <v>99.911199999999994</v>
      </c>
      <c r="K955">
        <v>86566870301</v>
      </c>
      <c r="L955">
        <v>1.2111799999999999</v>
      </c>
      <c r="M955" t="s">
        <v>21</v>
      </c>
      <c r="N955" t="s">
        <v>21</v>
      </c>
      <c r="O955">
        <v>2.12</v>
      </c>
      <c r="P955">
        <f t="shared" si="28"/>
        <v>86566870300.796371</v>
      </c>
      <c r="Q955" s="3">
        <f t="shared" si="29"/>
        <v>1.4246572455147957E-2</v>
      </c>
    </row>
    <row r="956" spans="1:17" hidden="1">
      <c r="A956" s="1">
        <v>45832</v>
      </c>
      <c r="B956" t="s">
        <v>52</v>
      </c>
      <c r="C956" t="s">
        <v>53</v>
      </c>
      <c r="D956" t="s">
        <v>54</v>
      </c>
      <c r="E956">
        <v>30101010</v>
      </c>
      <c r="F956" t="s">
        <v>20</v>
      </c>
      <c r="G956" s="2">
        <v>3580.26</v>
      </c>
      <c r="H956" s="2">
        <v>116099843</v>
      </c>
      <c r="I956">
        <v>415667623899</v>
      </c>
      <c r="J956">
        <v>74.006200000000007</v>
      </c>
      <c r="K956">
        <v>307619813078</v>
      </c>
      <c r="L956">
        <v>4.3039889999999996</v>
      </c>
      <c r="M956" t="s">
        <v>21</v>
      </c>
      <c r="N956" t="s">
        <v>21</v>
      </c>
      <c r="O956">
        <v>1.82</v>
      </c>
      <c r="P956">
        <f t="shared" si="28"/>
        <v>307619813078.07501</v>
      </c>
      <c r="Q956" s="3">
        <f t="shared" si="29"/>
        <v>5.0625925835458441E-2</v>
      </c>
    </row>
    <row r="957" spans="1:17" hidden="1">
      <c r="A957" s="1">
        <v>45832</v>
      </c>
      <c r="B957" t="s">
        <v>55</v>
      </c>
      <c r="C957" t="s">
        <v>56</v>
      </c>
      <c r="D957" t="s">
        <v>57</v>
      </c>
      <c r="E957">
        <v>30301010</v>
      </c>
      <c r="F957" t="s">
        <v>20</v>
      </c>
      <c r="G957" s="2">
        <v>215.26</v>
      </c>
      <c r="H957" s="2">
        <v>679680841</v>
      </c>
      <c r="I957">
        <v>146308097834</v>
      </c>
      <c r="J957">
        <v>78.934700000000007</v>
      </c>
      <c r="K957">
        <v>115487858101</v>
      </c>
      <c r="L957">
        <v>1.615821</v>
      </c>
      <c r="M957" t="s">
        <v>21</v>
      </c>
      <c r="N957" t="s">
        <v>21</v>
      </c>
      <c r="O957">
        <v>1.1100000000000001</v>
      </c>
      <c r="P957">
        <f t="shared" si="28"/>
        <v>115487858100.70602</v>
      </c>
      <c r="Q957" s="3">
        <f t="shared" si="29"/>
        <v>1.9006187152250765E-2</v>
      </c>
    </row>
    <row r="958" spans="1:17" hidden="1">
      <c r="A958" s="1">
        <v>45832</v>
      </c>
      <c r="B958" t="s">
        <v>58</v>
      </c>
      <c r="C958" t="s">
        <v>59</v>
      </c>
      <c r="D958" t="s">
        <v>60</v>
      </c>
      <c r="E958">
        <v>30101010</v>
      </c>
      <c r="F958" t="s">
        <v>20</v>
      </c>
      <c r="G958" s="2">
        <v>74.36</v>
      </c>
      <c r="H958" s="2">
        <v>5609488001</v>
      </c>
      <c r="I958">
        <v>417121527754</v>
      </c>
      <c r="J958">
        <v>90.684100000000001</v>
      </c>
      <c r="K958">
        <v>378262903350</v>
      </c>
      <c r="L958">
        <v>5.2923749999999998</v>
      </c>
      <c r="M958" t="s">
        <v>21</v>
      </c>
      <c r="N958" t="s">
        <v>21</v>
      </c>
      <c r="O958">
        <v>5.84</v>
      </c>
      <c r="P958">
        <f t="shared" si="28"/>
        <v>378262903350.29156</v>
      </c>
      <c r="Q958" s="3">
        <f t="shared" si="29"/>
        <v>6.2251873504834125E-2</v>
      </c>
    </row>
    <row r="959" spans="1:17" hidden="1">
      <c r="A959" s="1">
        <v>45832</v>
      </c>
      <c r="B959" t="s">
        <v>61</v>
      </c>
      <c r="C959" t="s">
        <v>62</v>
      </c>
      <c r="D959" t="s">
        <v>63</v>
      </c>
      <c r="E959">
        <v>55103025</v>
      </c>
      <c r="F959" t="s">
        <v>20</v>
      </c>
      <c r="G959" s="2">
        <v>420.33</v>
      </c>
      <c r="H959" s="2">
        <v>895024247</v>
      </c>
      <c r="I959">
        <v>376205541742</v>
      </c>
      <c r="J959">
        <v>98.485900000000001</v>
      </c>
      <c r="K959">
        <v>370509413634</v>
      </c>
      <c r="L959">
        <v>5.1838939999999996</v>
      </c>
      <c r="M959" t="s">
        <v>21</v>
      </c>
      <c r="N959" t="s">
        <v>21</v>
      </c>
      <c r="O959">
        <v>2.38</v>
      </c>
      <c r="P959">
        <f t="shared" si="28"/>
        <v>370509413634.00183</v>
      </c>
      <c r="Q959" s="3">
        <f t="shared" si="29"/>
        <v>6.0975858181194199E-2</v>
      </c>
    </row>
    <row r="960" spans="1:17" hidden="1">
      <c r="A960" s="1">
        <v>45832</v>
      </c>
      <c r="B960" t="s">
        <v>67</v>
      </c>
      <c r="C960" t="s">
        <v>68</v>
      </c>
      <c r="D960" t="s">
        <v>69</v>
      </c>
      <c r="E960">
        <v>35102000</v>
      </c>
      <c r="F960" t="s">
        <v>20</v>
      </c>
      <c r="G960" s="2">
        <v>13.28</v>
      </c>
      <c r="H960" s="2">
        <v>3430787066</v>
      </c>
      <c r="I960">
        <v>45560852236</v>
      </c>
      <c r="J960">
        <v>98.169700000000006</v>
      </c>
      <c r="K960">
        <v>44726951958</v>
      </c>
      <c r="L960">
        <v>0.62578599999999995</v>
      </c>
      <c r="M960" t="s">
        <v>21</v>
      </c>
      <c r="N960" t="s">
        <v>21</v>
      </c>
      <c r="O960">
        <v>8.98</v>
      </c>
      <c r="P960">
        <f t="shared" si="28"/>
        <v>44726951957.995705</v>
      </c>
      <c r="Q960" s="3">
        <f t="shared" si="29"/>
        <v>7.3608501676610295E-3</v>
      </c>
    </row>
    <row r="961" spans="1:17" hidden="1">
      <c r="A961" s="1">
        <v>45832</v>
      </c>
      <c r="B961" t="s">
        <v>70</v>
      </c>
      <c r="C961" t="s">
        <v>71</v>
      </c>
      <c r="D961" t="s">
        <v>72</v>
      </c>
      <c r="E961">
        <v>55103025</v>
      </c>
      <c r="F961" t="s">
        <v>20</v>
      </c>
      <c r="G961" s="2">
        <v>247</v>
      </c>
      <c r="H961" s="2">
        <v>634767724</v>
      </c>
      <c r="I961">
        <v>156787627828</v>
      </c>
      <c r="J961">
        <v>85.998699999999999</v>
      </c>
      <c r="K961">
        <v>134835321693</v>
      </c>
      <c r="L961">
        <v>1.8865160000000001</v>
      </c>
      <c r="M961" t="s">
        <v>21</v>
      </c>
      <c r="N961" t="s">
        <v>21</v>
      </c>
      <c r="O961">
        <v>1.3</v>
      </c>
      <c r="P961">
        <f t="shared" si="28"/>
        <v>134835321692.91823</v>
      </c>
      <c r="Q961" s="3">
        <f t="shared" si="29"/>
        <v>2.2190257928195782E-2</v>
      </c>
    </row>
    <row r="962" spans="1:17" hidden="1">
      <c r="A962" s="1">
        <v>45832</v>
      </c>
      <c r="B962" t="s">
        <v>73</v>
      </c>
      <c r="C962" t="s">
        <v>74</v>
      </c>
      <c r="D962" t="s">
        <v>75</v>
      </c>
      <c r="E962">
        <v>55103030</v>
      </c>
      <c r="F962" t="s">
        <v>20</v>
      </c>
      <c r="G962" s="2">
        <v>156.05000000000001</v>
      </c>
      <c r="H962" s="2">
        <v>904368485</v>
      </c>
      <c r="I962">
        <v>141126702084</v>
      </c>
      <c r="J962">
        <v>86.402100000000004</v>
      </c>
      <c r="K962">
        <v>121936434262</v>
      </c>
      <c r="L962">
        <v>1.706045</v>
      </c>
      <c r="M962" t="s">
        <v>21</v>
      </c>
      <c r="N962" t="s">
        <v>21</v>
      </c>
      <c r="O962">
        <v>0</v>
      </c>
      <c r="P962">
        <f t="shared" si="28"/>
        <v>121936434261.53578</v>
      </c>
      <c r="Q962" s="3">
        <f t="shared" si="29"/>
        <v>2.0067448893475524E-2</v>
      </c>
    </row>
    <row r="963" spans="1:17" hidden="1">
      <c r="A963" s="1">
        <v>45832</v>
      </c>
      <c r="B963" t="s">
        <v>76</v>
      </c>
      <c r="C963" t="s">
        <v>77</v>
      </c>
      <c r="D963" t="s">
        <v>78</v>
      </c>
      <c r="E963">
        <v>30101010</v>
      </c>
      <c r="F963" t="s">
        <v>79</v>
      </c>
      <c r="G963" s="2">
        <v>124.88</v>
      </c>
      <c r="H963" s="2">
        <v>295125806</v>
      </c>
      <c r="I963">
        <v>36855310653</v>
      </c>
      <c r="J963">
        <v>83.643799999999999</v>
      </c>
      <c r="K963">
        <v>30827182332</v>
      </c>
      <c r="L963">
        <v>0.431311</v>
      </c>
      <c r="M963" t="s">
        <v>21</v>
      </c>
      <c r="N963" t="s">
        <v>21</v>
      </c>
      <c r="O963">
        <v>6.6</v>
      </c>
      <c r="P963">
        <f t="shared" ref="P963:P1026" si="30">G963*H963*(J963/100)</f>
        <v>30827182332.208218</v>
      </c>
      <c r="Q963" s="3">
        <f t="shared" ref="Q963:Q1026" si="31">P963/SUMIF($A$2:$A$1518,A963,$P$2:$P$1518)</f>
        <v>5.0733229139256651E-3</v>
      </c>
    </row>
    <row r="964" spans="1:17" hidden="1">
      <c r="A964" s="1">
        <v>45832</v>
      </c>
      <c r="B964" t="s">
        <v>80</v>
      </c>
      <c r="C964" t="s">
        <v>81</v>
      </c>
      <c r="D964" t="s">
        <v>82</v>
      </c>
      <c r="E964">
        <v>30101010</v>
      </c>
      <c r="F964" t="s">
        <v>20</v>
      </c>
      <c r="G964" s="2">
        <v>124.79</v>
      </c>
      <c r="H964" s="2">
        <v>696082618</v>
      </c>
      <c r="I964">
        <v>86864149900</v>
      </c>
      <c r="J964">
        <v>52.559100000000001</v>
      </c>
      <c r="K964">
        <v>45655015410</v>
      </c>
      <c r="L964">
        <v>0.63877099999999998</v>
      </c>
      <c r="M964" t="s">
        <v>21</v>
      </c>
      <c r="N964" t="s">
        <v>21</v>
      </c>
      <c r="O964">
        <v>6.6</v>
      </c>
      <c r="P964">
        <f t="shared" si="30"/>
        <v>45655015410.206535</v>
      </c>
      <c r="Q964" s="3">
        <f t="shared" si="31"/>
        <v>7.5135843853698881E-3</v>
      </c>
    </row>
    <row r="965" spans="1:17" hidden="1">
      <c r="A965" s="1">
        <v>45832</v>
      </c>
      <c r="B965" t="s">
        <v>83</v>
      </c>
      <c r="C965" t="s">
        <v>84</v>
      </c>
      <c r="D965" t="s">
        <v>85</v>
      </c>
      <c r="E965">
        <v>50203030</v>
      </c>
      <c r="F965" t="s">
        <v>20</v>
      </c>
      <c r="G965" s="2">
        <v>287.52999999999997</v>
      </c>
      <c r="H965" s="2">
        <v>441412530</v>
      </c>
      <c r="I965">
        <v>126919344751</v>
      </c>
      <c r="J965">
        <v>42.539200000000001</v>
      </c>
      <c r="K965">
        <v>53990473902</v>
      </c>
      <c r="L965">
        <v>0.75539500000000004</v>
      </c>
      <c r="M965" t="s">
        <v>21</v>
      </c>
      <c r="N965" t="s">
        <v>21</v>
      </c>
      <c r="O965">
        <v>4.7300000000000004</v>
      </c>
      <c r="P965">
        <f t="shared" si="30"/>
        <v>53990473902.274849</v>
      </c>
      <c r="Q965" s="3">
        <f t="shared" si="31"/>
        <v>8.8853760759034558E-3</v>
      </c>
    </row>
    <row r="966" spans="1:17" hidden="1">
      <c r="A966" s="1">
        <v>45832</v>
      </c>
      <c r="B966" t="s">
        <v>86</v>
      </c>
      <c r="C966" t="s">
        <v>87</v>
      </c>
      <c r="D966" t="s">
        <v>88</v>
      </c>
      <c r="E966">
        <v>40401020</v>
      </c>
      <c r="F966" t="s">
        <v>20</v>
      </c>
      <c r="G966" s="2">
        <v>218.5</v>
      </c>
      <c r="H966" s="2">
        <v>259792408</v>
      </c>
      <c r="I966">
        <v>56764641148</v>
      </c>
      <c r="J966">
        <v>97.082800000000006</v>
      </c>
      <c r="K966">
        <v>55108703036</v>
      </c>
      <c r="L966">
        <v>0.77103999999999995</v>
      </c>
      <c r="M966" t="s">
        <v>21</v>
      </c>
      <c r="N966" t="s">
        <v>21</v>
      </c>
      <c r="O966">
        <v>3.8</v>
      </c>
      <c r="P966">
        <f t="shared" si="30"/>
        <v>55108703036.430542</v>
      </c>
      <c r="Q966" s="3">
        <f t="shared" si="31"/>
        <v>9.0694064367776665E-3</v>
      </c>
    </row>
    <row r="967" spans="1:17" hidden="1">
      <c r="A967" s="1">
        <v>45832</v>
      </c>
      <c r="B967" t="s">
        <v>89</v>
      </c>
      <c r="C967" t="s">
        <v>90</v>
      </c>
      <c r="D967" t="s">
        <v>91</v>
      </c>
      <c r="E967">
        <v>15102015</v>
      </c>
      <c r="F967" t="s">
        <v>20</v>
      </c>
      <c r="G967" s="2">
        <v>131.49</v>
      </c>
      <c r="H967" s="2">
        <v>1884269758</v>
      </c>
      <c r="I967">
        <v>247762630479</v>
      </c>
      <c r="J967">
        <v>95.807000000000002</v>
      </c>
      <c r="K967">
        <v>237373943383</v>
      </c>
      <c r="L967">
        <v>3.321161</v>
      </c>
      <c r="M967" t="s">
        <v>21</v>
      </c>
      <c r="N967" t="s">
        <v>21</v>
      </c>
      <c r="O967">
        <v>2.62</v>
      </c>
      <c r="P967">
        <f t="shared" si="30"/>
        <v>237373943383.41794</v>
      </c>
      <c r="Q967" s="3">
        <f t="shared" si="31"/>
        <v>3.9065349961542296E-2</v>
      </c>
    </row>
    <row r="968" spans="1:17" hidden="1">
      <c r="A968" s="1">
        <v>45832</v>
      </c>
      <c r="B968" t="s">
        <v>92</v>
      </c>
      <c r="C968" t="s">
        <v>93</v>
      </c>
      <c r="D968" t="s">
        <v>94</v>
      </c>
      <c r="E968">
        <v>30101010</v>
      </c>
      <c r="F968" t="s">
        <v>20</v>
      </c>
      <c r="G968" s="2">
        <v>258.85000000000002</v>
      </c>
      <c r="H968" s="2">
        <v>487813795</v>
      </c>
      <c r="I968">
        <v>126270600836</v>
      </c>
      <c r="J968">
        <v>93.24</v>
      </c>
      <c r="K968">
        <v>117734708219</v>
      </c>
      <c r="L968">
        <v>1.647257</v>
      </c>
      <c r="M968" t="s">
        <v>21</v>
      </c>
      <c r="N968" t="s">
        <v>21</v>
      </c>
      <c r="O968">
        <v>8.02</v>
      </c>
      <c r="P968">
        <f t="shared" si="30"/>
        <v>117734708219.2533</v>
      </c>
      <c r="Q968" s="3">
        <f t="shared" si="31"/>
        <v>1.9375958092317281E-2</v>
      </c>
    </row>
    <row r="969" spans="1:17" hidden="1">
      <c r="A969" s="1">
        <v>45832</v>
      </c>
      <c r="B969" t="s">
        <v>143</v>
      </c>
      <c r="C969" t="s">
        <v>144</v>
      </c>
      <c r="D969" t="s">
        <v>145</v>
      </c>
      <c r="E969">
        <v>55103030</v>
      </c>
      <c r="F969" t="s">
        <v>20</v>
      </c>
      <c r="G969" s="2">
        <v>183.71</v>
      </c>
      <c r="H969" s="2">
        <v>396238229</v>
      </c>
      <c r="I969">
        <v>72792925050</v>
      </c>
      <c r="J969">
        <v>89.061999999999998</v>
      </c>
      <c r="K969">
        <v>64830834908</v>
      </c>
      <c r="L969">
        <v>0.90706500000000001</v>
      </c>
      <c r="M969" t="s">
        <v>21</v>
      </c>
      <c r="N969" t="s">
        <v>21</v>
      </c>
      <c r="O969">
        <v>0.46</v>
      </c>
      <c r="P969">
        <f t="shared" si="30"/>
        <v>64830834907.66584</v>
      </c>
      <c r="Q969" s="3">
        <f t="shared" si="31"/>
        <v>1.0669407171940927E-2</v>
      </c>
    </row>
    <row r="970" spans="1:17" hidden="1">
      <c r="A970" s="1">
        <v>45832</v>
      </c>
      <c r="B970" t="s">
        <v>95</v>
      </c>
      <c r="C970" t="s">
        <v>96</v>
      </c>
      <c r="D970" t="s">
        <v>97</v>
      </c>
      <c r="E970">
        <v>10101020</v>
      </c>
      <c r="F970" t="s">
        <v>20</v>
      </c>
      <c r="G970" s="2">
        <v>5510.9</v>
      </c>
      <c r="H970" s="2">
        <v>164431276</v>
      </c>
      <c r="I970">
        <v>906164318908</v>
      </c>
      <c r="J970">
        <v>96.150899999999993</v>
      </c>
      <c r="K970">
        <v>871285148109</v>
      </c>
      <c r="L970">
        <v>12.190379</v>
      </c>
      <c r="M970" t="s">
        <v>21</v>
      </c>
      <c r="N970" t="s">
        <v>21</v>
      </c>
      <c r="O970">
        <v>0.22</v>
      </c>
      <c r="P970">
        <f t="shared" si="30"/>
        <v>871285148109.29663</v>
      </c>
      <c r="Q970" s="3">
        <f t="shared" si="31"/>
        <v>0.14339003995988547</v>
      </c>
    </row>
    <row r="971" spans="1:17" hidden="1">
      <c r="A971" s="1">
        <v>45832</v>
      </c>
      <c r="B971" t="s">
        <v>98</v>
      </c>
      <c r="C971" t="s">
        <v>99</v>
      </c>
      <c r="D971" t="s">
        <v>100</v>
      </c>
      <c r="E971">
        <v>35101010</v>
      </c>
      <c r="F971" t="s">
        <v>20</v>
      </c>
      <c r="G971" s="2">
        <v>133.94999999999999</v>
      </c>
      <c r="H971" s="2">
        <v>712357309</v>
      </c>
      <c r="I971">
        <v>95420261541</v>
      </c>
      <c r="J971">
        <v>82.995500000000007</v>
      </c>
      <c r="K971">
        <v>79194523167</v>
      </c>
      <c r="L971">
        <v>1.108031</v>
      </c>
      <c r="M971" t="s">
        <v>21</v>
      </c>
      <c r="N971" t="s">
        <v>21</v>
      </c>
      <c r="O971">
        <v>0</v>
      </c>
      <c r="P971">
        <f t="shared" si="30"/>
        <v>79194523166.887177</v>
      </c>
      <c r="Q971" s="3">
        <f t="shared" si="31"/>
        <v>1.3033282922526682E-2</v>
      </c>
    </row>
    <row r="972" spans="1:17" hidden="1">
      <c r="A972" s="1">
        <v>45832</v>
      </c>
      <c r="B972" t="s">
        <v>101</v>
      </c>
      <c r="C972" t="s">
        <v>102</v>
      </c>
      <c r="D972" t="s">
        <v>103</v>
      </c>
      <c r="E972">
        <v>30301010</v>
      </c>
      <c r="F972" t="s">
        <v>20</v>
      </c>
      <c r="G972" s="2">
        <v>12</v>
      </c>
      <c r="H972" s="2">
        <v>4712897403</v>
      </c>
      <c r="I972">
        <v>56554768836</v>
      </c>
      <c r="J972">
        <v>87.195400000000006</v>
      </c>
      <c r="K972">
        <v>49313156906</v>
      </c>
      <c r="L972">
        <v>0.68995300000000004</v>
      </c>
      <c r="M972" t="s">
        <v>21</v>
      </c>
      <c r="N972" t="s">
        <v>21</v>
      </c>
      <c r="O972">
        <v>7.17</v>
      </c>
      <c r="P972">
        <f t="shared" si="30"/>
        <v>49313156905.625549</v>
      </c>
      <c r="Q972" s="3">
        <f t="shared" si="31"/>
        <v>8.1156158286296645E-3</v>
      </c>
    </row>
    <row r="973" spans="1:17" hidden="1">
      <c r="A973" s="1">
        <v>45832</v>
      </c>
      <c r="B973" t="s">
        <v>104</v>
      </c>
      <c r="C973" t="s">
        <v>105</v>
      </c>
      <c r="D973" t="s">
        <v>106</v>
      </c>
      <c r="E973">
        <v>30302010</v>
      </c>
      <c r="F973" t="s">
        <v>20</v>
      </c>
      <c r="G973" s="2">
        <v>79.430000000000007</v>
      </c>
      <c r="H973" s="2">
        <v>1546402028</v>
      </c>
      <c r="I973">
        <v>122830713084</v>
      </c>
      <c r="J973">
        <v>55.2</v>
      </c>
      <c r="K973">
        <v>67802553622</v>
      </c>
      <c r="L973">
        <v>0.94864300000000001</v>
      </c>
      <c r="M973" t="s">
        <v>21</v>
      </c>
      <c r="N973" t="s">
        <v>21</v>
      </c>
      <c r="O973">
        <v>2.54</v>
      </c>
      <c r="P973">
        <f t="shared" si="30"/>
        <v>67802553622.390091</v>
      </c>
      <c r="Q973" s="3">
        <f t="shared" si="31"/>
        <v>1.1158471935845748E-2</v>
      </c>
    </row>
    <row r="974" spans="1:17" hidden="1">
      <c r="A974" s="1">
        <v>45832</v>
      </c>
      <c r="B974" t="s">
        <v>107</v>
      </c>
      <c r="C974" t="s">
        <v>108</v>
      </c>
      <c r="D974" t="s">
        <v>109</v>
      </c>
      <c r="E974">
        <v>40401010</v>
      </c>
      <c r="F974" t="s">
        <v>20</v>
      </c>
      <c r="G974" s="2">
        <v>27.44</v>
      </c>
      <c r="H974" s="2">
        <v>3692933024</v>
      </c>
      <c r="I974">
        <v>101334082179</v>
      </c>
      <c r="J974">
        <v>71.61</v>
      </c>
      <c r="K974">
        <v>72565336248</v>
      </c>
      <c r="L974">
        <v>1.0152810000000001</v>
      </c>
      <c r="M974" t="s">
        <v>21</v>
      </c>
      <c r="N974" t="s">
        <v>21</v>
      </c>
      <c r="O974">
        <v>1.77</v>
      </c>
      <c r="P974">
        <f t="shared" si="30"/>
        <v>72565336248.066803</v>
      </c>
      <c r="Q974" s="3">
        <f t="shared" si="31"/>
        <v>1.1942297520957594E-2</v>
      </c>
    </row>
    <row r="975" spans="1:17" hidden="1">
      <c r="A975" s="1">
        <v>45832</v>
      </c>
      <c r="B975" t="s">
        <v>110</v>
      </c>
      <c r="C975" t="s">
        <v>111</v>
      </c>
      <c r="D975" t="s">
        <v>112</v>
      </c>
      <c r="E975">
        <v>10101020</v>
      </c>
      <c r="F975" t="s">
        <v>20</v>
      </c>
      <c r="G975" s="2">
        <v>993</v>
      </c>
      <c r="H975" s="2">
        <v>2378947836</v>
      </c>
      <c r="I975">
        <v>2362295201148</v>
      </c>
      <c r="J975">
        <v>11.8154</v>
      </c>
      <c r="K975">
        <v>279114627196</v>
      </c>
      <c r="L975">
        <v>3.9051659999999999</v>
      </c>
      <c r="M975" t="s">
        <v>21</v>
      </c>
      <c r="N975" t="s">
        <v>21</v>
      </c>
      <c r="O975">
        <v>0</v>
      </c>
      <c r="P975">
        <f t="shared" si="30"/>
        <v>279114627196.4408</v>
      </c>
      <c r="Q975" s="3">
        <f t="shared" si="31"/>
        <v>4.5934740921425264E-2</v>
      </c>
    </row>
    <row r="976" spans="1:17" hidden="1">
      <c r="A976" s="1">
        <v>45832</v>
      </c>
      <c r="B976" t="s">
        <v>113</v>
      </c>
      <c r="C976" t="s">
        <v>114</v>
      </c>
      <c r="D976" t="s">
        <v>115</v>
      </c>
      <c r="E976">
        <v>30202000</v>
      </c>
      <c r="F976" t="s">
        <v>20</v>
      </c>
      <c r="G976" s="2">
        <v>156</v>
      </c>
      <c r="H976" s="2">
        <v>529217007</v>
      </c>
      <c r="I976">
        <v>82557853092</v>
      </c>
      <c r="J976">
        <v>94.077399999999997</v>
      </c>
      <c r="K976">
        <v>77668281685</v>
      </c>
      <c r="L976">
        <v>1.0866769999999999</v>
      </c>
      <c r="M976" t="s">
        <v>21</v>
      </c>
      <c r="N976" t="s">
        <v>21</v>
      </c>
      <c r="O976">
        <v>1.79</v>
      </c>
      <c r="P976">
        <f t="shared" si="30"/>
        <v>77668281684.773209</v>
      </c>
      <c r="Q976" s="3">
        <f t="shared" si="31"/>
        <v>1.278210473180042E-2</v>
      </c>
    </row>
    <row r="977" spans="1:17" hidden="1">
      <c r="A977" s="1">
        <v>45832</v>
      </c>
      <c r="B977" t="s">
        <v>116</v>
      </c>
      <c r="C977" t="s">
        <v>117</v>
      </c>
      <c r="D977" t="s">
        <v>118</v>
      </c>
      <c r="E977">
        <v>30202000</v>
      </c>
      <c r="F977" t="s">
        <v>20</v>
      </c>
      <c r="G977" s="2">
        <v>507</v>
      </c>
      <c r="H977" s="2">
        <v>195941286</v>
      </c>
      <c r="I977">
        <v>99342232002</v>
      </c>
      <c r="J977">
        <v>67.847200000000001</v>
      </c>
      <c r="K977">
        <v>67400922831</v>
      </c>
      <c r="L977">
        <v>0.94302399999999997</v>
      </c>
      <c r="M977" t="s">
        <v>21</v>
      </c>
      <c r="N977" t="s">
        <v>21</v>
      </c>
      <c r="O977">
        <v>1.36</v>
      </c>
      <c r="P977">
        <f t="shared" si="30"/>
        <v>67400922830.860939</v>
      </c>
      <c r="Q977" s="3">
        <f t="shared" si="31"/>
        <v>1.109237433809436E-2</v>
      </c>
    </row>
    <row r="978" spans="1:17" hidden="1">
      <c r="A978" s="1">
        <v>45832</v>
      </c>
      <c r="B978" t="s">
        <v>119</v>
      </c>
      <c r="C978" t="s">
        <v>120</v>
      </c>
      <c r="D978" t="s">
        <v>121</v>
      </c>
      <c r="E978">
        <v>30101010</v>
      </c>
      <c r="F978" t="s">
        <v>20</v>
      </c>
      <c r="G978" s="2">
        <v>234.52</v>
      </c>
      <c r="H978" s="2">
        <v>1646211851</v>
      </c>
      <c r="I978">
        <v>386069603297</v>
      </c>
      <c r="J978">
        <v>79.684399999999997</v>
      </c>
      <c r="K978">
        <v>307637246969</v>
      </c>
      <c r="L978">
        <v>4.304233</v>
      </c>
      <c r="M978" t="s">
        <v>21</v>
      </c>
      <c r="N978" t="s">
        <v>21</v>
      </c>
      <c r="O978">
        <v>6.43</v>
      </c>
      <c r="P978">
        <f t="shared" si="30"/>
        <v>307637246969.21222</v>
      </c>
      <c r="Q978" s="3">
        <f t="shared" si="31"/>
        <v>5.0628794983810441E-2</v>
      </c>
    </row>
    <row r="979" spans="1:17" hidden="1">
      <c r="A979" s="1">
        <v>45832</v>
      </c>
      <c r="B979" t="s">
        <v>122</v>
      </c>
      <c r="C979" t="s">
        <v>123</v>
      </c>
      <c r="D979" t="s">
        <v>124</v>
      </c>
      <c r="E979">
        <v>45201010</v>
      </c>
      <c r="F979" t="s">
        <v>20</v>
      </c>
      <c r="G979" s="2">
        <v>278.73</v>
      </c>
      <c r="H979" s="2">
        <v>591338502</v>
      </c>
      <c r="I979">
        <v>164823780662</v>
      </c>
      <c r="J979">
        <v>79.747200000000007</v>
      </c>
      <c r="K979">
        <v>131442350012</v>
      </c>
      <c r="L979">
        <v>1.8390439999999999</v>
      </c>
      <c r="M979" t="s">
        <v>21</v>
      </c>
      <c r="N979" t="s">
        <v>21</v>
      </c>
      <c r="O979">
        <v>2.62</v>
      </c>
      <c r="P979">
        <f t="shared" si="30"/>
        <v>131442350012.45332</v>
      </c>
      <c r="Q979" s="3">
        <f t="shared" si="31"/>
        <v>2.1631866285803651E-2</v>
      </c>
    </row>
    <row r="980" spans="1:17" hidden="1">
      <c r="A980" s="1">
        <v>45832</v>
      </c>
      <c r="B980" t="s">
        <v>125</v>
      </c>
      <c r="C980" t="s">
        <v>126</v>
      </c>
      <c r="D980" t="s">
        <v>127</v>
      </c>
      <c r="E980">
        <v>30301010</v>
      </c>
      <c r="F980" t="s">
        <v>20</v>
      </c>
      <c r="G980" s="2">
        <v>89.58</v>
      </c>
      <c r="H980" s="2">
        <v>2117153949</v>
      </c>
      <c r="I980">
        <v>189654650751</v>
      </c>
      <c r="J980">
        <v>82.74</v>
      </c>
      <c r="K980">
        <v>156920258032</v>
      </c>
      <c r="L980">
        <v>2.1955119999999999</v>
      </c>
      <c r="M980" t="s">
        <v>21</v>
      </c>
      <c r="N980" t="s">
        <v>21</v>
      </c>
      <c r="O980">
        <v>4.97</v>
      </c>
      <c r="P980">
        <f t="shared" si="30"/>
        <v>156920258031.72488</v>
      </c>
      <c r="Q980" s="3">
        <f t="shared" si="31"/>
        <v>2.5824842898460609E-2</v>
      </c>
    </row>
    <row r="981" spans="1:17" hidden="1">
      <c r="A981" s="1">
        <v>45832</v>
      </c>
      <c r="B981" t="s">
        <v>128</v>
      </c>
      <c r="C981" t="s">
        <v>129</v>
      </c>
      <c r="D981" t="s">
        <v>130</v>
      </c>
      <c r="E981">
        <v>55201000</v>
      </c>
      <c r="F981" t="s">
        <v>20</v>
      </c>
      <c r="G981" s="2">
        <v>80.959999999999994</v>
      </c>
      <c r="H981" s="2">
        <v>643043757</v>
      </c>
      <c r="I981">
        <v>52060822567</v>
      </c>
      <c r="J981">
        <v>91.076800000000006</v>
      </c>
      <c r="K981">
        <v>47415331247</v>
      </c>
      <c r="L981">
        <v>0.66339999999999999</v>
      </c>
      <c r="M981" t="s">
        <v>21</v>
      </c>
      <c r="N981" t="s">
        <v>21</v>
      </c>
      <c r="O981">
        <v>0</v>
      </c>
      <c r="P981">
        <f t="shared" si="30"/>
        <v>47415331247.446434</v>
      </c>
      <c r="Q981" s="3">
        <f t="shared" si="31"/>
        <v>7.8032849028085091E-3</v>
      </c>
    </row>
    <row r="982" spans="1:17" hidden="1">
      <c r="A982" s="1">
        <v>45832</v>
      </c>
      <c r="B982" t="s">
        <v>131</v>
      </c>
      <c r="C982" t="s">
        <v>132</v>
      </c>
      <c r="D982" t="s">
        <v>133</v>
      </c>
      <c r="E982">
        <v>55103030</v>
      </c>
      <c r="F982" t="s">
        <v>20</v>
      </c>
      <c r="G982" s="2">
        <v>30.93</v>
      </c>
      <c r="H982" s="2">
        <v>2830567264</v>
      </c>
      <c r="I982">
        <v>87549445476</v>
      </c>
      <c r="J982">
        <v>99.09</v>
      </c>
      <c r="K982">
        <v>86752745522</v>
      </c>
      <c r="L982">
        <v>1.2137800000000001</v>
      </c>
      <c r="M982" t="s">
        <v>21</v>
      </c>
      <c r="N982" t="s">
        <v>21</v>
      </c>
      <c r="O982">
        <v>0</v>
      </c>
      <c r="P982">
        <f t="shared" si="30"/>
        <v>86752745521.69278</v>
      </c>
      <c r="Q982" s="3">
        <f t="shared" si="31"/>
        <v>1.4277162504122998E-2</v>
      </c>
    </row>
    <row r="983" spans="1:17" hidden="1">
      <c r="A983" s="1">
        <v>45832</v>
      </c>
      <c r="B983" t="s">
        <v>134</v>
      </c>
      <c r="C983" t="s">
        <v>135</v>
      </c>
      <c r="D983" t="s">
        <v>136</v>
      </c>
      <c r="E983">
        <v>55103030</v>
      </c>
      <c r="F983" t="s">
        <v>20</v>
      </c>
      <c r="G983" s="2">
        <v>754.8</v>
      </c>
      <c r="H983" s="2">
        <v>265292206</v>
      </c>
      <c r="I983">
        <v>200242557089</v>
      </c>
      <c r="J983">
        <v>47.697000000000003</v>
      </c>
      <c r="K983">
        <v>95509692210</v>
      </c>
      <c r="L983">
        <v>1.336301</v>
      </c>
      <c r="M983" t="s">
        <v>21</v>
      </c>
      <c r="N983" t="s">
        <v>21</v>
      </c>
      <c r="O983">
        <v>1.69</v>
      </c>
      <c r="P983">
        <f t="shared" si="30"/>
        <v>95509692454.644928</v>
      </c>
      <c r="Q983" s="3">
        <f t="shared" si="31"/>
        <v>1.5718319826002528E-2</v>
      </c>
    </row>
    <row r="984" spans="1:17" hidden="1">
      <c r="A984" s="1">
        <v>45832</v>
      </c>
      <c r="B984" t="s">
        <v>137</v>
      </c>
      <c r="C984" t="s">
        <v>138</v>
      </c>
      <c r="D984" t="s">
        <v>139</v>
      </c>
      <c r="E984">
        <v>15102015</v>
      </c>
      <c r="F984" t="s">
        <v>20</v>
      </c>
      <c r="G984" s="2">
        <v>133.61000000000001</v>
      </c>
      <c r="H984" s="2">
        <v>2077841204</v>
      </c>
      <c r="I984">
        <v>277620363266</v>
      </c>
      <c r="J984">
        <v>28.652899999999999</v>
      </c>
      <c r="K984">
        <v>79546285066</v>
      </c>
      <c r="L984">
        <v>1.1129530000000001</v>
      </c>
      <c r="M984" t="s">
        <v>21</v>
      </c>
      <c r="N984" t="s">
        <v>21</v>
      </c>
      <c r="O984">
        <v>4.6399999999999997</v>
      </c>
      <c r="P984">
        <f t="shared" si="30"/>
        <v>79546285066.369781</v>
      </c>
      <c r="Q984" s="3">
        <f t="shared" si="31"/>
        <v>1.3091173445431417E-2</v>
      </c>
    </row>
    <row r="985" spans="1:17" hidden="1">
      <c r="A985" s="1">
        <v>45832</v>
      </c>
      <c r="B985" t="s">
        <v>140</v>
      </c>
      <c r="C985" t="s">
        <v>141</v>
      </c>
      <c r="D985" t="s">
        <v>142</v>
      </c>
      <c r="E985">
        <v>40401010</v>
      </c>
      <c r="F985" t="s">
        <v>20</v>
      </c>
      <c r="G985" s="2">
        <v>51.05</v>
      </c>
      <c r="H985" s="2">
        <v>988695949</v>
      </c>
      <c r="I985">
        <v>50472928196</v>
      </c>
      <c r="J985">
        <v>90.894599999999997</v>
      </c>
      <c r="K985">
        <v>45877166192</v>
      </c>
      <c r="L985">
        <v>0.64187899999999998</v>
      </c>
      <c r="M985" t="s">
        <v>21</v>
      </c>
      <c r="N985" t="s">
        <v>21</v>
      </c>
      <c r="O985">
        <v>4.4000000000000004</v>
      </c>
      <c r="P985">
        <f t="shared" si="30"/>
        <v>45877166192.450432</v>
      </c>
      <c r="Q985" s="3">
        <f t="shared" si="31"/>
        <v>7.5501444135216318E-3</v>
      </c>
    </row>
    <row r="986" spans="1:17" hidden="1">
      <c r="A986" s="1">
        <v>45833</v>
      </c>
      <c r="B986" t="s">
        <v>17</v>
      </c>
      <c r="C986" t="s">
        <v>18</v>
      </c>
      <c r="D986" t="s">
        <v>19</v>
      </c>
      <c r="E986">
        <v>30101010</v>
      </c>
      <c r="F986" t="s">
        <v>20</v>
      </c>
      <c r="G986" s="2">
        <v>172.8</v>
      </c>
      <c r="H986" s="2">
        <v>894376907</v>
      </c>
      <c r="I986">
        <v>154548329530</v>
      </c>
      <c r="J986">
        <v>92.556299999999993</v>
      </c>
      <c r="K986">
        <v>143044215524</v>
      </c>
      <c r="L986">
        <v>2.0134599999999998</v>
      </c>
      <c r="M986" t="s">
        <v>21</v>
      </c>
      <c r="N986" t="s">
        <v>21</v>
      </c>
      <c r="O986">
        <v>8.4499999999999993</v>
      </c>
      <c r="P986">
        <f t="shared" si="30"/>
        <v>143044215524.40515</v>
      </c>
      <c r="Q986" s="3">
        <f t="shared" si="31"/>
        <v>2.3697960072566908E-2</v>
      </c>
    </row>
    <row r="987" spans="1:17" hidden="1">
      <c r="A987" s="1">
        <v>45833</v>
      </c>
      <c r="B987" t="s">
        <v>22</v>
      </c>
      <c r="C987" t="s">
        <v>23</v>
      </c>
      <c r="D987" t="s">
        <v>24</v>
      </c>
      <c r="E987">
        <v>55102000</v>
      </c>
      <c r="F987" t="s">
        <v>20</v>
      </c>
      <c r="G987" s="2">
        <v>489.25</v>
      </c>
      <c r="H987" s="2">
        <v>1178050272</v>
      </c>
      <c r="I987">
        <v>576361095576</v>
      </c>
      <c r="J987">
        <v>27.435700000000001</v>
      </c>
      <c r="K987">
        <v>158128701099</v>
      </c>
      <c r="L987">
        <v>2.2257859999999998</v>
      </c>
      <c r="M987" t="s">
        <v>21</v>
      </c>
      <c r="N987" t="s">
        <v>21</v>
      </c>
      <c r="O987">
        <v>2.73</v>
      </c>
      <c r="P987">
        <f t="shared" si="30"/>
        <v>158128701098.94464</v>
      </c>
      <c r="Q987" s="3">
        <f t="shared" si="31"/>
        <v>2.6196988331417814E-2</v>
      </c>
    </row>
    <row r="988" spans="1:17" hidden="1">
      <c r="A988" s="1">
        <v>45833</v>
      </c>
      <c r="B988" t="s">
        <v>25</v>
      </c>
      <c r="C988" t="s">
        <v>26</v>
      </c>
      <c r="D988" t="s">
        <v>27</v>
      </c>
      <c r="E988">
        <v>55103025</v>
      </c>
      <c r="F988" t="s">
        <v>20</v>
      </c>
      <c r="G988" s="2">
        <v>830.01</v>
      </c>
      <c r="H988" s="2">
        <v>504087287</v>
      </c>
      <c r="I988">
        <v>418397489083</v>
      </c>
      <c r="J988">
        <v>70.183199999999999</v>
      </c>
      <c r="K988">
        <v>293644746558</v>
      </c>
      <c r="L988">
        <v>4.1332810000000002</v>
      </c>
      <c r="M988" t="s">
        <v>21</v>
      </c>
      <c r="N988" t="s">
        <v>21</v>
      </c>
      <c r="O988">
        <v>2.2599999999999998</v>
      </c>
      <c r="P988">
        <f t="shared" si="30"/>
        <v>293644746558.00879</v>
      </c>
      <c r="Q988" s="3">
        <f t="shared" si="31"/>
        <v>4.8647765685173511E-2</v>
      </c>
    </row>
    <row r="989" spans="1:17" hidden="1">
      <c r="A989" s="1">
        <v>45833</v>
      </c>
      <c r="B989" t="s">
        <v>28</v>
      </c>
      <c r="C989" t="s">
        <v>29</v>
      </c>
      <c r="D989" t="s">
        <v>30</v>
      </c>
      <c r="E989">
        <v>45101010</v>
      </c>
      <c r="F989" t="s">
        <v>20</v>
      </c>
      <c r="G989" s="2">
        <v>1222</v>
      </c>
      <c r="H989" s="2">
        <v>1797199687</v>
      </c>
      <c r="I989">
        <v>2196178017514</v>
      </c>
      <c r="J989">
        <v>5.1384999999999996</v>
      </c>
      <c r="K989">
        <v>112850607430</v>
      </c>
      <c r="L989">
        <v>1.5884609999999999</v>
      </c>
      <c r="M989" t="s">
        <v>21</v>
      </c>
      <c r="N989" t="s">
        <v>21</v>
      </c>
      <c r="O989">
        <v>1.21</v>
      </c>
      <c r="P989">
        <f t="shared" si="30"/>
        <v>112850607429.95688</v>
      </c>
      <c r="Q989" s="3">
        <f t="shared" si="31"/>
        <v>1.8695821982286073E-2</v>
      </c>
    </row>
    <row r="990" spans="1:17" hidden="1">
      <c r="A990" s="1">
        <v>45833</v>
      </c>
      <c r="B990" t="s">
        <v>31</v>
      </c>
      <c r="C990" t="s">
        <v>32</v>
      </c>
      <c r="D990" t="s">
        <v>33</v>
      </c>
      <c r="E990">
        <v>20103015</v>
      </c>
      <c r="F990" t="s">
        <v>20</v>
      </c>
      <c r="G990" s="2">
        <v>118.21</v>
      </c>
      <c r="H990" s="2">
        <v>446252332</v>
      </c>
      <c r="I990">
        <v>52751488166</v>
      </c>
      <c r="J990">
        <v>86.649900000000002</v>
      </c>
      <c r="K990">
        <v>45709111744</v>
      </c>
      <c r="L990">
        <v>0.64339199999999996</v>
      </c>
      <c r="M990" t="s">
        <v>21</v>
      </c>
      <c r="N990" t="s">
        <v>21</v>
      </c>
      <c r="O990">
        <v>3.04</v>
      </c>
      <c r="P990">
        <f t="shared" si="30"/>
        <v>45709111744.108208</v>
      </c>
      <c r="Q990" s="3">
        <f t="shared" si="31"/>
        <v>7.5725725859887398E-3</v>
      </c>
    </row>
    <row r="991" spans="1:17" hidden="1">
      <c r="A991" s="1">
        <v>45833</v>
      </c>
      <c r="B991" t="s">
        <v>34</v>
      </c>
      <c r="C991" t="s">
        <v>35</v>
      </c>
      <c r="D991" t="s">
        <v>36</v>
      </c>
      <c r="E991">
        <v>55102000</v>
      </c>
      <c r="F991" t="s">
        <v>20</v>
      </c>
      <c r="G991" s="2">
        <v>414.63</v>
      </c>
      <c r="H991" s="2">
        <v>5075992235</v>
      </c>
      <c r="I991">
        <v>2104658660398</v>
      </c>
      <c r="J991">
        <v>3.1293000000000002</v>
      </c>
      <c r="K991">
        <v>65861083460</v>
      </c>
      <c r="L991">
        <v>0.92704699999999995</v>
      </c>
      <c r="M991" t="s">
        <v>21</v>
      </c>
      <c r="N991" t="s">
        <v>21</v>
      </c>
      <c r="O991">
        <v>5.36</v>
      </c>
      <c r="P991">
        <f t="shared" si="30"/>
        <v>65861083459.836182</v>
      </c>
      <c r="Q991" s="3">
        <f t="shared" si="31"/>
        <v>1.0911125070282251E-2</v>
      </c>
    </row>
    <row r="992" spans="1:17" hidden="1">
      <c r="A992" s="1">
        <v>45833</v>
      </c>
      <c r="B992" t="s">
        <v>37</v>
      </c>
      <c r="C992" t="s">
        <v>38</v>
      </c>
      <c r="D992" t="s">
        <v>39</v>
      </c>
      <c r="E992">
        <v>45201010</v>
      </c>
      <c r="F992" t="s">
        <v>20</v>
      </c>
      <c r="G992" s="2">
        <v>459.45</v>
      </c>
      <c r="H992" s="2">
        <v>336904212</v>
      </c>
      <c r="I992">
        <v>154790640203</v>
      </c>
      <c r="J992">
        <v>99.524799999999999</v>
      </c>
      <c r="K992">
        <v>154055075081</v>
      </c>
      <c r="L992">
        <v>2.1684459999999999</v>
      </c>
      <c r="M992" t="s">
        <v>21</v>
      </c>
      <c r="N992" t="s">
        <v>21</v>
      </c>
      <c r="O992">
        <v>2.4500000000000002</v>
      </c>
      <c r="P992">
        <f t="shared" si="30"/>
        <v>154055075081.15344</v>
      </c>
      <c r="Q992" s="3">
        <f t="shared" si="31"/>
        <v>2.552211569594438E-2</v>
      </c>
    </row>
    <row r="993" spans="1:17" hidden="1">
      <c r="A993" s="1">
        <v>45833</v>
      </c>
      <c r="B993" t="s">
        <v>40</v>
      </c>
      <c r="C993" t="s">
        <v>41</v>
      </c>
      <c r="D993" t="s">
        <v>42</v>
      </c>
      <c r="E993">
        <v>45103010</v>
      </c>
      <c r="F993" t="s">
        <v>20</v>
      </c>
      <c r="G993" s="2">
        <v>836.4</v>
      </c>
      <c r="H993" s="2">
        <v>2342825304</v>
      </c>
      <c r="I993">
        <v>1959539084266</v>
      </c>
      <c r="J993">
        <v>8.8010999999999999</v>
      </c>
      <c r="K993">
        <v>172460994345</v>
      </c>
      <c r="L993">
        <v>2.427524</v>
      </c>
      <c r="M993" t="s">
        <v>21</v>
      </c>
      <c r="N993" t="s">
        <v>21</v>
      </c>
      <c r="O993">
        <v>6.71</v>
      </c>
      <c r="P993">
        <f t="shared" si="30"/>
        <v>172460994345.29971</v>
      </c>
      <c r="Q993" s="3">
        <f t="shared" si="31"/>
        <v>2.8571401808085071E-2</v>
      </c>
    </row>
    <row r="994" spans="1:17" hidden="1">
      <c r="A994" s="1">
        <v>45833</v>
      </c>
      <c r="B994" t="s">
        <v>43</v>
      </c>
      <c r="C994" t="s">
        <v>44</v>
      </c>
      <c r="D994" t="s">
        <v>45</v>
      </c>
      <c r="E994">
        <v>50203000</v>
      </c>
      <c r="F994" t="s">
        <v>20</v>
      </c>
      <c r="G994" s="2">
        <v>233.69</v>
      </c>
      <c r="H994" s="2">
        <v>340274346</v>
      </c>
      <c r="I994">
        <v>79518711917</v>
      </c>
      <c r="J994">
        <v>99.716099999999997</v>
      </c>
      <c r="K994">
        <v>79292958294</v>
      </c>
      <c r="L994">
        <v>1.1161110000000001</v>
      </c>
      <c r="M994" t="s">
        <v>21</v>
      </c>
      <c r="N994" t="s">
        <v>21</v>
      </c>
      <c r="O994">
        <v>3.92</v>
      </c>
      <c r="P994">
        <f t="shared" si="30"/>
        <v>79292958293.608383</v>
      </c>
      <c r="Q994" s="3">
        <f t="shared" si="31"/>
        <v>1.3136367330820515E-2</v>
      </c>
    </row>
    <row r="995" spans="1:17" hidden="1">
      <c r="A995" s="1">
        <v>45833</v>
      </c>
      <c r="B995" t="s">
        <v>46</v>
      </c>
      <c r="C995" t="s">
        <v>47</v>
      </c>
      <c r="D995" t="s">
        <v>48</v>
      </c>
      <c r="E995">
        <v>40204030</v>
      </c>
      <c r="F995" t="s">
        <v>20</v>
      </c>
      <c r="G995" s="2">
        <v>3270.01</v>
      </c>
      <c r="H995" s="2">
        <v>537582089</v>
      </c>
      <c r="I995">
        <v>1757898806851</v>
      </c>
      <c r="J995">
        <v>8.8917999999999999</v>
      </c>
      <c r="K995">
        <v>156308846108</v>
      </c>
      <c r="L995">
        <v>2.20017</v>
      </c>
      <c r="M995" t="s">
        <v>21</v>
      </c>
      <c r="N995" t="s">
        <v>21</v>
      </c>
      <c r="O995">
        <v>1.1499999999999999</v>
      </c>
      <c r="P995">
        <f t="shared" si="30"/>
        <v>156308846107.56744</v>
      </c>
      <c r="Q995" s="3">
        <f t="shared" si="31"/>
        <v>2.5895495182845441E-2</v>
      </c>
    </row>
    <row r="996" spans="1:17" hidden="1">
      <c r="A996" s="1">
        <v>45833</v>
      </c>
      <c r="B996" t="s">
        <v>49</v>
      </c>
      <c r="C996" t="s">
        <v>50</v>
      </c>
      <c r="D996" t="s">
        <v>51</v>
      </c>
      <c r="E996">
        <v>45201015</v>
      </c>
      <c r="F996" t="s">
        <v>20</v>
      </c>
      <c r="G996" s="2">
        <v>365.25</v>
      </c>
      <c r="H996" s="2">
        <v>236938881</v>
      </c>
      <c r="I996">
        <v>86541926285</v>
      </c>
      <c r="J996">
        <v>99.911199999999994</v>
      </c>
      <c r="K996">
        <v>86465077055</v>
      </c>
      <c r="L996">
        <v>1.2170639999999999</v>
      </c>
      <c r="M996" t="s">
        <v>21</v>
      </c>
      <c r="N996" t="s">
        <v>21</v>
      </c>
      <c r="O996">
        <v>2.12</v>
      </c>
      <c r="P996">
        <f t="shared" si="30"/>
        <v>86465077054.708694</v>
      </c>
      <c r="Q996" s="3">
        <f t="shared" si="31"/>
        <v>1.4324563465932773E-2</v>
      </c>
    </row>
    <row r="997" spans="1:17" hidden="1">
      <c r="A997" s="1">
        <v>45833</v>
      </c>
      <c r="B997" t="s">
        <v>52</v>
      </c>
      <c r="C997" t="s">
        <v>53</v>
      </c>
      <c r="D997" t="s">
        <v>54</v>
      </c>
      <c r="E997">
        <v>30101010</v>
      </c>
      <c r="F997" t="s">
        <v>20</v>
      </c>
      <c r="G997" s="2">
        <v>3504.42</v>
      </c>
      <c r="H997" s="2">
        <v>116099843</v>
      </c>
      <c r="I997">
        <v>406862611806</v>
      </c>
      <c r="J997">
        <v>74.006200000000007</v>
      </c>
      <c r="K997">
        <v>301103558218</v>
      </c>
      <c r="L997">
        <v>4.23827</v>
      </c>
      <c r="M997" t="s">
        <v>21</v>
      </c>
      <c r="N997" t="s">
        <v>21</v>
      </c>
      <c r="O997">
        <v>1.86</v>
      </c>
      <c r="P997">
        <f t="shared" si="30"/>
        <v>301103558218.41644</v>
      </c>
      <c r="Q997" s="3">
        <f t="shared" si="31"/>
        <v>4.9883457881947313E-2</v>
      </c>
    </row>
    <row r="998" spans="1:17" hidden="1">
      <c r="A998" s="1">
        <v>45833</v>
      </c>
      <c r="B998" t="s">
        <v>55</v>
      </c>
      <c r="C998" t="s">
        <v>56</v>
      </c>
      <c r="D998" t="s">
        <v>57</v>
      </c>
      <c r="E998">
        <v>30301010</v>
      </c>
      <c r="F998" t="s">
        <v>20</v>
      </c>
      <c r="G998" s="2">
        <v>215.25</v>
      </c>
      <c r="H998" s="2">
        <v>679680841</v>
      </c>
      <c r="I998">
        <v>146301301025</v>
      </c>
      <c r="J998">
        <v>78.934700000000007</v>
      </c>
      <c r="K998">
        <v>115482493060</v>
      </c>
      <c r="L998">
        <v>1.625507</v>
      </c>
      <c r="M998" t="s">
        <v>21</v>
      </c>
      <c r="N998" t="s">
        <v>21</v>
      </c>
      <c r="O998">
        <v>1.1100000000000001</v>
      </c>
      <c r="P998">
        <f t="shared" si="30"/>
        <v>115482493060.37802</v>
      </c>
      <c r="Q998" s="3">
        <f t="shared" si="31"/>
        <v>1.9131843252748713E-2</v>
      </c>
    </row>
    <row r="999" spans="1:17" hidden="1">
      <c r="A999" s="1">
        <v>45833</v>
      </c>
      <c r="B999" t="s">
        <v>58</v>
      </c>
      <c r="C999" t="s">
        <v>59</v>
      </c>
      <c r="D999" t="s">
        <v>60</v>
      </c>
      <c r="E999">
        <v>30101010</v>
      </c>
      <c r="F999" t="s">
        <v>20</v>
      </c>
      <c r="G999" s="2">
        <v>74.900000000000006</v>
      </c>
      <c r="H999" s="2">
        <v>5609488001</v>
      </c>
      <c r="I999">
        <v>420150651275</v>
      </c>
      <c r="J999">
        <v>90.684100000000001</v>
      </c>
      <c r="K999">
        <v>381009836753</v>
      </c>
      <c r="L999">
        <v>5.3630129999999996</v>
      </c>
      <c r="M999" t="s">
        <v>21</v>
      </c>
      <c r="N999" t="s">
        <v>21</v>
      </c>
      <c r="O999">
        <v>5.79</v>
      </c>
      <c r="P999">
        <f t="shared" si="30"/>
        <v>381009836752.78162</v>
      </c>
      <c r="Q999" s="3">
        <f t="shared" si="31"/>
        <v>6.3121433226233231E-2</v>
      </c>
    </row>
    <row r="1000" spans="1:17" hidden="1">
      <c r="A1000" s="1">
        <v>45833</v>
      </c>
      <c r="B1000" t="s">
        <v>61</v>
      </c>
      <c r="C1000" t="s">
        <v>62</v>
      </c>
      <c r="D1000" t="s">
        <v>63</v>
      </c>
      <c r="E1000">
        <v>55103025</v>
      </c>
      <c r="F1000" t="s">
        <v>20</v>
      </c>
      <c r="G1000" s="2">
        <v>427.06</v>
      </c>
      <c r="H1000" s="2">
        <v>895024247</v>
      </c>
      <c r="I1000">
        <v>382229054924</v>
      </c>
      <c r="J1000">
        <v>98.485900000000001</v>
      </c>
      <c r="K1000">
        <v>376441724803</v>
      </c>
      <c r="L1000">
        <v>5.2987140000000004</v>
      </c>
      <c r="M1000" t="s">
        <v>21</v>
      </c>
      <c r="N1000" t="s">
        <v>21</v>
      </c>
      <c r="O1000">
        <v>2.34</v>
      </c>
      <c r="P1000">
        <f t="shared" si="30"/>
        <v>376441724803.21844</v>
      </c>
      <c r="Q1000" s="3">
        <f t="shared" si="31"/>
        <v>6.2364639711788079E-2</v>
      </c>
    </row>
    <row r="1001" spans="1:17" hidden="1">
      <c r="A1001" s="1">
        <v>45833</v>
      </c>
      <c r="B1001" t="s">
        <v>67</v>
      </c>
      <c r="C1001" t="s">
        <v>68</v>
      </c>
      <c r="D1001" t="s">
        <v>69</v>
      </c>
      <c r="E1001">
        <v>35102000</v>
      </c>
      <c r="F1001" t="s">
        <v>20</v>
      </c>
      <c r="G1001" s="2">
        <v>13.27</v>
      </c>
      <c r="H1001" s="2">
        <v>3430787066</v>
      </c>
      <c r="I1001">
        <v>45526544366</v>
      </c>
      <c r="J1001">
        <v>98.169700000000006</v>
      </c>
      <c r="K1001">
        <v>44693272024</v>
      </c>
      <c r="L1001">
        <v>0.62909300000000001</v>
      </c>
      <c r="M1001" t="s">
        <v>21</v>
      </c>
      <c r="N1001" t="s">
        <v>21</v>
      </c>
      <c r="O1001">
        <v>8.99</v>
      </c>
      <c r="P1001">
        <f t="shared" si="30"/>
        <v>44693272024.292397</v>
      </c>
      <c r="Q1001" s="3">
        <f t="shared" si="31"/>
        <v>7.4042796631881291E-3</v>
      </c>
    </row>
    <row r="1002" spans="1:17" hidden="1">
      <c r="A1002" s="1">
        <v>45833</v>
      </c>
      <c r="B1002" t="s">
        <v>70</v>
      </c>
      <c r="C1002" t="s">
        <v>71</v>
      </c>
      <c r="D1002" t="s">
        <v>72</v>
      </c>
      <c r="E1002">
        <v>55103025</v>
      </c>
      <c r="F1002" t="s">
        <v>20</v>
      </c>
      <c r="G1002" s="2">
        <v>248.3</v>
      </c>
      <c r="H1002" s="2">
        <v>634767724</v>
      </c>
      <c r="I1002">
        <v>157612825869</v>
      </c>
      <c r="J1002">
        <v>85.998699999999999</v>
      </c>
      <c r="K1002">
        <v>135544981281</v>
      </c>
      <c r="L1002">
        <v>1.907902</v>
      </c>
      <c r="M1002" t="s">
        <v>21</v>
      </c>
      <c r="N1002" t="s">
        <v>21</v>
      </c>
      <c r="O1002">
        <v>1.29</v>
      </c>
      <c r="P1002">
        <f t="shared" si="30"/>
        <v>135544981280.7757</v>
      </c>
      <c r="Q1002" s="3">
        <f t="shared" si="31"/>
        <v>2.2455571115915691E-2</v>
      </c>
    </row>
    <row r="1003" spans="1:17" hidden="1">
      <c r="A1003" s="1">
        <v>45833</v>
      </c>
      <c r="B1003" t="s">
        <v>73</v>
      </c>
      <c r="C1003" t="s">
        <v>74</v>
      </c>
      <c r="D1003" t="s">
        <v>75</v>
      </c>
      <c r="E1003">
        <v>55103030</v>
      </c>
      <c r="F1003" t="s">
        <v>20</v>
      </c>
      <c r="G1003" s="2">
        <v>153.66</v>
      </c>
      <c r="H1003" s="2">
        <v>904368485</v>
      </c>
      <c r="I1003">
        <v>138965261405</v>
      </c>
      <c r="J1003">
        <v>86.402100000000004</v>
      </c>
      <c r="K1003">
        <v>120068904124</v>
      </c>
      <c r="L1003">
        <v>1.690064</v>
      </c>
      <c r="M1003" t="s">
        <v>21</v>
      </c>
      <c r="N1003" t="s">
        <v>21</v>
      </c>
      <c r="O1003">
        <v>0</v>
      </c>
      <c r="P1003">
        <f t="shared" si="30"/>
        <v>120068904124.49591</v>
      </c>
      <c r="Q1003" s="3">
        <f t="shared" si="31"/>
        <v>1.9891668359100539E-2</v>
      </c>
    </row>
    <row r="1004" spans="1:17" hidden="1">
      <c r="A1004" s="1">
        <v>45833</v>
      </c>
      <c r="B1004" t="s">
        <v>76</v>
      </c>
      <c r="C1004" t="s">
        <v>77</v>
      </c>
      <c r="D1004" t="s">
        <v>78</v>
      </c>
      <c r="E1004">
        <v>30101010</v>
      </c>
      <c r="F1004" t="s">
        <v>79</v>
      </c>
      <c r="G1004" s="2">
        <v>124.47</v>
      </c>
      <c r="H1004" s="2">
        <v>295125806</v>
      </c>
      <c r="I1004">
        <v>36734309073</v>
      </c>
      <c r="J1004">
        <v>83.643799999999999</v>
      </c>
      <c r="K1004">
        <v>30725972012</v>
      </c>
      <c r="L1004">
        <v>0.43249199999999999</v>
      </c>
      <c r="M1004" t="s">
        <v>21</v>
      </c>
      <c r="N1004" t="s">
        <v>21</v>
      </c>
      <c r="O1004">
        <v>6.62</v>
      </c>
      <c r="P1004">
        <f t="shared" si="30"/>
        <v>30725972012.251415</v>
      </c>
      <c r="Q1004" s="3">
        <f t="shared" si="31"/>
        <v>5.0903341688284618E-3</v>
      </c>
    </row>
    <row r="1005" spans="1:17" hidden="1">
      <c r="A1005" s="1">
        <v>45833</v>
      </c>
      <c r="B1005" t="s">
        <v>80</v>
      </c>
      <c r="C1005" t="s">
        <v>81</v>
      </c>
      <c r="D1005" t="s">
        <v>82</v>
      </c>
      <c r="E1005">
        <v>30101010</v>
      </c>
      <c r="F1005" t="s">
        <v>20</v>
      </c>
      <c r="G1005" s="2">
        <v>123.13</v>
      </c>
      <c r="H1005" s="2">
        <v>696082618</v>
      </c>
      <c r="I1005">
        <v>85708652754</v>
      </c>
      <c r="J1005">
        <v>52.559100000000001</v>
      </c>
      <c r="K1005">
        <v>45047696510</v>
      </c>
      <c r="L1005">
        <v>0.63408200000000003</v>
      </c>
      <c r="M1005" t="s">
        <v>21</v>
      </c>
      <c r="N1005" t="s">
        <v>21</v>
      </c>
      <c r="O1005">
        <v>6.69</v>
      </c>
      <c r="P1005">
        <f t="shared" si="30"/>
        <v>45047696509.806313</v>
      </c>
      <c r="Q1005" s="3">
        <f t="shared" si="31"/>
        <v>7.4629967338201526E-3</v>
      </c>
    </row>
    <row r="1006" spans="1:17" hidden="1">
      <c r="A1006" s="1">
        <v>45833</v>
      </c>
      <c r="B1006" t="s">
        <v>83</v>
      </c>
      <c r="C1006" t="s">
        <v>84</v>
      </c>
      <c r="D1006" t="s">
        <v>85</v>
      </c>
      <c r="E1006">
        <v>50203030</v>
      </c>
      <c r="F1006" t="s">
        <v>20</v>
      </c>
      <c r="G1006" s="2">
        <v>281.2</v>
      </c>
      <c r="H1006" s="2">
        <v>441412530</v>
      </c>
      <c r="I1006">
        <v>124125203436</v>
      </c>
      <c r="J1006">
        <v>42.539200000000001</v>
      </c>
      <c r="K1006">
        <v>52801868540</v>
      </c>
      <c r="L1006">
        <v>0.743228</v>
      </c>
      <c r="M1006" t="s">
        <v>21</v>
      </c>
      <c r="N1006" t="s">
        <v>21</v>
      </c>
      <c r="O1006">
        <v>4.84</v>
      </c>
      <c r="P1006">
        <f t="shared" si="30"/>
        <v>52801868540.046913</v>
      </c>
      <c r="Q1006" s="3">
        <f t="shared" si="31"/>
        <v>8.7476209214868358E-3</v>
      </c>
    </row>
    <row r="1007" spans="1:17" hidden="1">
      <c r="A1007" s="1">
        <v>45833</v>
      </c>
      <c r="B1007" t="s">
        <v>86</v>
      </c>
      <c r="C1007" t="s">
        <v>87</v>
      </c>
      <c r="D1007" t="s">
        <v>88</v>
      </c>
      <c r="E1007">
        <v>40401020</v>
      </c>
      <c r="F1007" t="s">
        <v>20</v>
      </c>
      <c r="G1007" s="2">
        <v>218.54</v>
      </c>
      <c r="H1007" s="2">
        <v>259792408</v>
      </c>
      <c r="I1007">
        <v>56775032844</v>
      </c>
      <c r="J1007">
        <v>97.082800000000006</v>
      </c>
      <c r="K1007">
        <v>55118791586</v>
      </c>
      <c r="L1007">
        <v>0.77583999999999997</v>
      </c>
      <c r="M1007" t="s">
        <v>21</v>
      </c>
      <c r="N1007" t="s">
        <v>21</v>
      </c>
      <c r="O1007">
        <v>3.8</v>
      </c>
      <c r="P1007">
        <f t="shared" si="30"/>
        <v>55118791586.185501</v>
      </c>
      <c r="Q1007" s="3">
        <f t="shared" si="31"/>
        <v>9.1314627261855699E-3</v>
      </c>
    </row>
    <row r="1008" spans="1:17" hidden="1">
      <c r="A1008" s="1">
        <v>45833</v>
      </c>
      <c r="B1008" t="s">
        <v>89</v>
      </c>
      <c r="C1008" t="s">
        <v>90</v>
      </c>
      <c r="D1008" t="s">
        <v>91</v>
      </c>
      <c r="E1008">
        <v>15102015</v>
      </c>
      <c r="F1008" t="s">
        <v>20</v>
      </c>
      <c r="G1008" s="2">
        <v>131.9</v>
      </c>
      <c r="H1008" s="2">
        <v>1884269758</v>
      </c>
      <c r="I1008">
        <v>248535181080</v>
      </c>
      <c r="J1008">
        <v>95.807000000000002</v>
      </c>
      <c r="K1008">
        <v>238114100938</v>
      </c>
      <c r="L1008">
        <v>3.3516430000000001</v>
      </c>
      <c r="M1008" t="s">
        <v>21</v>
      </c>
      <c r="N1008" t="s">
        <v>21</v>
      </c>
      <c r="O1008">
        <v>2.62</v>
      </c>
      <c r="P1008">
        <f t="shared" si="30"/>
        <v>238114100937.50723</v>
      </c>
      <c r="Q1008" s="3">
        <f t="shared" si="31"/>
        <v>3.9448071605310574E-2</v>
      </c>
    </row>
    <row r="1009" spans="1:17" hidden="1">
      <c r="A1009" s="1">
        <v>45833</v>
      </c>
      <c r="B1009" t="s">
        <v>92</v>
      </c>
      <c r="C1009" t="s">
        <v>93</v>
      </c>
      <c r="D1009" t="s">
        <v>94</v>
      </c>
      <c r="E1009">
        <v>30101010</v>
      </c>
      <c r="F1009" t="s">
        <v>20</v>
      </c>
      <c r="G1009" s="2">
        <v>241.31</v>
      </c>
      <c r="H1009" s="2">
        <v>487813795</v>
      </c>
      <c r="I1009">
        <v>117714346871</v>
      </c>
      <c r="J1009">
        <v>93.24</v>
      </c>
      <c r="K1009">
        <v>109756857023</v>
      </c>
      <c r="L1009">
        <v>1.5449139999999999</v>
      </c>
      <c r="M1009" t="s">
        <v>21</v>
      </c>
      <c r="N1009" t="s">
        <v>21</v>
      </c>
      <c r="O1009">
        <v>8.6</v>
      </c>
      <c r="P1009">
        <f t="shared" si="30"/>
        <v>109756857022.93997</v>
      </c>
      <c r="Q1009" s="3">
        <f t="shared" si="31"/>
        <v>1.8183284139695256E-2</v>
      </c>
    </row>
    <row r="1010" spans="1:17" hidden="1">
      <c r="A1010" s="1">
        <v>45833</v>
      </c>
      <c r="B1010" t="s">
        <v>143</v>
      </c>
      <c r="C1010" t="s">
        <v>144</v>
      </c>
      <c r="D1010" t="s">
        <v>145</v>
      </c>
      <c r="E1010">
        <v>55103030</v>
      </c>
      <c r="F1010" t="s">
        <v>20</v>
      </c>
      <c r="G1010" s="2">
        <v>183.81</v>
      </c>
      <c r="H1010" s="2">
        <v>396238229</v>
      </c>
      <c r="I1010">
        <v>72832548872</v>
      </c>
      <c r="J1010">
        <v>89.061999999999998</v>
      </c>
      <c r="K1010">
        <v>64866124677</v>
      </c>
      <c r="L1010">
        <v>0.91304200000000002</v>
      </c>
      <c r="M1010" t="s">
        <v>21</v>
      </c>
      <c r="N1010" t="s">
        <v>21</v>
      </c>
      <c r="O1010">
        <v>0.46</v>
      </c>
      <c r="P1010">
        <f t="shared" si="30"/>
        <v>64866124676.817047</v>
      </c>
      <c r="Q1010" s="3">
        <f t="shared" si="31"/>
        <v>1.0746291466718502E-2</v>
      </c>
    </row>
    <row r="1011" spans="1:17" hidden="1">
      <c r="A1011" s="1">
        <v>45833</v>
      </c>
      <c r="B1011" t="s">
        <v>95</v>
      </c>
      <c r="C1011" t="s">
        <v>96</v>
      </c>
      <c r="D1011" t="s">
        <v>97</v>
      </c>
      <c r="E1011">
        <v>10101020</v>
      </c>
      <c r="F1011" t="s">
        <v>20</v>
      </c>
      <c r="G1011" s="2">
        <v>5508.09</v>
      </c>
      <c r="H1011" s="2">
        <v>164431276</v>
      </c>
      <c r="I1011">
        <v>905702267023</v>
      </c>
      <c r="J1011">
        <v>96.150899999999993</v>
      </c>
      <c r="K1011">
        <v>870840881063</v>
      </c>
      <c r="L1011">
        <v>12.257771</v>
      </c>
      <c r="M1011" t="s">
        <v>21</v>
      </c>
      <c r="N1011" t="s">
        <v>21</v>
      </c>
      <c r="O1011">
        <v>0.22</v>
      </c>
      <c r="P1011">
        <f t="shared" si="30"/>
        <v>870840881062.86377</v>
      </c>
      <c r="Q1011" s="3">
        <f t="shared" si="31"/>
        <v>0.14427114269060234</v>
      </c>
    </row>
    <row r="1012" spans="1:17" hidden="1">
      <c r="A1012" s="1">
        <v>45833</v>
      </c>
      <c r="B1012" t="s">
        <v>98</v>
      </c>
      <c r="C1012" t="s">
        <v>99</v>
      </c>
      <c r="D1012" t="s">
        <v>100</v>
      </c>
      <c r="E1012">
        <v>35101010</v>
      </c>
      <c r="F1012" t="s">
        <v>20</v>
      </c>
      <c r="G1012" s="2">
        <v>134.09</v>
      </c>
      <c r="H1012" s="2">
        <v>712357309</v>
      </c>
      <c r="I1012">
        <v>95519991564</v>
      </c>
      <c r="J1012">
        <v>82.995500000000007</v>
      </c>
      <c r="K1012">
        <v>79277294598</v>
      </c>
      <c r="L1012">
        <v>1.11589</v>
      </c>
      <c r="M1012" t="s">
        <v>21</v>
      </c>
      <c r="N1012" t="s">
        <v>21</v>
      </c>
      <c r="O1012">
        <v>0</v>
      </c>
      <c r="P1012">
        <f t="shared" si="30"/>
        <v>79277294598.341934</v>
      </c>
      <c r="Q1012" s="3">
        <f t="shared" si="31"/>
        <v>1.3133772345601067E-2</v>
      </c>
    </row>
    <row r="1013" spans="1:17" hidden="1">
      <c r="A1013" s="1">
        <v>45833</v>
      </c>
      <c r="B1013" t="s">
        <v>101</v>
      </c>
      <c r="C1013" t="s">
        <v>102</v>
      </c>
      <c r="D1013" t="s">
        <v>103</v>
      </c>
      <c r="E1013">
        <v>30301010</v>
      </c>
      <c r="F1013" t="s">
        <v>20</v>
      </c>
      <c r="G1013" s="2">
        <v>11.85</v>
      </c>
      <c r="H1013" s="2">
        <v>4712897403</v>
      </c>
      <c r="I1013">
        <v>55847834226</v>
      </c>
      <c r="J1013">
        <v>87.195400000000006</v>
      </c>
      <c r="K1013">
        <v>48696742444</v>
      </c>
      <c r="L1013">
        <v>0.68544499999999997</v>
      </c>
      <c r="M1013" t="s">
        <v>21</v>
      </c>
      <c r="N1013" t="s">
        <v>21</v>
      </c>
      <c r="O1013">
        <v>7.26</v>
      </c>
      <c r="P1013">
        <f t="shared" si="30"/>
        <v>48696742444.305229</v>
      </c>
      <c r="Q1013" s="3">
        <f t="shared" si="31"/>
        <v>8.0675297066614363E-3</v>
      </c>
    </row>
    <row r="1014" spans="1:17" hidden="1">
      <c r="A1014" s="1">
        <v>45833</v>
      </c>
      <c r="B1014" t="s">
        <v>104</v>
      </c>
      <c r="C1014" t="s">
        <v>105</v>
      </c>
      <c r="D1014" t="s">
        <v>106</v>
      </c>
      <c r="E1014">
        <v>30302010</v>
      </c>
      <c r="F1014" t="s">
        <v>20</v>
      </c>
      <c r="G1014" s="2">
        <v>78.55</v>
      </c>
      <c r="H1014" s="2">
        <v>1546402028</v>
      </c>
      <c r="I1014">
        <v>121469879299</v>
      </c>
      <c r="J1014">
        <v>55.2</v>
      </c>
      <c r="K1014">
        <v>67051373373</v>
      </c>
      <c r="L1014">
        <v>0.943801</v>
      </c>
      <c r="M1014" t="s">
        <v>21</v>
      </c>
      <c r="N1014" t="s">
        <v>21</v>
      </c>
      <c r="O1014">
        <v>2.57</v>
      </c>
      <c r="P1014">
        <f t="shared" si="30"/>
        <v>67051373373.268799</v>
      </c>
      <c r="Q1014" s="3">
        <f t="shared" si="31"/>
        <v>1.1108318943099098E-2</v>
      </c>
    </row>
    <row r="1015" spans="1:17" hidden="1">
      <c r="A1015" s="1">
        <v>45833</v>
      </c>
      <c r="B1015" t="s">
        <v>107</v>
      </c>
      <c r="C1015" t="s">
        <v>108</v>
      </c>
      <c r="D1015" t="s">
        <v>109</v>
      </c>
      <c r="E1015">
        <v>40401010</v>
      </c>
      <c r="F1015" t="s">
        <v>20</v>
      </c>
      <c r="G1015" s="2">
        <v>27.13</v>
      </c>
      <c r="H1015" s="2">
        <v>3692933024</v>
      </c>
      <c r="I1015">
        <v>100189272941</v>
      </c>
      <c r="J1015">
        <v>71.61</v>
      </c>
      <c r="K1015">
        <v>71745538353</v>
      </c>
      <c r="L1015">
        <v>1.0098750000000001</v>
      </c>
      <c r="M1015" t="s">
        <v>21</v>
      </c>
      <c r="N1015" t="s">
        <v>21</v>
      </c>
      <c r="O1015">
        <v>1.79</v>
      </c>
      <c r="P1015">
        <f t="shared" si="30"/>
        <v>71745538353.136017</v>
      </c>
      <c r="Q1015" s="3">
        <f t="shared" si="31"/>
        <v>1.1885995508761803E-2</v>
      </c>
    </row>
    <row r="1016" spans="1:17" hidden="1">
      <c r="A1016" s="1">
        <v>45833</v>
      </c>
      <c r="B1016" t="s">
        <v>110</v>
      </c>
      <c r="C1016" t="s">
        <v>111</v>
      </c>
      <c r="D1016" t="s">
        <v>112</v>
      </c>
      <c r="E1016">
        <v>10101020</v>
      </c>
      <c r="F1016" t="s">
        <v>20</v>
      </c>
      <c r="G1016" s="2">
        <v>991.23</v>
      </c>
      <c r="H1016" s="2">
        <v>2378947836</v>
      </c>
      <c r="I1016">
        <v>2358084463478</v>
      </c>
      <c r="J1016">
        <v>11.8154</v>
      </c>
      <c r="K1016">
        <v>278617111698</v>
      </c>
      <c r="L1016">
        <v>3.9217550000000001</v>
      </c>
      <c r="M1016" t="s">
        <v>21</v>
      </c>
      <c r="N1016" t="s">
        <v>21</v>
      </c>
      <c r="O1016">
        <v>0</v>
      </c>
      <c r="P1016">
        <f t="shared" si="30"/>
        <v>278617111697.81274</v>
      </c>
      <c r="Q1016" s="3">
        <f t="shared" si="31"/>
        <v>4.6158155814571777E-2</v>
      </c>
    </row>
    <row r="1017" spans="1:17" hidden="1">
      <c r="A1017" s="1">
        <v>45833</v>
      </c>
      <c r="B1017" t="s">
        <v>113</v>
      </c>
      <c r="C1017" t="s">
        <v>114</v>
      </c>
      <c r="D1017" t="s">
        <v>115</v>
      </c>
      <c r="E1017">
        <v>30202000</v>
      </c>
      <c r="F1017" t="s">
        <v>20</v>
      </c>
      <c r="G1017" s="2">
        <v>155</v>
      </c>
      <c r="H1017" s="2">
        <v>529217007</v>
      </c>
      <c r="I1017">
        <v>82028636085</v>
      </c>
      <c r="J1017">
        <v>94.077399999999997</v>
      </c>
      <c r="K1017">
        <v>77170408084</v>
      </c>
      <c r="L1017">
        <v>1.0862339999999999</v>
      </c>
      <c r="M1017" t="s">
        <v>21</v>
      </c>
      <c r="N1017" t="s">
        <v>21</v>
      </c>
      <c r="O1017">
        <v>1.81</v>
      </c>
      <c r="P1017">
        <f t="shared" si="30"/>
        <v>77170408084.229797</v>
      </c>
      <c r="Q1017" s="3">
        <f t="shared" si="31"/>
        <v>1.2784727036038441E-2</v>
      </c>
    </row>
    <row r="1018" spans="1:17" hidden="1">
      <c r="A1018" s="1">
        <v>45833</v>
      </c>
      <c r="B1018" t="s">
        <v>116</v>
      </c>
      <c r="C1018" t="s">
        <v>117</v>
      </c>
      <c r="D1018" t="s">
        <v>118</v>
      </c>
      <c r="E1018">
        <v>30202000</v>
      </c>
      <c r="F1018" t="s">
        <v>20</v>
      </c>
      <c r="G1018" s="2">
        <v>504.62</v>
      </c>
      <c r="H1018" s="2">
        <v>195941286</v>
      </c>
      <c r="I1018">
        <v>98875891741</v>
      </c>
      <c r="J1018">
        <v>67.847200000000001</v>
      </c>
      <c r="K1018">
        <v>67084524022</v>
      </c>
      <c r="L1018">
        <v>0.94426699999999997</v>
      </c>
      <c r="M1018" t="s">
        <v>21</v>
      </c>
      <c r="N1018" t="s">
        <v>21</v>
      </c>
      <c r="O1018">
        <v>1.37</v>
      </c>
      <c r="P1018">
        <f t="shared" si="30"/>
        <v>67084524021.516861</v>
      </c>
      <c r="Q1018" s="3">
        <f t="shared" si="31"/>
        <v>1.1113810970411649E-2</v>
      </c>
    </row>
    <row r="1019" spans="1:17" hidden="1">
      <c r="A1019" s="1">
        <v>45833</v>
      </c>
      <c r="B1019" t="s">
        <v>119</v>
      </c>
      <c r="C1019" t="s">
        <v>120</v>
      </c>
      <c r="D1019" t="s">
        <v>121</v>
      </c>
      <c r="E1019">
        <v>30101010</v>
      </c>
      <c r="F1019" t="s">
        <v>20</v>
      </c>
      <c r="G1019" s="2">
        <v>227.89</v>
      </c>
      <c r="H1019" s="2">
        <v>1646211851</v>
      </c>
      <c r="I1019">
        <v>375155218724</v>
      </c>
      <c r="J1019">
        <v>79.684399999999997</v>
      </c>
      <c r="K1019">
        <v>298940185109</v>
      </c>
      <c r="L1019">
        <v>4.2078179999999996</v>
      </c>
      <c r="M1019" t="s">
        <v>21</v>
      </c>
      <c r="N1019" t="s">
        <v>21</v>
      </c>
      <c r="O1019">
        <v>6.61</v>
      </c>
      <c r="P1019">
        <f t="shared" si="30"/>
        <v>298940185109.21777</v>
      </c>
      <c r="Q1019" s="3">
        <f t="shared" si="31"/>
        <v>4.9525054507327047E-2</v>
      </c>
    </row>
    <row r="1020" spans="1:17" hidden="1">
      <c r="A1020" s="1">
        <v>45833</v>
      </c>
      <c r="B1020" t="s">
        <v>122</v>
      </c>
      <c r="C1020" t="s">
        <v>123</v>
      </c>
      <c r="D1020" t="s">
        <v>124</v>
      </c>
      <c r="E1020">
        <v>45201010</v>
      </c>
      <c r="F1020" t="s">
        <v>20</v>
      </c>
      <c r="G1020" s="2">
        <v>278.74</v>
      </c>
      <c r="H1020" s="2">
        <v>591338502</v>
      </c>
      <c r="I1020">
        <v>164829694047</v>
      </c>
      <c r="J1020">
        <v>79.747200000000007</v>
      </c>
      <c r="K1020">
        <v>131447065771</v>
      </c>
      <c r="L1020">
        <v>1.8502209999999999</v>
      </c>
      <c r="M1020" t="s">
        <v>21</v>
      </c>
      <c r="N1020" t="s">
        <v>21</v>
      </c>
      <c r="O1020">
        <v>2.62</v>
      </c>
      <c r="P1020">
        <f t="shared" si="30"/>
        <v>131447065771.43199</v>
      </c>
      <c r="Q1020" s="3">
        <f t="shared" si="31"/>
        <v>2.1776674470111716E-2</v>
      </c>
    </row>
    <row r="1021" spans="1:17" hidden="1">
      <c r="A1021" s="1">
        <v>45833</v>
      </c>
      <c r="B1021" t="s">
        <v>125</v>
      </c>
      <c r="C1021" t="s">
        <v>126</v>
      </c>
      <c r="D1021" t="s">
        <v>127</v>
      </c>
      <c r="E1021">
        <v>30301010</v>
      </c>
      <c r="F1021" t="s">
        <v>20</v>
      </c>
      <c r="G1021" s="2">
        <v>88.18</v>
      </c>
      <c r="H1021" s="2">
        <v>2117153949</v>
      </c>
      <c r="I1021">
        <v>186690635223</v>
      </c>
      <c r="J1021">
        <v>82.74</v>
      </c>
      <c r="K1021">
        <v>154467831583</v>
      </c>
      <c r="L1021">
        <v>2.1742560000000002</v>
      </c>
      <c r="M1021" t="s">
        <v>21</v>
      </c>
      <c r="N1021" t="s">
        <v>21</v>
      </c>
      <c r="O1021">
        <v>5.05</v>
      </c>
      <c r="P1021">
        <f t="shared" si="30"/>
        <v>154467831583.36127</v>
      </c>
      <c r="Q1021" s="3">
        <f t="shared" si="31"/>
        <v>2.5590496560372586E-2</v>
      </c>
    </row>
    <row r="1022" spans="1:17" hidden="1">
      <c r="A1022" s="1">
        <v>45833</v>
      </c>
      <c r="B1022" t="s">
        <v>128</v>
      </c>
      <c r="C1022" t="s">
        <v>129</v>
      </c>
      <c r="D1022" t="s">
        <v>130</v>
      </c>
      <c r="E1022">
        <v>55201000</v>
      </c>
      <c r="F1022" t="s">
        <v>20</v>
      </c>
      <c r="G1022" s="2">
        <v>79.37</v>
      </c>
      <c r="H1022" s="2">
        <v>643043757</v>
      </c>
      <c r="I1022">
        <v>51038382993</v>
      </c>
      <c r="J1022">
        <v>91.076800000000006</v>
      </c>
      <c r="K1022">
        <v>46484126002</v>
      </c>
      <c r="L1022">
        <v>0.65430100000000002</v>
      </c>
      <c r="M1022" t="s">
        <v>21</v>
      </c>
      <c r="N1022" t="s">
        <v>21</v>
      </c>
      <c r="O1022">
        <v>0</v>
      </c>
      <c r="P1022">
        <f t="shared" si="30"/>
        <v>46484126001.850601</v>
      </c>
      <c r="Q1022" s="3">
        <f t="shared" si="31"/>
        <v>7.7009682493038769E-3</v>
      </c>
    </row>
    <row r="1023" spans="1:17" hidden="1">
      <c r="A1023" s="1">
        <v>45833</v>
      </c>
      <c r="B1023" t="s">
        <v>131</v>
      </c>
      <c r="C1023" t="s">
        <v>132</v>
      </c>
      <c r="D1023" t="s">
        <v>133</v>
      </c>
      <c r="E1023">
        <v>55103030</v>
      </c>
      <c r="F1023" t="s">
        <v>20</v>
      </c>
      <c r="G1023" s="2">
        <v>30.88</v>
      </c>
      <c r="H1023" s="2">
        <v>2830567264</v>
      </c>
      <c r="I1023">
        <v>87407917112</v>
      </c>
      <c r="J1023">
        <v>99.09</v>
      </c>
      <c r="K1023">
        <v>86612505067</v>
      </c>
      <c r="L1023">
        <v>1.219139</v>
      </c>
      <c r="M1023" t="s">
        <v>21</v>
      </c>
      <c r="N1023" t="s">
        <v>21</v>
      </c>
      <c r="O1023">
        <v>0</v>
      </c>
      <c r="P1023">
        <f t="shared" si="30"/>
        <v>86612505066.597885</v>
      </c>
      <c r="Q1023" s="3">
        <f t="shared" si="31"/>
        <v>1.4348987684182492E-2</v>
      </c>
    </row>
    <row r="1024" spans="1:17" hidden="1">
      <c r="A1024" s="1">
        <v>45833</v>
      </c>
      <c r="B1024" t="s">
        <v>134</v>
      </c>
      <c r="C1024" t="s">
        <v>135</v>
      </c>
      <c r="D1024" t="s">
        <v>136</v>
      </c>
      <c r="E1024">
        <v>55103030</v>
      </c>
      <c r="F1024" t="s">
        <v>20</v>
      </c>
      <c r="G1024" s="2">
        <v>731.5</v>
      </c>
      <c r="H1024" s="2">
        <v>265292206</v>
      </c>
      <c r="I1024">
        <v>194061248689</v>
      </c>
      <c r="J1024">
        <v>47.697000000000003</v>
      </c>
      <c r="K1024">
        <v>92561393550</v>
      </c>
      <c r="L1024">
        <v>1.3028740000000001</v>
      </c>
      <c r="M1024" t="s">
        <v>21</v>
      </c>
      <c r="N1024" t="s">
        <v>21</v>
      </c>
      <c r="O1024">
        <v>1.74</v>
      </c>
      <c r="P1024">
        <f t="shared" si="30"/>
        <v>92561393787.192337</v>
      </c>
      <c r="Q1024" s="3">
        <f t="shared" si="31"/>
        <v>1.533453279595067E-2</v>
      </c>
    </row>
    <row r="1025" spans="1:17" hidden="1">
      <c r="A1025" s="1">
        <v>45833</v>
      </c>
      <c r="B1025" t="s">
        <v>137</v>
      </c>
      <c r="C1025" t="s">
        <v>138</v>
      </c>
      <c r="D1025" t="s">
        <v>139</v>
      </c>
      <c r="E1025">
        <v>15102015</v>
      </c>
      <c r="F1025" t="s">
        <v>20</v>
      </c>
      <c r="G1025" s="2">
        <v>135.44999999999999</v>
      </c>
      <c r="H1025" s="2">
        <v>2077841204</v>
      </c>
      <c r="I1025">
        <v>281443591082</v>
      </c>
      <c r="J1025">
        <v>28.652899999999999</v>
      </c>
      <c r="K1025">
        <v>80641750709</v>
      </c>
      <c r="L1025">
        <v>1.1350960000000001</v>
      </c>
      <c r="M1025" t="s">
        <v>21</v>
      </c>
      <c r="N1025" t="s">
        <v>21</v>
      </c>
      <c r="O1025">
        <v>4.58</v>
      </c>
      <c r="P1025">
        <f t="shared" si="30"/>
        <v>80641750709.077057</v>
      </c>
      <c r="Q1025" s="3">
        <f t="shared" si="31"/>
        <v>1.3359820119112428E-2</v>
      </c>
    </row>
    <row r="1026" spans="1:17" hidden="1">
      <c r="A1026" s="1">
        <v>45833</v>
      </c>
      <c r="B1026" t="s">
        <v>140</v>
      </c>
      <c r="C1026" t="s">
        <v>141</v>
      </c>
      <c r="D1026" t="s">
        <v>142</v>
      </c>
      <c r="E1026">
        <v>40401010</v>
      </c>
      <c r="F1026" t="s">
        <v>20</v>
      </c>
      <c r="G1026" s="2">
        <v>51.08</v>
      </c>
      <c r="H1026" s="2">
        <v>988695949</v>
      </c>
      <c r="I1026">
        <v>50502589075</v>
      </c>
      <c r="J1026">
        <v>90.894599999999997</v>
      </c>
      <c r="K1026">
        <v>45904126329</v>
      </c>
      <c r="L1026">
        <v>0.64613699999999996</v>
      </c>
      <c r="M1026" t="s">
        <v>21</v>
      </c>
      <c r="N1026" t="s">
        <v>21</v>
      </c>
      <c r="O1026">
        <v>4.4000000000000004</v>
      </c>
      <c r="P1026">
        <f t="shared" si="30"/>
        <v>45904126329.292229</v>
      </c>
      <c r="Q1026" s="3">
        <f t="shared" si="31"/>
        <v>7.6048804135811863E-3</v>
      </c>
    </row>
    <row r="1027" spans="1:17" hidden="1">
      <c r="A1027" s="1">
        <v>45834</v>
      </c>
      <c r="B1027" t="s">
        <v>17</v>
      </c>
      <c r="C1027" t="s">
        <v>18</v>
      </c>
      <c r="D1027" t="s">
        <v>19</v>
      </c>
      <c r="E1027">
        <v>30101010</v>
      </c>
      <c r="F1027" t="s">
        <v>20</v>
      </c>
      <c r="G1027" s="2">
        <v>170.76</v>
      </c>
      <c r="H1027" s="2">
        <v>894376907</v>
      </c>
      <c r="I1027">
        <v>152723800639</v>
      </c>
      <c r="J1027">
        <v>92.556299999999993</v>
      </c>
      <c r="K1027">
        <v>141355499091</v>
      </c>
      <c r="L1027">
        <v>1.9760679999999999</v>
      </c>
      <c r="M1027" t="s">
        <v>21</v>
      </c>
      <c r="N1027" t="s">
        <v>21</v>
      </c>
      <c r="O1027">
        <v>8.5500000000000007</v>
      </c>
      <c r="P1027">
        <f t="shared" ref="P1027:P1090" si="32">G1027*H1027*(J1027/100)</f>
        <v>141355499091.13089</v>
      </c>
      <c r="Q1027" s="3">
        <f t="shared" ref="Q1027:Q1090" si="33">P1027/SUMIF($A$2:$A$1518,A1027,$P$2:$P$1518)</f>
        <v>2.3252830797853528E-2</v>
      </c>
    </row>
    <row r="1028" spans="1:17" hidden="1">
      <c r="A1028" s="1">
        <v>45834</v>
      </c>
      <c r="B1028" t="s">
        <v>22</v>
      </c>
      <c r="C1028" t="s">
        <v>23</v>
      </c>
      <c r="D1028" t="s">
        <v>24</v>
      </c>
      <c r="E1028">
        <v>55102000</v>
      </c>
      <c r="F1028" t="s">
        <v>20</v>
      </c>
      <c r="G1028" s="2">
        <v>524.70000000000005</v>
      </c>
      <c r="H1028" s="2">
        <v>1178050272</v>
      </c>
      <c r="I1028">
        <v>618122977718</v>
      </c>
      <c r="J1028">
        <v>27.435700000000001</v>
      </c>
      <c r="K1028">
        <v>169586365798</v>
      </c>
      <c r="L1028">
        <v>2.3707189999999998</v>
      </c>
      <c r="M1028" t="s">
        <v>21</v>
      </c>
      <c r="N1028" t="s">
        <v>21</v>
      </c>
      <c r="O1028">
        <v>2.54</v>
      </c>
      <c r="P1028">
        <f t="shared" si="32"/>
        <v>169586365797.88708</v>
      </c>
      <c r="Q1028" s="3">
        <f t="shared" si="33"/>
        <v>2.7896778652940164E-2</v>
      </c>
    </row>
    <row r="1029" spans="1:17" hidden="1">
      <c r="A1029" s="1">
        <v>45834</v>
      </c>
      <c r="B1029" t="s">
        <v>25</v>
      </c>
      <c r="C1029" t="s">
        <v>26</v>
      </c>
      <c r="D1029" t="s">
        <v>27</v>
      </c>
      <c r="E1029">
        <v>55103025</v>
      </c>
      <c r="F1029" t="s">
        <v>20</v>
      </c>
      <c r="G1029" s="2">
        <v>827.4</v>
      </c>
      <c r="H1029" s="2">
        <v>504087287</v>
      </c>
      <c r="I1029">
        <v>417081821264</v>
      </c>
      <c r="J1029">
        <v>70.183199999999999</v>
      </c>
      <c r="K1029">
        <v>292721368781</v>
      </c>
      <c r="L1029">
        <v>4.0920750000000004</v>
      </c>
      <c r="M1029" t="s">
        <v>21</v>
      </c>
      <c r="N1029" t="s">
        <v>21</v>
      </c>
      <c r="O1029">
        <v>2.27</v>
      </c>
      <c r="P1029">
        <f t="shared" si="32"/>
        <v>292721368781.21527</v>
      </c>
      <c r="Q1029" s="3">
        <f t="shared" si="33"/>
        <v>4.8152357021480401E-2</v>
      </c>
    </row>
    <row r="1030" spans="1:17" hidden="1">
      <c r="A1030" s="1">
        <v>45834</v>
      </c>
      <c r="B1030" t="s">
        <v>28</v>
      </c>
      <c r="C1030" t="s">
        <v>29</v>
      </c>
      <c r="D1030" t="s">
        <v>30</v>
      </c>
      <c r="E1030">
        <v>45101010</v>
      </c>
      <c r="F1030" t="s">
        <v>20</v>
      </c>
      <c r="G1030" s="2">
        <v>1228.96</v>
      </c>
      <c r="H1030" s="2">
        <v>1797199687</v>
      </c>
      <c r="I1030">
        <v>2208686527336</v>
      </c>
      <c r="J1030">
        <v>5.1384999999999996</v>
      </c>
      <c r="K1030">
        <v>113493357207</v>
      </c>
      <c r="L1030">
        <v>1.586571</v>
      </c>
      <c r="M1030" t="s">
        <v>21</v>
      </c>
      <c r="N1030" t="s">
        <v>21</v>
      </c>
      <c r="O1030">
        <v>1.2</v>
      </c>
      <c r="P1030">
        <f t="shared" si="32"/>
        <v>113493357207.13568</v>
      </c>
      <c r="Q1030" s="3">
        <f t="shared" si="33"/>
        <v>1.8669537787960443E-2</v>
      </c>
    </row>
    <row r="1031" spans="1:17" hidden="1">
      <c r="A1031" s="1">
        <v>45834</v>
      </c>
      <c r="B1031" t="s">
        <v>31</v>
      </c>
      <c r="C1031" t="s">
        <v>32</v>
      </c>
      <c r="D1031" t="s">
        <v>33</v>
      </c>
      <c r="E1031">
        <v>20103015</v>
      </c>
      <c r="F1031" t="s">
        <v>20</v>
      </c>
      <c r="G1031" s="2">
        <v>117.25</v>
      </c>
      <c r="H1031" s="2">
        <v>446252332</v>
      </c>
      <c r="I1031">
        <v>52323085927</v>
      </c>
      <c r="J1031">
        <v>86.649900000000002</v>
      </c>
      <c r="K1031">
        <v>45337901633</v>
      </c>
      <c r="L1031">
        <v>0.63379799999999997</v>
      </c>
      <c r="M1031" t="s">
        <v>21</v>
      </c>
      <c r="N1031" t="s">
        <v>21</v>
      </c>
      <c r="O1031">
        <v>3.06</v>
      </c>
      <c r="P1031">
        <f t="shared" si="32"/>
        <v>45337901632.659576</v>
      </c>
      <c r="Q1031" s="3">
        <f t="shared" si="33"/>
        <v>7.4580370920999881E-3</v>
      </c>
    </row>
    <row r="1032" spans="1:17" hidden="1">
      <c r="A1032" s="1">
        <v>45834</v>
      </c>
      <c r="B1032" t="s">
        <v>34</v>
      </c>
      <c r="C1032" t="s">
        <v>35</v>
      </c>
      <c r="D1032" t="s">
        <v>36</v>
      </c>
      <c r="E1032">
        <v>55102000</v>
      </c>
      <c r="F1032" t="s">
        <v>20</v>
      </c>
      <c r="G1032" s="2">
        <v>427.44</v>
      </c>
      <c r="H1032" s="2">
        <v>5075992235</v>
      </c>
      <c r="I1032">
        <v>2169682120928</v>
      </c>
      <c r="J1032">
        <v>3.1293000000000002</v>
      </c>
      <c r="K1032">
        <v>67895862610</v>
      </c>
      <c r="L1032">
        <v>0.94914500000000002</v>
      </c>
      <c r="M1032" t="s">
        <v>21</v>
      </c>
      <c r="N1032" t="s">
        <v>21</v>
      </c>
      <c r="O1032">
        <v>5.2</v>
      </c>
      <c r="P1032">
        <f t="shared" si="32"/>
        <v>67895862610.212418</v>
      </c>
      <c r="Q1032" s="3">
        <f t="shared" si="33"/>
        <v>1.1168797926508375E-2</v>
      </c>
    </row>
    <row r="1033" spans="1:17" hidden="1">
      <c r="A1033" s="1">
        <v>45834</v>
      </c>
      <c r="B1033" t="s">
        <v>37</v>
      </c>
      <c r="C1033" t="s">
        <v>38</v>
      </c>
      <c r="D1033" t="s">
        <v>39</v>
      </c>
      <c r="E1033">
        <v>45201010</v>
      </c>
      <c r="F1033" t="s">
        <v>20</v>
      </c>
      <c r="G1033" s="2">
        <v>460</v>
      </c>
      <c r="H1033" s="2">
        <v>336904212</v>
      </c>
      <c r="I1033">
        <v>154975937520</v>
      </c>
      <c r="J1033">
        <v>99.524799999999999</v>
      </c>
      <c r="K1033">
        <v>154239491865</v>
      </c>
      <c r="L1033">
        <v>2.1561780000000002</v>
      </c>
      <c r="M1033" t="s">
        <v>21</v>
      </c>
      <c r="N1033" t="s">
        <v>21</v>
      </c>
      <c r="O1033">
        <v>2.4500000000000002</v>
      </c>
      <c r="P1033">
        <f t="shared" si="32"/>
        <v>154239491864.90497</v>
      </c>
      <c r="Q1033" s="3">
        <f t="shared" si="33"/>
        <v>2.5372234046369478E-2</v>
      </c>
    </row>
    <row r="1034" spans="1:17" hidden="1">
      <c r="A1034" s="1">
        <v>45834</v>
      </c>
      <c r="B1034" t="s">
        <v>40</v>
      </c>
      <c r="C1034" t="s">
        <v>41</v>
      </c>
      <c r="D1034" t="s">
        <v>42</v>
      </c>
      <c r="E1034">
        <v>45103010</v>
      </c>
      <c r="F1034" t="s">
        <v>20</v>
      </c>
      <c r="G1034" s="2">
        <v>838.27</v>
      </c>
      <c r="H1034" s="2">
        <v>2342825304</v>
      </c>
      <c r="I1034">
        <v>1963920167584</v>
      </c>
      <c r="J1034">
        <v>8.8010999999999999</v>
      </c>
      <c r="K1034">
        <v>172846577869</v>
      </c>
      <c r="L1034">
        <v>2.4162949999999999</v>
      </c>
      <c r="M1034" t="s">
        <v>21</v>
      </c>
      <c r="N1034" t="s">
        <v>21</v>
      </c>
      <c r="O1034">
        <v>6.7</v>
      </c>
      <c r="P1034">
        <f t="shared" si="32"/>
        <v>172846577869.24249</v>
      </c>
      <c r="Q1034" s="3">
        <f t="shared" si="33"/>
        <v>2.8433080106705845E-2</v>
      </c>
    </row>
    <row r="1035" spans="1:17" hidden="1">
      <c r="A1035" s="1">
        <v>45834</v>
      </c>
      <c r="B1035" t="s">
        <v>43</v>
      </c>
      <c r="C1035" t="s">
        <v>44</v>
      </c>
      <c r="D1035" t="s">
        <v>45</v>
      </c>
      <c r="E1035">
        <v>50203000</v>
      </c>
      <c r="F1035" t="s">
        <v>20</v>
      </c>
      <c r="G1035" s="2">
        <v>231.97</v>
      </c>
      <c r="H1035" s="2">
        <v>340274346</v>
      </c>
      <c r="I1035">
        <v>78933440042</v>
      </c>
      <c r="J1035">
        <v>99.716099999999997</v>
      </c>
      <c r="K1035">
        <v>78709348005</v>
      </c>
      <c r="L1035">
        <v>1.100311</v>
      </c>
      <c r="M1035" t="s">
        <v>21</v>
      </c>
      <c r="N1035" t="s">
        <v>21</v>
      </c>
      <c r="O1035">
        <v>3.95</v>
      </c>
      <c r="P1035">
        <f t="shared" si="32"/>
        <v>78709348005.341827</v>
      </c>
      <c r="Q1035" s="3">
        <f t="shared" si="33"/>
        <v>1.2947604890826758E-2</v>
      </c>
    </row>
    <row r="1036" spans="1:17" hidden="1">
      <c r="A1036" s="1">
        <v>45834</v>
      </c>
      <c r="B1036" t="s">
        <v>46</v>
      </c>
      <c r="C1036" t="s">
        <v>47</v>
      </c>
      <c r="D1036" t="s">
        <v>48</v>
      </c>
      <c r="E1036">
        <v>40204030</v>
      </c>
      <c r="F1036" t="s">
        <v>20</v>
      </c>
      <c r="G1036" s="2">
        <v>3254.95</v>
      </c>
      <c r="H1036" s="2">
        <v>537582089</v>
      </c>
      <c r="I1036">
        <v>1749802820591</v>
      </c>
      <c r="J1036">
        <v>8.8917999999999999</v>
      </c>
      <c r="K1036">
        <v>155588967201</v>
      </c>
      <c r="L1036">
        <v>2.1750430000000001</v>
      </c>
      <c r="M1036" t="s">
        <v>21</v>
      </c>
      <c r="N1036" t="s">
        <v>21</v>
      </c>
      <c r="O1036">
        <v>1.1599999999999999</v>
      </c>
      <c r="P1036">
        <f t="shared" si="32"/>
        <v>155588967201.27051</v>
      </c>
      <c r="Q1036" s="3">
        <f t="shared" si="33"/>
        <v>2.5594221318630844E-2</v>
      </c>
    </row>
    <row r="1037" spans="1:17" hidden="1">
      <c r="A1037" s="1">
        <v>45834</v>
      </c>
      <c r="B1037" t="s">
        <v>49</v>
      </c>
      <c r="C1037" t="s">
        <v>50</v>
      </c>
      <c r="D1037" t="s">
        <v>51</v>
      </c>
      <c r="E1037">
        <v>45201015</v>
      </c>
      <c r="F1037" t="s">
        <v>20</v>
      </c>
      <c r="G1037" s="2">
        <v>361.37</v>
      </c>
      <c r="H1037" s="2">
        <v>236938881</v>
      </c>
      <c r="I1037">
        <v>85622603427</v>
      </c>
      <c r="J1037">
        <v>99.911199999999994</v>
      </c>
      <c r="K1037">
        <v>85546570555</v>
      </c>
      <c r="L1037">
        <v>1.195891</v>
      </c>
      <c r="M1037" t="s">
        <v>21</v>
      </c>
      <c r="N1037" t="s">
        <v>21</v>
      </c>
      <c r="O1037">
        <v>2.15</v>
      </c>
      <c r="P1037">
        <f t="shared" si="32"/>
        <v>85546570555.126846</v>
      </c>
      <c r="Q1037" s="3">
        <f t="shared" si="33"/>
        <v>1.4072320802833289E-2</v>
      </c>
    </row>
    <row r="1038" spans="1:17" hidden="1">
      <c r="A1038" s="1">
        <v>45834</v>
      </c>
      <c r="B1038" t="s">
        <v>52</v>
      </c>
      <c r="C1038" t="s">
        <v>53</v>
      </c>
      <c r="D1038" t="s">
        <v>54</v>
      </c>
      <c r="E1038">
        <v>30101010</v>
      </c>
      <c r="F1038" t="s">
        <v>20</v>
      </c>
      <c r="G1038" s="2">
        <v>3478.26</v>
      </c>
      <c r="H1038" s="2">
        <v>116099843</v>
      </c>
      <c r="I1038">
        <v>403825439913</v>
      </c>
      <c r="J1038">
        <v>74.006200000000007</v>
      </c>
      <c r="K1038">
        <v>298855862713</v>
      </c>
      <c r="L1038">
        <v>4.1778310000000003</v>
      </c>
      <c r="M1038" t="s">
        <v>21</v>
      </c>
      <c r="N1038" t="s">
        <v>21</v>
      </c>
      <c r="O1038">
        <v>1.87</v>
      </c>
      <c r="P1038">
        <f t="shared" si="32"/>
        <v>298855862713.02789</v>
      </c>
      <c r="Q1038" s="3">
        <f t="shared" si="33"/>
        <v>4.9161474815581467E-2</v>
      </c>
    </row>
    <row r="1039" spans="1:17" hidden="1">
      <c r="A1039" s="1">
        <v>45834</v>
      </c>
      <c r="B1039" t="s">
        <v>55</v>
      </c>
      <c r="C1039" t="s">
        <v>56</v>
      </c>
      <c r="D1039" t="s">
        <v>57</v>
      </c>
      <c r="E1039">
        <v>30301010</v>
      </c>
      <c r="F1039" t="s">
        <v>20</v>
      </c>
      <c r="G1039" s="2">
        <v>211.78</v>
      </c>
      <c r="H1039" s="2">
        <v>679680841</v>
      </c>
      <c r="I1039">
        <v>143942808507</v>
      </c>
      <c r="J1039">
        <v>78.934700000000007</v>
      </c>
      <c r="K1039">
        <v>113620824067</v>
      </c>
      <c r="L1039">
        <v>1.5883529999999999</v>
      </c>
      <c r="M1039" t="s">
        <v>21</v>
      </c>
      <c r="N1039" t="s">
        <v>21</v>
      </c>
      <c r="O1039">
        <v>1.1299999999999999</v>
      </c>
      <c r="P1039">
        <f t="shared" si="32"/>
        <v>113620824066.55916</v>
      </c>
      <c r="Q1039" s="3">
        <f t="shared" si="33"/>
        <v>1.8690505952153314E-2</v>
      </c>
    </row>
    <row r="1040" spans="1:17" hidden="1">
      <c r="A1040" s="1">
        <v>45834</v>
      </c>
      <c r="B1040" t="s">
        <v>58</v>
      </c>
      <c r="C1040" t="s">
        <v>59</v>
      </c>
      <c r="D1040" t="s">
        <v>60</v>
      </c>
      <c r="E1040">
        <v>30101010</v>
      </c>
      <c r="F1040" t="s">
        <v>20</v>
      </c>
      <c r="G1040" s="2">
        <v>75.03</v>
      </c>
      <c r="H1040" s="2">
        <v>5609488001</v>
      </c>
      <c r="I1040">
        <v>420879884715</v>
      </c>
      <c r="J1040">
        <v>90.684100000000001</v>
      </c>
      <c r="K1040">
        <v>381671135535</v>
      </c>
      <c r="L1040">
        <v>5.3355410000000001</v>
      </c>
      <c r="M1040" t="s">
        <v>21</v>
      </c>
      <c r="N1040" t="s">
        <v>21</v>
      </c>
      <c r="O1040">
        <v>5.78</v>
      </c>
      <c r="P1040">
        <f t="shared" si="32"/>
        <v>381671135534.86255</v>
      </c>
      <c r="Q1040" s="3">
        <f t="shared" si="33"/>
        <v>6.2784500016480949E-2</v>
      </c>
    </row>
    <row r="1041" spans="1:17" hidden="1">
      <c r="A1041" s="1">
        <v>45834</v>
      </c>
      <c r="B1041" t="s">
        <v>61</v>
      </c>
      <c r="C1041" t="s">
        <v>62</v>
      </c>
      <c r="D1041" t="s">
        <v>63</v>
      </c>
      <c r="E1041">
        <v>55103025</v>
      </c>
      <c r="F1041" t="s">
        <v>20</v>
      </c>
      <c r="G1041" s="2">
        <v>423.4</v>
      </c>
      <c r="H1041" s="2">
        <v>895024247</v>
      </c>
      <c r="I1041">
        <v>378953266180</v>
      </c>
      <c r="J1041">
        <v>98.485900000000001</v>
      </c>
      <c r="K1041">
        <v>373215534777</v>
      </c>
      <c r="L1041">
        <v>5.2173360000000004</v>
      </c>
      <c r="M1041" t="s">
        <v>21</v>
      </c>
      <c r="N1041" t="s">
        <v>21</v>
      </c>
      <c r="O1041">
        <v>2.36</v>
      </c>
      <c r="P1041">
        <f t="shared" si="32"/>
        <v>373215534776.57166</v>
      </c>
      <c r="Q1041" s="3">
        <f t="shared" si="33"/>
        <v>6.1393562592815649E-2</v>
      </c>
    </row>
    <row r="1042" spans="1:17" hidden="1">
      <c r="A1042" s="1">
        <v>45834</v>
      </c>
      <c r="B1042" t="s">
        <v>67</v>
      </c>
      <c r="C1042" t="s">
        <v>68</v>
      </c>
      <c r="D1042" t="s">
        <v>69</v>
      </c>
      <c r="E1042">
        <v>35102000</v>
      </c>
      <c r="F1042" t="s">
        <v>20</v>
      </c>
      <c r="G1042" s="2">
        <v>13.25</v>
      </c>
      <c r="H1042" s="2">
        <v>3430787066</v>
      </c>
      <c r="I1042">
        <v>45457928625</v>
      </c>
      <c r="J1042">
        <v>98.169700000000006</v>
      </c>
      <c r="K1042">
        <v>44625912157</v>
      </c>
      <c r="L1042">
        <v>0.62384399999999995</v>
      </c>
      <c r="M1042" t="s">
        <v>21</v>
      </c>
      <c r="N1042" t="s">
        <v>21</v>
      </c>
      <c r="O1042">
        <v>9</v>
      </c>
      <c r="P1042">
        <f t="shared" si="32"/>
        <v>44625912156.88578</v>
      </c>
      <c r="Q1042" s="3">
        <f t="shared" si="33"/>
        <v>7.340915572834953E-3</v>
      </c>
    </row>
    <row r="1043" spans="1:17" hidden="1">
      <c r="A1043" s="1">
        <v>45834</v>
      </c>
      <c r="B1043" t="s">
        <v>70</v>
      </c>
      <c r="C1043" t="s">
        <v>71</v>
      </c>
      <c r="D1043" t="s">
        <v>72</v>
      </c>
      <c r="E1043">
        <v>55103025</v>
      </c>
      <c r="F1043" t="s">
        <v>20</v>
      </c>
      <c r="G1043" s="2">
        <v>245.94</v>
      </c>
      <c r="H1043" s="2">
        <v>634767724</v>
      </c>
      <c r="I1043">
        <v>156114774041</v>
      </c>
      <c r="J1043">
        <v>85.998699999999999</v>
      </c>
      <c r="K1043">
        <v>134256676183</v>
      </c>
      <c r="L1043">
        <v>1.87683</v>
      </c>
      <c r="M1043" t="s">
        <v>21</v>
      </c>
      <c r="N1043" t="s">
        <v>21</v>
      </c>
      <c r="O1043">
        <v>1.31</v>
      </c>
      <c r="P1043">
        <f t="shared" si="32"/>
        <v>134256676182.81906</v>
      </c>
      <c r="Q1043" s="3">
        <f t="shared" si="33"/>
        <v>2.2085081902251783E-2</v>
      </c>
    </row>
    <row r="1044" spans="1:17" hidden="1">
      <c r="A1044" s="1">
        <v>45834</v>
      </c>
      <c r="B1044" t="s">
        <v>73</v>
      </c>
      <c r="C1044" t="s">
        <v>74</v>
      </c>
      <c r="D1044" t="s">
        <v>75</v>
      </c>
      <c r="E1044">
        <v>55103030</v>
      </c>
      <c r="F1044" t="s">
        <v>20</v>
      </c>
      <c r="G1044" s="2">
        <v>164.18</v>
      </c>
      <c r="H1044" s="2">
        <v>904368485</v>
      </c>
      <c r="I1044">
        <v>148479217867</v>
      </c>
      <c r="J1044">
        <v>86.402100000000004</v>
      </c>
      <c r="K1044">
        <v>128289162301</v>
      </c>
      <c r="L1044">
        <v>1.7934079999999999</v>
      </c>
      <c r="M1044" t="s">
        <v>21</v>
      </c>
      <c r="N1044" t="s">
        <v>21</v>
      </c>
      <c r="O1044">
        <v>0</v>
      </c>
      <c r="P1044">
        <f t="shared" si="32"/>
        <v>128289162300.92244</v>
      </c>
      <c r="Q1044" s="3">
        <f t="shared" si="33"/>
        <v>2.1103432150584706E-2</v>
      </c>
    </row>
    <row r="1045" spans="1:17" hidden="1">
      <c r="A1045" s="1">
        <v>45834</v>
      </c>
      <c r="B1045" t="s">
        <v>76</v>
      </c>
      <c r="C1045" t="s">
        <v>77</v>
      </c>
      <c r="D1045" t="s">
        <v>78</v>
      </c>
      <c r="E1045">
        <v>30101010</v>
      </c>
      <c r="F1045" t="s">
        <v>79</v>
      </c>
      <c r="G1045" s="2">
        <v>127.4</v>
      </c>
      <c r="H1045" s="2">
        <v>295125806</v>
      </c>
      <c r="I1045">
        <v>37599027684</v>
      </c>
      <c r="J1045">
        <v>83.643799999999999</v>
      </c>
      <c r="K1045">
        <v>31449255518</v>
      </c>
      <c r="L1045">
        <v>0.43964199999999998</v>
      </c>
      <c r="M1045" t="s">
        <v>21</v>
      </c>
      <c r="N1045" t="s">
        <v>21</v>
      </c>
      <c r="O1045">
        <v>6.47</v>
      </c>
      <c r="P1045">
        <f t="shared" si="32"/>
        <v>31449255518.284168</v>
      </c>
      <c r="Q1045" s="3">
        <f t="shared" si="33"/>
        <v>5.1733694266373701E-3</v>
      </c>
    </row>
    <row r="1046" spans="1:17" hidden="1">
      <c r="A1046" s="1">
        <v>45834</v>
      </c>
      <c r="B1046" t="s">
        <v>80</v>
      </c>
      <c r="C1046" t="s">
        <v>81</v>
      </c>
      <c r="D1046" t="s">
        <v>82</v>
      </c>
      <c r="E1046">
        <v>30101010</v>
      </c>
      <c r="F1046" t="s">
        <v>20</v>
      </c>
      <c r="G1046" s="2">
        <v>125.7</v>
      </c>
      <c r="H1046" s="2">
        <v>696082618</v>
      </c>
      <c r="I1046">
        <v>87497585083</v>
      </c>
      <c r="J1046">
        <v>52.559100000000001</v>
      </c>
      <c r="K1046">
        <v>45987943241</v>
      </c>
      <c r="L1046">
        <v>0.64288500000000004</v>
      </c>
      <c r="M1046" t="s">
        <v>21</v>
      </c>
      <c r="N1046" t="s">
        <v>21</v>
      </c>
      <c r="O1046">
        <v>6.56</v>
      </c>
      <c r="P1046">
        <f t="shared" si="32"/>
        <v>45987943241.148819</v>
      </c>
      <c r="Q1046" s="3">
        <f t="shared" si="33"/>
        <v>7.5649682524082272E-3</v>
      </c>
    </row>
    <row r="1047" spans="1:17" hidden="1">
      <c r="A1047" s="1">
        <v>45834</v>
      </c>
      <c r="B1047" t="s">
        <v>83</v>
      </c>
      <c r="C1047" t="s">
        <v>84</v>
      </c>
      <c r="D1047" t="s">
        <v>85</v>
      </c>
      <c r="E1047">
        <v>50203030</v>
      </c>
      <c r="F1047" t="s">
        <v>20</v>
      </c>
      <c r="G1047" s="2">
        <v>292.49</v>
      </c>
      <c r="H1047" s="2">
        <v>441412530</v>
      </c>
      <c r="I1047">
        <v>129108750900</v>
      </c>
      <c r="J1047">
        <v>42.539200000000001</v>
      </c>
      <c r="K1047">
        <v>54921829763</v>
      </c>
      <c r="L1047">
        <v>0.76777499999999999</v>
      </c>
      <c r="M1047" t="s">
        <v>21</v>
      </c>
      <c r="N1047" t="s">
        <v>21</v>
      </c>
      <c r="O1047">
        <v>4.6500000000000004</v>
      </c>
      <c r="P1047">
        <f t="shared" si="32"/>
        <v>54921829762.725182</v>
      </c>
      <c r="Q1047" s="3">
        <f t="shared" si="33"/>
        <v>9.0345831806503338E-3</v>
      </c>
    </row>
    <row r="1048" spans="1:17" hidden="1">
      <c r="A1048" s="1">
        <v>45834</v>
      </c>
      <c r="B1048" t="s">
        <v>86</v>
      </c>
      <c r="C1048" t="s">
        <v>87</v>
      </c>
      <c r="D1048" t="s">
        <v>88</v>
      </c>
      <c r="E1048">
        <v>40401020</v>
      </c>
      <c r="F1048" t="s">
        <v>20</v>
      </c>
      <c r="G1048" s="2">
        <v>219</v>
      </c>
      <c r="H1048" s="2">
        <v>259792408</v>
      </c>
      <c r="I1048">
        <v>56894537352</v>
      </c>
      <c r="J1048">
        <v>97.082800000000006</v>
      </c>
      <c r="K1048">
        <v>55234809908</v>
      </c>
      <c r="L1048">
        <v>0.77215100000000003</v>
      </c>
      <c r="M1048" t="s">
        <v>21</v>
      </c>
      <c r="N1048" t="s">
        <v>21</v>
      </c>
      <c r="O1048">
        <v>3.79</v>
      </c>
      <c r="P1048">
        <f t="shared" si="32"/>
        <v>55234809908.367455</v>
      </c>
      <c r="Q1048" s="3">
        <f t="shared" si="33"/>
        <v>9.0860680851393722E-3</v>
      </c>
    </row>
    <row r="1049" spans="1:17" hidden="1">
      <c r="A1049" s="1">
        <v>45834</v>
      </c>
      <c r="B1049" t="s">
        <v>89</v>
      </c>
      <c r="C1049" t="s">
        <v>90</v>
      </c>
      <c r="D1049" t="s">
        <v>91</v>
      </c>
      <c r="E1049">
        <v>15102015</v>
      </c>
      <c r="F1049" t="s">
        <v>20</v>
      </c>
      <c r="G1049" s="2">
        <v>139.99</v>
      </c>
      <c r="H1049" s="2">
        <v>1884269758</v>
      </c>
      <c r="I1049">
        <v>263778923422</v>
      </c>
      <c r="J1049">
        <v>95.807000000000002</v>
      </c>
      <c r="K1049">
        <v>252718673163</v>
      </c>
      <c r="L1049">
        <v>3.5328599999999999</v>
      </c>
      <c r="M1049" t="s">
        <v>21</v>
      </c>
      <c r="N1049" t="s">
        <v>21</v>
      </c>
      <c r="O1049">
        <v>2.46</v>
      </c>
      <c r="P1049">
        <f t="shared" si="32"/>
        <v>252718673163.31793</v>
      </c>
      <c r="Q1049" s="3">
        <f t="shared" si="33"/>
        <v>4.1571955702524102E-2</v>
      </c>
    </row>
    <row r="1050" spans="1:17" hidden="1">
      <c r="A1050" s="1">
        <v>45834</v>
      </c>
      <c r="B1050" t="s">
        <v>92</v>
      </c>
      <c r="C1050" t="s">
        <v>93</v>
      </c>
      <c r="D1050" t="s">
        <v>94</v>
      </c>
      <c r="E1050">
        <v>30101010</v>
      </c>
      <c r="F1050" t="s">
        <v>20</v>
      </c>
      <c r="G1050" s="2">
        <v>238.5</v>
      </c>
      <c r="H1050" s="2">
        <v>487813795</v>
      </c>
      <c r="I1050">
        <v>116343590108</v>
      </c>
      <c r="J1050">
        <v>93.24</v>
      </c>
      <c r="K1050">
        <v>108478763416</v>
      </c>
      <c r="L1050">
        <v>1.51647</v>
      </c>
      <c r="M1050" t="s">
        <v>21</v>
      </c>
      <c r="N1050" t="s">
        <v>21</v>
      </c>
      <c r="O1050">
        <v>8.6999999999999993</v>
      </c>
      <c r="P1050">
        <f t="shared" si="32"/>
        <v>108478763416.23299</v>
      </c>
      <c r="Q1050" s="3">
        <f t="shared" si="33"/>
        <v>1.784464238813837E-2</v>
      </c>
    </row>
    <row r="1051" spans="1:17" hidden="1">
      <c r="A1051" s="1">
        <v>45834</v>
      </c>
      <c r="B1051" t="s">
        <v>143</v>
      </c>
      <c r="C1051" t="s">
        <v>144</v>
      </c>
      <c r="D1051" t="s">
        <v>145</v>
      </c>
      <c r="E1051">
        <v>55103030</v>
      </c>
      <c r="F1051" t="s">
        <v>20</v>
      </c>
      <c r="G1051" s="2">
        <v>198.51</v>
      </c>
      <c r="H1051" s="2">
        <v>396238229</v>
      </c>
      <c r="I1051">
        <v>78657250839</v>
      </c>
      <c r="J1051">
        <v>89.061999999999998</v>
      </c>
      <c r="K1051">
        <v>70053720742</v>
      </c>
      <c r="L1051">
        <v>0.97931000000000001</v>
      </c>
      <c r="M1051" t="s">
        <v>21</v>
      </c>
      <c r="N1051" t="s">
        <v>21</v>
      </c>
      <c r="O1051">
        <v>0.43</v>
      </c>
      <c r="P1051">
        <f t="shared" si="32"/>
        <v>70053720742.043137</v>
      </c>
      <c r="Q1051" s="3">
        <f t="shared" si="33"/>
        <v>1.1523763317652327E-2</v>
      </c>
    </row>
    <row r="1052" spans="1:17" hidden="1">
      <c r="A1052" s="1">
        <v>45834</v>
      </c>
      <c r="B1052" t="s">
        <v>95</v>
      </c>
      <c r="C1052" t="s">
        <v>96</v>
      </c>
      <c r="D1052" t="s">
        <v>97</v>
      </c>
      <c r="E1052">
        <v>10101020</v>
      </c>
      <c r="F1052" t="s">
        <v>20</v>
      </c>
      <c r="G1052" s="2">
        <v>5515.58</v>
      </c>
      <c r="H1052" s="2">
        <v>164431276</v>
      </c>
      <c r="I1052">
        <v>906933857280</v>
      </c>
      <c r="J1052">
        <v>96.150899999999993</v>
      </c>
      <c r="K1052">
        <v>872025066180</v>
      </c>
      <c r="L1052">
        <v>12.190403999999999</v>
      </c>
      <c r="M1052" t="s">
        <v>21</v>
      </c>
      <c r="N1052" t="s">
        <v>21</v>
      </c>
      <c r="O1052">
        <v>0.22</v>
      </c>
      <c r="P1052">
        <f t="shared" si="32"/>
        <v>872025066179.51233</v>
      </c>
      <c r="Q1052" s="3">
        <f t="shared" si="33"/>
        <v>0.14344720541990907</v>
      </c>
    </row>
    <row r="1053" spans="1:17" hidden="1">
      <c r="A1053" s="1">
        <v>45834</v>
      </c>
      <c r="B1053" t="s">
        <v>98</v>
      </c>
      <c r="C1053" t="s">
        <v>99</v>
      </c>
      <c r="D1053" t="s">
        <v>100</v>
      </c>
      <c r="E1053">
        <v>35101010</v>
      </c>
      <c r="F1053" t="s">
        <v>20</v>
      </c>
      <c r="G1053" s="2">
        <v>133.82</v>
      </c>
      <c r="H1053" s="2">
        <v>712357309</v>
      </c>
      <c r="I1053">
        <v>95327655090</v>
      </c>
      <c r="J1053">
        <v>82.995500000000007</v>
      </c>
      <c r="K1053">
        <v>79117663981</v>
      </c>
      <c r="L1053">
        <v>1.1060190000000001</v>
      </c>
      <c r="M1053" t="s">
        <v>21</v>
      </c>
      <c r="N1053" t="s">
        <v>21</v>
      </c>
      <c r="O1053">
        <v>0</v>
      </c>
      <c r="P1053">
        <f t="shared" si="32"/>
        <v>79117663980.536331</v>
      </c>
      <c r="Q1053" s="3">
        <f t="shared" si="33"/>
        <v>1.3014772438918659E-2</v>
      </c>
    </row>
    <row r="1054" spans="1:17" hidden="1">
      <c r="A1054" s="1">
        <v>45834</v>
      </c>
      <c r="B1054" t="s">
        <v>101</v>
      </c>
      <c r="C1054" t="s">
        <v>102</v>
      </c>
      <c r="D1054" t="s">
        <v>103</v>
      </c>
      <c r="E1054">
        <v>30301010</v>
      </c>
      <c r="F1054" t="s">
        <v>20</v>
      </c>
      <c r="G1054" s="2">
        <v>11.8</v>
      </c>
      <c r="H1054" s="2">
        <v>4712897403</v>
      </c>
      <c r="I1054">
        <v>55612189355</v>
      </c>
      <c r="J1054">
        <v>87.195400000000006</v>
      </c>
      <c r="K1054">
        <v>48491270957</v>
      </c>
      <c r="L1054">
        <v>0.67788000000000004</v>
      </c>
      <c r="M1054" t="s">
        <v>21</v>
      </c>
      <c r="N1054" t="s">
        <v>21</v>
      </c>
      <c r="O1054">
        <v>7.29</v>
      </c>
      <c r="P1054">
        <f t="shared" si="32"/>
        <v>48491270957.198456</v>
      </c>
      <c r="Q1054" s="3">
        <f t="shared" si="33"/>
        <v>7.9767630264859744E-3</v>
      </c>
    </row>
    <row r="1055" spans="1:17" hidden="1">
      <c r="A1055" s="1">
        <v>45834</v>
      </c>
      <c r="B1055" t="s">
        <v>104</v>
      </c>
      <c r="C1055" t="s">
        <v>105</v>
      </c>
      <c r="D1055" t="s">
        <v>106</v>
      </c>
      <c r="E1055">
        <v>30302010</v>
      </c>
      <c r="F1055" t="s">
        <v>20</v>
      </c>
      <c r="G1055" s="2">
        <v>77.02</v>
      </c>
      <c r="H1055" s="2">
        <v>1546402028</v>
      </c>
      <c r="I1055">
        <v>119103884197</v>
      </c>
      <c r="J1055">
        <v>55.2</v>
      </c>
      <c r="K1055">
        <v>65745344077</v>
      </c>
      <c r="L1055">
        <v>0.91908199999999995</v>
      </c>
      <c r="M1055" t="s">
        <v>21</v>
      </c>
      <c r="N1055" t="s">
        <v>21</v>
      </c>
      <c r="O1055">
        <v>2.62</v>
      </c>
      <c r="P1055">
        <f t="shared" si="32"/>
        <v>65745344076.501122</v>
      </c>
      <c r="Q1055" s="3">
        <f t="shared" si="33"/>
        <v>1.081503989152879E-2</v>
      </c>
    </row>
    <row r="1056" spans="1:17" hidden="1">
      <c r="A1056" s="1">
        <v>45834</v>
      </c>
      <c r="B1056" t="s">
        <v>107</v>
      </c>
      <c r="C1056" t="s">
        <v>108</v>
      </c>
      <c r="D1056" t="s">
        <v>109</v>
      </c>
      <c r="E1056">
        <v>40401010</v>
      </c>
      <c r="F1056" t="s">
        <v>20</v>
      </c>
      <c r="G1056" s="2">
        <v>27.12</v>
      </c>
      <c r="H1056" s="2">
        <v>3692933024</v>
      </c>
      <c r="I1056">
        <v>100152343611</v>
      </c>
      <c r="J1056">
        <v>71.61</v>
      </c>
      <c r="K1056">
        <v>71719093260</v>
      </c>
      <c r="L1056">
        <v>1.002591</v>
      </c>
      <c r="M1056" t="s">
        <v>21</v>
      </c>
      <c r="N1056" t="s">
        <v>21</v>
      </c>
      <c r="O1056">
        <v>1.79</v>
      </c>
      <c r="P1056">
        <f t="shared" si="32"/>
        <v>71719093259.751175</v>
      </c>
      <c r="Q1056" s="3">
        <f t="shared" si="33"/>
        <v>1.1797715343704706E-2</v>
      </c>
    </row>
    <row r="1057" spans="1:17" hidden="1">
      <c r="A1057" s="1">
        <v>45834</v>
      </c>
      <c r="B1057" t="s">
        <v>110</v>
      </c>
      <c r="C1057" t="s">
        <v>111</v>
      </c>
      <c r="D1057" t="s">
        <v>112</v>
      </c>
      <c r="E1057">
        <v>10101020</v>
      </c>
      <c r="F1057" t="s">
        <v>20</v>
      </c>
      <c r="G1057" s="2">
        <v>992.43</v>
      </c>
      <c r="H1057" s="2">
        <v>2378947836</v>
      </c>
      <c r="I1057">
        <v>2360939200881</v>
      </c>
      <c r="J1057">
        <v>11.8154</v>
      </c>
      <c r="K1057">
        <v>278954410341</v>
      </c>
      <c r="L1057">
        <v>3.8996209999999998</v>
      </c>
      <c r="M1057" t="s">
        <v>21</v>
      </c>
      <c r="N1057" t="s">
        <v>21</v>
      </c>
      <c r="O1057">
        <v>0</v>
      </c>
      <c r="P1057">
        <f t="shared" si="32"/>
        <v>278954410340.95038</v>
      </c>
      <c r="Q1057" s="3">
        <f t="shared" si="33"/>
        <v>4.5887706850310322E-2</v>
      </c>
    </row>
    <row r="1058" spans="1:17" hidden="1">
      <c r="A1058" s="1">
        <v>45834</v>
      </c>
      <c r="B1058" t="s">
        <v>113</v>
      </c>
      <c r="C1058" t="s">
        <v>114</v>
      </c>
      <c r="D1058" t="s">
        <v>115</v>
      </c>
      <c r="E1058">
        <v>30202000</v>
      </c>
      <c r="F1058" t="s">
        <v>20</v>
      </c>
      <c r="G1058" s="2">
        <v>154.47</v>
      </c>
      <c r="H1058" s="2">
        <v>529217007</v>
      </c>
      <c r="I1058">
        <v>81748151071</v>
      </c>
      <c r="J1058">
        <v>94.077399999999997</v>
      </c>
      <c r="K1058">
        <v>76906535076</v>
      </c>
      <c r="L1058">
        <v>1.0751090000000001</v>
      </c>
      <c r="M1058" t="s">
        <v>21</v>
      </c>
      <c r="N1058" t="s">
        <v>21</v>
      </c>
      <c r="O1058">
        <v>1.81</v>
      </c>
      <c r="P1058">
        <f t="shared" si="32"/>
        <v>76906535075.941772</v>
      </c>
      <c r="Q1058" s="3">
        <f t="shared" si="33"/>
        <v>1.2651044061732331E-2</v>
      </c>
    </row>
    <row r="1059" spans="1:17" hidden="1">
      <c r="A1059" s="1">
        <v>45834</v>
      </c>
      <c r="B1059" t="s">
        <v>116</v>
      </c>
      <c r="C1059" t="s">
        <v>117</v>
      </c>
      <c r="D1059" t="s">
        <v>118</v>
      </c>
      <c r="E1059">
        <v>30202000</v>
      </c>
      <c r="F1059" t="s">
        <v>20</v>
      </c>
      <c r="G1059" s="2">
        <v>510.61</v>
      </c>
      <c r="H1059" s="2">
        <v>195941286</v>
      </c>
      <c r="I1059">
        <v>100049580044</v>
      </c>
      <c r="J1059">
        <v>67.847200000000001</v>
      </c>
      <c r="K1059">
        <v>67880838672</v>
      </c>
      <c r="L1059">
        <v>0.94893499999999997</v>
      </c>
      <c r="M1059" t="s">
        <v>21</v>
      </c>
      <c r="N1059" t="s">
        <v>21</v>
      </c>
      <c r="O1059">
        <v>1.35</v>
      </c>
      <c r="P1059">
        <f t="shared" si="32"/>
        <v>67880838671.924866</v>
      </c>
      <c r="Q1059" s="3">
        <f t="shared" si="33"/>
        <v>1.1166326504475528E-2</v>
      </c>
    </row>
    <row r="1060" spans="1:17" hidden="1">
      <c r="A1060" s="1">
        <v>45834</v>
      </c>
      <c r="B1060" t="s">
        <v>119</v>
      </c>
      <c r="C1060" t="s">
        <v>120</v>
      </c>
      <c r="D1060" t="s">
        <v>121</v>
      </c>
      <c r="E1060">
        <v>30101010</v>
      </c>
      <c r="F1060" t="s">
        <v>20</v>
      </c>
      <c r="G1060" s="2">
        <v>225.06</v>
      </c>
      <c r="H1060" s="2">
        <v>1646211851</v>
      </c>
      <c r="I1060">
        <v>370496439186</v>
      </c>
      <c r="J1060">
        <v>79.684399999999997</v>
      </c>
      <c r="K1060">
        <v>295227864587</v>
      </c>
      <c r="L1060">
        <v>4.1271139999999997</v>
      </c>
      <c r="M1060" t="s">
        <v>21</v>
      </c>
      <c r="N1060" t="s">
        <v>21</v>
      </c>
      <c r="O1060">
        <v>6.7</v>
      </c>
      <c r="P1060">
        <f t="shared" si="32"/>
        <v>295227864586.77679</v>
      </c>
      <c r="Q1060" s="3">
        <f t="shared" si="33"/>
        <v>4.8564672942947855E-2</v>
      </c>
    </row>
    <row r="1061" spans="1:17" hidden="1">
      <c r="A1061" s="1">
        <v>45834</v>
      </c>
      <c r="B1061" t="s">
        <v>122</v>
      </c>
      <c r="C1061" t="s">
        <v>123</v>
      </c>
      <c r="D1061" t="s">
        <v>124</v>
      </c>
      <c r="E1061">
        <v>45201010</v>
      </c>
      <c r="F1061" t="s">
        <v>20</v>
      </c>
      <c r="G1061" s="2">
        <v>276.13</v>
      </c>
      <c r="H1061" s="2">
        <v>591338502</v>
      </c>
      <c r="I1061">
        <v>163286300557</v>
      </c>
      <c r="J1061">
        <v>79.747200000000007</v>
      </c>
      <c r="K1061">
        <v>130216252678</v>
      </c>
      <c r="L1061">
        <v>1.8203480000000001</v>
      </c>
      <c r="M1061" t="s">
        <v>21</v>
      </c>
      <c r="N1061" t="s">
        <v>21</v>
      </c>
      <c r="O1061">
        <v>2.64</v>
      </c>
      <c r="P1061">
        <f t="shared" si="32"/>
        <v>130216252677.99927</v>
      </c>
      <c r="Q1061" s="3">
        <f t="shared" si="33"/>
        <v>2.1420436488997111E-2</v>
      </c>
    </row>
    <row r="1062" spans="1:17" hidden="1">
      <c r="A1062" s="1">
        <v>45834</v>
      </c>
      <c r="B1062" t="s">
        <v>125</v>
      </c>
      <c r="C1062" t="s">
        <v>126</v>
      </c>
      <c r="D1062" t="s">
        <v>127</v>
      </c>
      <c r="E1062">
        <v>30301010</v>
      </c>
      <c r="F1062" t="s">
        <v>20</v>
      </c>
      <c r="G1062" s="2">
        <v>87.25</v>
      </c>
      <c r="H1062" s="2">
        <v>2117153949</v>
      </c>
      <c r="I1062">
        <v>184721682050</v>
      </c>
      <c r="J1062">
        <v>82.74</v>
      </c>
      <c r="K1062">
        <v>152838719728</v>
      </c>
      <c r="L1062">
        <v>2.1365959999999999</v>
      </c>
      <c r="M1062" t="s">
        <v>21</v>
      </c>
      <c r="N1062" t="s">
        <v>21</v>
      </c>
      <c r="O1062">
        <v>5.0999999999999996</v>
      </c>
      <c r="P1062">
        <f t="shared" si="32"/>
        <v>152838719728.37683</v>
      </c>
      <c r="Q1062" s="3">
        <f t="shared" si="33"/>
        <v>2.5141808504480671E-2</v>
      </c>
    </row>
    <row r="1063" spans="1:17" hidden="1">
      <c r="A1063" s="1">
        <v>45834</v>
      </c>
      <c r="B1063" t="s">
        <v>128</v>
      </c>
      <c r="C1063" t="s">
        <v>129</v>
      </c>
      <c r="D1063" t="s">
        <v>130</v>
      </c>
      <c r="E1063">
        <v>55201000</v>
      </c>
      <c r="F1063" t="s">
        <v>20</v>
      </c>
      <c r="G1063" s="2">
        <v>80.05</v>
      </c>
      <c r="H1063" s="2">
        <v>643043757</v>
      </c>
      <c r="I1063">
        <v>51475652748</v>
      </c>
      <c r="J1063">
        <v>91.076800000000006</v>
      </c>
      <c r="K1063">
        <v>46882377302</v>
      </c>
      <c r="L1063">
        <v>0.65538799999999997</v>
      </c>
      <c r="M1063" t="s">
        <v>21</v>
      </c>
      <c r="N1063" t="s">
        <v>21</v>
      </c>
      <c r="O1063">
        <v>0</v>
      </c>
      <c r="P1063">
        <f t="shared" si="32"/>
        <v>46882377301.853851</v>
      </c>
      <c r="Q1063" s="3">
        <f t="shared" si="33"/>
        <v>7.7121017138379998E-3</v>
      </c>
    </row>
    <row r="1064" spans="1:17" hidden="1">
      <c r="A1064" s="1">
        <v>45834</v>
      </c>
      <c r="B1064" t="s">
        <v>131</v>
      </c>
      <c r="C1064" t="s">
        <v>132</v>
      </c>
      <c r="D1064" t="s">
        <v>133</v>
      </c>
      <c r="E1064">
        <v>55103030</v>
      </c>
      <c r="F1064" t="s">
        <v>20</v>
      </c>
      <c r="G1064" s="2">
        <v>33.14</v>
      </c>
      <c r="H1064" s="2">
        <v>2830567264</v>
      </c>
      <c r="I1064">
        <v>93804999129</v>
      </c>
      <c r="J1064">
        <v>99.09</v>
      </c>
      <c r="K1064">
        <v>92951373637</v>
      </c>
      <c r="L1064">
        <v>1.2994060000000001</v>
      </c>
      <c r="M1064" t="s">
        <v>21</v>
      </c>
      <c r="N1064" t="s">
        <v>21</v>
      </c>
      <c r="O1064">
        <v>0</v>
      </c>
      <c r="P1064">
        <f t="shared" si="32"/>
        <v>92951373636.886475</v>
      </c>
      <c r="Q1064" s="3">
        <f t="shared" si="33"/>
        <v>1.5290403114866838E-2</v>
      </c>
    </row>
    <row r="1065" spans="1:17" hidden="1">
      <c r="A1065" s="1">
        <v>45834</v>
      </c>
      <c r="B1065" t="s">
        <v>134</v>
      </c>
      <c r="C1065" t="s">
        <v>135</v>
      </c>
      <c r="D1065" t="s">
        <v>136</v>
      </c>
      <c r="E1065">
        <v>55103030</v>
      </c>
      <c r="F1065" t="s">
        <v>20</v>
      </c>
      <c r="G1065" s="2">
        <v>811.81</v>
      </c>
      <c r="H1065" s="2">
        <v>265292206</v>
      </c>
      <c r="I1065">
        <v>215366865753</v>
      </c>
      <c r="J1065">
        <v>47.697000000000003</v>
      </c>
      <c r="K1065">
        <v>102723533695</v>
      </c>
      <c r="L1065">
        <v>1.436015</v>
      </c>
      <c r="M1065" t="s">
        <v>21</v>
      </c>
      <c r="N1065" t="s">
        <v>21</v>
      </c>
      <c r="O1065">
        <v>1.57</v>
      </c>
      <c r="P1065">
        <f t="shared" si="32"/>
        <v>102723533958.14163</v>
      </c>
      <c r="Q1065" s="3">
        <f t="shared" si="33"/>
        <v>1.6897913200718893E-2</v>
      </c>
    </row>
    <row r="1066" spans="1:17" hidden="1">
      <c r="A1066" s="1">
        <v>45834</v>
      </c>
      <c r="B1066" t="s">
        <v>137</v>
      </c>
      <c r="C1066" t="s">
        <v>138</v>
      </c>
      <c r="D1066" t="s">
        <v>139</v>
      </c>
      <c r="E1066">
        <v>15102015</v>
      </c>
      <c r="F1066" t="s">
        <v>20</v>
      </c>
      <c r="G1066" s="2">
        <v>135.22999999999999</v>
      </c>
      <c r="H1066" s="2">
        <v>2077841204</v>
      </c>
      <c r="I1066">
        <v>280986466017</v>
      </c>
      <c r="J1066">
        <v>28.652899999999999</v>
      </c>
      <c r="K1066">
        <v>80510771121</v>
      </c>
      <c r="L1066">
        <v>1.125494</v>
      </c>
      <c r="M1066" t="s">
        <v>21</v>
      </c>
      <c r="N1066" t="s">
        <v>21</v>
      </c>
      <c r="O1066">
        <v>4.58</v>
      </c>
      <c r="P1066">
        <f t="shared" si="32"/>
        <v>80510771121.362061</v>
      </c>
      <c r="Q1066" s="3">
        <f t="shared" si="33"/>
        <v>1.3243937097083236E-2</v>
      </c>
    </row>
    <row r="1067" spans="1:17" hidden="1">
      <c r="A1067" s="1">
        <v>45834</v>
      </c>
      <c r="B1067" t="s">
        <v>140</v>
      </c>
      <c r="C1067" t="s">
        <v>141</v>
      </c>
      <c r="D1067" t="s">
        <v>142</v>
      </c>
      <c r="E1067">
        <v>40401010</v>
      </c>
      <c r="F1067" t="s">
        <v>20</v>
      </c>
      <c r="G1067" s="2">
        <v>51.38</v>
      </c>
      <c r="H1067" s="2">
        <v>988695949</v>
      </c>
      <c r="I1067">
        <v>50799197860</v>
      </c>
      <c r="J1067">
        <v>90.894599999999997</v>
      </c>
      <c r="K1067">
        <v>46173727698</v>
      </c>
      <c r="L1067">
        <v>0.645482</v>
      </c>
      <c r="M1067" t="s">
        <v>21</v>
      </c>
      <c r="N1067" t="s">
        <v>21</v>
      </c>
      <c r="O1067">
        <v>4.37</v>
      </c>
      <c r="P1067">
        <f t="shared" si="32"/>
        <v>46173727697.710159</v>
      </c>
      <c r="Q1067" s="3">
        <f t="shared" si="33"/>
        <v>7.5955295999402886E-3</v>
      </c>
    </row>
    <row r="1068" spans="1:17" hidden="1">
      <c r="A1068" s="1">
        <v>45835</v>
      </c>
      <c r="B1068" t="s">
        <v>17</v>
      </c>
      <c r="C1068" t="s">
        <v>18</v>
      </c>
      <c r="D1068" t="s">
        <v>19</v>
      </c>
      <c r="E1068">
        <v>30101010</v>
      </c>
      <c r="F1068" t="s">
        <v>20</v>
      </c>
      <c r="G1068" s="2">
        <v>177</v>
      </c>
      <c r="H1068" s="2">
        <v>894376907</v>
      </c>
      <c r="I1068">
        <v>158304712539</v>
      </c>
      <c r="J1068">
        <v>92.556299999999993</v>
      </c>
      <c r="K1068">
        <v>146520984652</v>
      </c>
      <c r="L1068">
        <v>2.0505429999999998</v>
      </c>
      <c r="M1068" t="s">
        <v>21</v>
      </c>
      <c r="N1068" t="s">
        <v>21</v>
      </c>
      <c r="O1068">
        <v>8.25</v>
      </c>
      <c r="P1068">
        <f t="shared" si="32"/>
        <v>146520984651.73444</v>
      </c>
      <c r="Q1068" s="3">
        <f t="shared" si="33"/>
        <v>2.4152297541821802E-2</v>
      </c>
    </row>
    <row r="1069" spans="1:17" hidden="1">
      <c r="A1069" s="1">
        <v>45835</v>
      </c>
      <c r="B1069" t="s">
        <v>22</v>
      </c>
      <c r="C1069" t="s">
        <v>23</v>
      </c>
      <c r="D1069" t="s">
        <v>24</v>
      </c>
      <c r="E1069">
        <v>55102000</v>
      </c>
      <c r="F1069" t="s">
        <v>20</v>
      </c>
      <c r="G1069" s="2">
        <v>521.78</v>
      </c>
      <c r="H1069" s="2">
        <v>1178050272</v>
      </c>
      <c r="I1069">
        <v>614683070924</v>
      </c>
      <c r="J1069">
        <v>27.435700000000001</v>
      </c>
      <c r="K1069">
        <v>168642603290</v>
      </c>
      <c r="L1069">
        <v>2.3601320000000001</v>
      </c>
      <c r="M1069" t="s">
        <v>21</v>
      </c>
      <c r="N1069" t="s">
        <v>21</v>
      </c>
      <c r="O1069">
        <v>2.56</v>
      </c>
      <c r="P1069">
        <f t="shared" si="32"/>
        <v>168642603289.53976</v>
      </c>
      <c r="Q1069" s="3">
        <f t="shared" si="33"/>
        <v>2.7798791705896206E-2</v>
      </c>
    </row>
    <row r="1070" spans="1:17" hidden="1">
      <c r="A1070" s="1">
        <v>45835</v>
      </c>
      <c r="B1070" t="s">
        <v>25</v>
      </c>
      <c r="C1070" t="s">
        <v>26</v>
      </c>
      <c r="D1070" t="s">
        <v>27</v>
      </c>
      <c r="E1070">
        <v>55103025</v>
      </c>
      <c r="F1070" t="s">
        <v>20</v>
      </c>
      <c r="G1070" s="2">
        <v>780.68</v>
      </c>
      <c r="H1070" s="2">
        <v>504087287</v>
      </c>
      <c r="I1070">
        <v>393530863215</v>
      </c>
      <c r="J1070">
        <v>70.183199999999999</v>
      </c>
      <c r="K1070">
        <v>276192552792</v>
      </c>
      <c r="L1070">
        <v>3.8652799999999998</v>
      </c>
      <c r="M1070" t="s">
        <v>21</v>
      </c>
      <c r="N1070" t="s">
        <v>21</v>
      </c>
      <c r="O1070">
        <v>2.41</v>
      </c>
      <c r="P1070">
        <f t="shared" si="32"/>
        <v>276192552792.02216</v>
      </c>
      <c r="Q1070" s="3">
        <f t="shared" si="33"/>
        <v>4.5527162745485149E-2</v>
      </c>
    </row>
    <row r="1071" spans="1:17" hidden="1">
      <c r="A1071" s="1">
        <v>45835</v>
      </c>
      <c r="B1071" t="s">
        <v>28</v>
      </c>
      <c r="C1071" t="s">
        <v>29</v>
      </c>
      <c r="D1071" t="s">
        <v>30</v>
      </c>
      <c r="E1071">
        <v>45101010</v>
      </c>
      <c r="F1071" t="s">
        <v>20</v>
      </c>
      <c r="G1071" s="2">
        <v>1228.49</v>
      </c>
      <c r="H1071" s="2">
        <v>1797199687</v>
      </c>
      <c r="I1071">
        <v>2207841843483</v>
      </c>
      <c r="J1071">
        <v>5.1384999999999996</v>
      </c>
      <c r="K1071">
        <v>113449953127</v>
      </c>
      <c r="L1071">
        <v>1.587718</v>
      </c>
      <c r="M1071" t="s">
        <v>21</v>
      </c>
      <c r="N1071" t="s">
        <v>21</v>
      </c>
      <c r="O1071">
        <v>1.21</v>
      </c>
      <c r="P1071">
        <f t="shared" si="32"/>
        <v>113449953127.35492</v>
      </c>
      <c r="Q1071" s="3">
        <f t="shared" si="33"/>
        <v>1.8700918715162194E-2</v>
      </c>
    </row>
    <row r="1072" spans="1:17" hidden="1">
      <c r="A1072" s="1">
        <v>45835</v>
      </c>
      <c r="B1072" t="s">
        <v>31</v>
      </c>
      <c r="C1072" t="s">
        <v>32</v>
      </c>
      <c r="D1072" t="s">
        <v>33</v>
      </c>
      <c r="E1072">
        <v>20103015</v>
      </c>
      <c r="F1072" t="s">
        <v>20</v>
      </c>
      <c r="G1072" s="2">
        <v>118.5</v>
      </c>
      <c r="H1072" s="2">
        <v>446252332</v>
      </c>
      <c r="I1072">
        <v>52880901342</v>
      </c>
      <c r="J1072">
        <v>86.649900000000002</v>
      </c>
      <c r="K1072">
        <v>45821248132</v>
      </c>
      <c r="L1072">
        <v>0.64126300000000003</v>
      </c>
      <c r="M1072" t="s">
        <v>21</v>
      </c>
      <c r="N1072" t="s">
        <v>21</v>
      </c>
      <c r="O1072">
        <v>3.03</v>
      </c>
      <c r="P1072">
        <f t="shared" si="32"/>
        <v>45821248131.941658</v>
      </c>
      <c r="Q1072" s="3">
        <f t="shared" si="33"/>
        <v>7.5531052514476874E-3</v>
      </c>
    </row>
    <row r="1073" spans="1:17" hidden="1">
      <c r="A1073" s="1">
        <v>45835</v>
      </c>
      <c r="B1073" t="s">
        <v>34</v>
      </c>
      <c r="C1073" t="s">
        <v>35</v>
      </c>
      <c r="D1073" t="s">
        <v>36</v>
      </c>
      <c r="E1073">
        <v>55102000</v>
      </c>
      <c r="F1073" t="s">
        <v>20</v>
      </c>
      <c r="G1073" s="2">
        <v>433.46</v>
      </c>
      <c r="H1073" s="2">
        <v>5075992235</v>
      </c>
      <c r="I1073">
        <v>2200239594183</v>
      </c>
      <c r="J1073">
        <v>3.1293000000000002</v>
      </c>
      <c r="K1073">
        <v>68852097621</v>
      </c>
      <c r="L1073">
        <v>0.96357599999999999</v>
      </c>
      <c r="M1073" t="s">
        <v>21</v>
      </c>
      <c r="N1073" t="s">
        <v>21</v>
      </c>
      <c r="O1073">
        <v>5.13</v>
      </c>
      <c r="P1073">
        <f t="shared" si="32"/>
        <v>68852097620.771759</v>
      </c>
      <c r="Q1073" s="3">
        <f t="shared" si="33"/>
        <v>1.1349475654071477E-2</v>
      </c>
    </row>
    <row r="1074" spans="1:17" hidden="1">
      <c r="A1074" s="1">
        <v>45835</v>
      </c>
      <c r="B1074" t="s">
        <v>37</v>
      </c>
      <c r="C1074" t="s">
        <v>38</v>
      </c>
      <c r="D1074" t="s">
        <v>39</v>
      </c>
      <c r="E1074">
        <v>45201010</v>
      </c>
      <c r="F1074" t="s">
        <v>20</v>
      </c>
      <c r="G1074" s="2">
        <v>470.96</v>
      </c>
      <c r="H1074" s="2">
        <v>336904212</v>
      </c>
      <c r="I1074">
        <v>158668407684</v>
      </c>
      <c r="J1074">
        <v>99.524799999999999</v>
      </c>
      <c r="K1074">
        <v>157914415410</v>
      </c>
      <c r="L1074">
        <v>2.2099920000000002</v>
      </c>
      <c r="M1074" t="s">
        <v>21</v>
      </c>
      <c r="N1074" t="s">
        <v>21</v>
      </c>
      <c r="O1074">
        <v>2.39</v>
      </c>
      <c r="P1074">
        <f t="shared" si="32"/>
        <v>157914415410.20792</v>
      </c>
      <c r="Q1074" s="3">
        <f t="shared" si="33"/>
        <v>2.6030373438969676E-2</v>
      </c>
    </row>
    <row r="1075" spans="1:17" hidden="1">
      <c r="A1075" s="1">
        <v>45835</v>
      </c>
      <c r="B1075" t="s">
        <v>40</v>
      </c>
      <c r="C1075" t="s">
        <v>41</v>
      </c>
      <c r="D1075" t="s">
        <v>42</v>
      </c>
      <c r="E1075">
        <v>45103010</v>
      </c>
      <c r="F1075" t="s">
        <v>20</v>
      </c>
      <c r="G1075" s="2">
        <v>836.87</v>
      </c>
      <c r="H1075" s="2">
        <v>2342825304</v>
      </c>
      <c r="I1075">
        <v>1960640212158</v>
      </c>
      <c r="J1075">
        <v>8.8010999999999999</v>
      </c>
      <c r="K1075">
        <v>172557905712</v>
      </c>
      <c r="L1075">
        <v>2.4149259999999999</v>
      </c>
      <c r="M1075" t="s">
        <v>21</v>
      </c>
      <c r="N1075" t="s">
        <v>21</v>
      </c>
      <c r="O1075">
        <v>6.71</v>
      </c>
      <c r="P1075">
        <f t="shared" si="32"/>
        <v>172557905712.28</v>
      </c>
      <c r="Q1075" s="3">
        <f t="shared" si="33"/>
        <v>2.844418423656344E-2</v>
      </c>
    </row>
    <row r="1076" spans="1:17" hidden="1">
      <c r="A1076" s="1">
        <v>45835</v>
      </c>
      <c r="B1076" t="s">
        <v>43</v>
      </c>
      <c r="C1076" t="s">
        <v>44</v>
      </c>
      <c r="D1076" t="s">
        <v>45</v>
      </c>
      <c r="E1076">
        <v>50203000</v>
      </c>
      <c r="F1076" t="s">
        <v>20</v>
      </c>
      <c r="G1076" s="2">
        <v>235.91</v>
      </c>
      <c r="H1076" s="2">
        <v>340274346</v>
      </c>
      <c r="I1076">
        <v>80274120965</v>
      </c>
      <c r="J1076">
        <v>99.716099999999997</v>
      </c>
      <c r="K1076">
        <v>80046222735</v>
      </c>
      <c r="L1076">
        <v>1.1202369999999999</v>
      </c>
      <c r="M1076" t="s">
        <v>21</v>
      </c>
      <c r="N1076" t="s">
        <v>21</v>
      </c>
      <c r="O1076">
        <v>3.89</v>
      </c>
      <c r="P1076">
        <f t="shared" si="32"/>
        <v>80046222735.440765</v>
      </c>
      <c r="Q1076" s="3">
        <f t="shared" si="33"/>
        <v>1.3194698310283443E-2</v>
      </c>
    </row>
    <row r="1077" spans="1:17" hidden="1">
      <c r="A1077" s="1">
        <v>45835</v>
      </c>
      <c r="B1077" t="s">
        <v>46</v>
      </c>
      <c r="C1077" t="s">
        <v>47</v>
      </c>
      <c r="D1077" t="s">
        <v>48</v>
      </c>
      <c r="E1077">
        <v>40204030</v>
      </c>
      <c r="F1077" t="s">
        <v>20</v>
      </c>
      <c r="G1077" s="2">
        <v>3320.66</v>
      </c>
      <c r="H1077" s="2">
        <v>537582089</v>
      </c>
      <c r="I1077">
        <v>1785127339659</v>
      </c>
      <c r="J1077">
        <v>8.8917999999999999</v>
      </c>
      <c r="K1077">
        <v>158729952788</v>
      </c>
      <c r="L1077">
        <v>2.221406</v>
      </c>
      <c r="M1077" t="s">
        <v>21</v>
      </c>
      <c r="N1077" t="s">
        <v>21</v>
      </c>
      <c r="O1077">
        <v>1.1299999999999999</v>
      </c>
      <c r="P1077">
        <f t="shared" si="32"/>
        <v>158729952787.77585</v>
      </c>
      <c r="Q1077" s="3">
        <f t="shared" si="33"/>
        <v>2.6164805387037155E-2</v>
      </c>
    </row>
    <row r="1078" spans="1:17" hidden="1">
      <c r="A1078" s="1">
        <v>45835</v>
      </c>
      <c r="B1078" t="s">
        <v>49</v>
      </c>
      <c r="C1078" t="s">
        <v>50</v>
      </c>
      <c r="D1078" t="s">
        <v>51</v>
      </c>
      <c r="E1078">
        <v>45201015</v>
      </c>
      <c r="F1078" t="s">
        <v>20</v>
      </c>
      <c r="G1078" s="2">
        <v>370.4</v>
      </c>
      <c r="H1078" s="2">
        <v>236938881</v>
      </c>
      <c r="I1078">
        <v>87762161522</v>
      </c>
      <c r="J1078">
        <v>99.911199999999994</v>
      </c>
      <c r="K1078">
        <v>87684228723</v>
      </c>
      <c r="L1078">
        <v>1.2271300000000001</v>
      </c>
      <c r="M1078" t="s">
        <v>21</v>
      </c>
      <c r="N1078" t="s">
        <v>21</v>
      </c>
      <c r="O1078">
        <v>2.1</v>
      </c>
      <c r="P1078">
        <f t="shared" si="32"/>
        <v>87684228722.968094</v>
      </c>
      <c r="Q1078" s="3">
        <f t="shared" si="33"/>
        <v>1.4453735667119773E-2</v>
      </c>
    </row>
    <row r="1079" spans="1:17" hidden="1">
      <c r="A1079" s="1">
        <v>45835</v>
      </c>
      <c r="B1079" t="s">
        <v>52</v>
      </c>
      <c r="C1079" t="s">
        <v>53</v>
      </c>
      <c r="D1079" t="s">
        <v>54</v>
      </c>
      <c r="E1079">
        <v>30101010</v>
      </c>
      <c r="F1079" t="s">
        <v>20</v>
      </c>
      <c r="G1079" s="2">
        <v>3551.38</v>
      </c>
      <c r="H1079" s="2">
        <v>116099843</v>
      </c>
      <c r="I1079">
        <v>412314660433</v>
      </c>
      <c r="J1079">
        <v>74.006200000000007</v>
      </c>
      <c r="K1079">
        <v>305138412230</v>
      </c>
      <c r="L1079">
        <v>4.2703730000000002</v>
      </c>
      <c r="M1079" t="s">
        <v>21</v>
      </c>
      <c r="N1079" t="s">
        <v>21</v>
      </c>
      <c r="O1079">
        <v>1.83</v>
      </c>
      <c r="P1079">
        <f t="shared" si="32"/>
        <v>305138412229.61853</v>
      </c>
      <c r="Q1079" s="3">
        <f t="shared" si="33"/>
        <v>5.0298554443420358E-2</v>
      </c>
    </row>
    <row r="1080" spans="1:17" hidden="1">
      <c r="A1080" s="1">
        <v>45835</v>
      </c>
      <c r="B1080" t="s">
        <v>55</v>
      </c>
      <c r="C1080" t="s">
        <v>56</v>
      </c>
      <c r="D1080" t="s">
        <v>57</v>
      </c>
      <c r="E1080">
        <v>30301010</v>
      </c>
      <c r="F1080" t="s">
        <v>20</v>
      </c>
      <c r="G1080" s="2">
        <v>213.2</v>
      </c>
      <c r="H1080" s="2">
        <v>679680841</v>
      </c>
      <c r="I1080">
        <v>144907955301</v>
      </c>
      <c r="J1080">
        <v>78.934700000000007</v>
      </c>
      <c r="K1080">
        <v>114382659793</v>
      </c>
      <c r="L1080">
        <v>1.6007709999999999</v>
      </c>
      <c r="M1080" t="s">
        <v>21</v>
      </c>
      <c r="N1080" t="s">
        <v>21</v>
      </c>
      <c r="O1080">
        <v>1.1200000000000001</v>
      </c>
      <c r="P1080">
        <f t="shared" si="32"/>
        <v>114382659793.13631</v>
      </c>
      <c r="Q1080" s="3">
        <f t="shared" si="33"/>
        <v>1.8854664671516069E-2</v>
      </c>
    </row>
    <row r="1081" spans="1:17" hidden="1">
      <c r="A1081" s="1">
        <v>45835</v>
      </c>
      <c r="B1081" t="s">
        <v>58</v>
      </c>
      <c r="C1081" t="s">
        <v>59</v>
      </c>
      <c r="D1081" t="s">
        <v>60</v>
      </c>
      <c r="E1081">
        <v>30101010</v>
      </c>
      <c r="F1081" t="s">
        <v>20</v>
      </c>
      <c r="G1081" s="2">
        <v>75.790000000000006</v>
      </c>
      <c r="H1081" s="2">
        <v>5609488001</v>
      </c>
      <c r="I1081">
        <v>425143095596</v>
      </c>
      <c r="J1081">
        <v>90.684100000000001</v>
      </c>
      <c r="K1081">
        <v>385537189953</v>
      </c>
      <c r="L1081">
        <v>5.3955440000000001</v>
      </c>
      <c r="M1081" t="s">
        <v>21</v>
      </c>
      <c r="N1081" t="s">
        <v>21</v>
      </c>
      <c r="O1081">
        <v>5.73</v>
      </c>
      <c r="P1081">
        <f t="shared" si="32"/>
        <v>385537189953.18182</v>
      </c>
      <c r="Q1081" s="3">
        <f t="shared" si="33"/>
        <v>6.3551367384814345E-2</v>
      </c>
    </row>
    <row r="1082" spans="1:17" hidden="1">
      <c r="A1082" s="1">
        <v>45835</v>
      </c>
      <c r="B1082" t="s">
        <v>61</v>
      </c>
      <c r="C1082" t="s">
        <v>62</v>
      </c>
      <c r="D1082" t="s">
        <v>63</v>
      </c>
      <c r="E1082">
        <v>55103025</v>
      </c>
      <c r="F1082" t="s">
        <v>20</v>
      </c>
      <c r="G1082" s="2">
        <v>404.05</v>
      </c>
      <c r="H1082" s="2">
        <v>895024247</v>
      </c>
      <c r="I1082">
        <v>361634547000</v>
      </c>
      <c r="J1082">
        <v>98.485900000000001</v>
      </c>
      <c r="K1082">
        <v>356159038324</v>
      </c>
      <c r="L1082">
        <v>4.9843999999999999</v>
      </c>
      <c r="M1082" t="s">
        <v>21</v>
      </c>
      <c r="N1082" t="s">
        <v>21</v>
      </c>
      <c r="O1082">
        <v>2.4700000000000002</v>
      </c>
      <c r="P1082">
        <f t="shared" si="32"/>
        <v>356159038324.21777</v>
      </c>
      <c r="Q1082" s="3">
        <f t="shared" si="33"/>
        <v>5.8708717295763789E-2</v>
      </c>
    </row>
    <row r="1083" spans="1:17" hidden="1">
      <c r="A1083" s="1">
        <v>45835</v>
      </c>
      <c r="B1083" t="s">
        <v>67</v>
      </c>
      <c r="C1083" t="s">
        <v>68</v>
      </c>
      <c r="D1083" t="s">
        <v>69</v>
      </c>
      <c r="E1083">
        <v>35102000</v>
      </c>
      <c r="F1083" t="s">
        <v>20</v>
      </c>
      <c r="G1083" s="2">
        <v>13.43</v>
      </c>
      <c r="H1083" s="2">
        <v>3430787066</v>
      </c>
      <c r="I1083">
        <v>46075470296</v>
      </c>
      <c r="J1083">
        <v>98.169700000000006</v>
      </c>
      <c r="K1083">
        <v>45232150964</v>
      </c>
      <c r="L1083">
        <v>0.63301799999999997</v>
      </c>
      <c r="M1083" t="s">
        <v>21</v>
      </c>
      <c r="N1083" t="s">
        <v>21</v>
      </c>
      <c r="O1083">
        <v>8.8800000000000008</v>
      </c>
      <c r="P1083">
        <f t="shared" si="32"/>
        <v>45232150963.545357</v>
      </c>
      <c r="Q1083" s="3">
        <f t="shared" si="33"/>
        <v>7.4559993650385094E-3</v>
      </c>
    </row>
    <row r="1084" spans="1:17" hidden="1">
      <c r="A1084" s="1">
        <v>45835</v>
      </c>
      <c r="B1084" t="s">
        <v>70</v>
      </c>
      <c r="C1084" t="s">
        <v>71</v>
      </c>
      <c r="D1084" t="s">
        <v>72</v>
      </c>
      <c r="E1084">
        <v>55103025</v>
      </c>
      <c r="F1084" t="s">
        <v>20</v>
      </c>
      <c r="G1084" s="2">
        <v>238.69</v>
      </c>
      <c r="H1084" s="2">
        <v>634767724</v>
      </c>
      <c r="I1084">
        <v>151512708042</v>
      </c>
      <c r="J1084">
        <v>85.998699999999999</v>
      </c>
      <c r="K1084">
        <v>130298959251</v>
      </c>
      <c r="L1084">
        <v>1.8235170000000001</v>
      </c>
      <c r="M1084" t="s">
        <v>21</v>
      </c>
      <c r="N1084" t="s">
        <v>21</v>
      </c>
      <c r="O1084">
        <v>1.34</v>
      </c>
      <c r="P1084">
        <f t="shared" si="32"/>
        <v>130298959250.53705</v>
      </c>
      <c r="Q1084" s="3">
        <f t="shared" si="33"/>
        <v>2.1478283405539703E-2</v>
      </c>
    </row>
    <row r="1085" spans="1:17" hidden="1">
      <c r="A1085" s="1">
        <v>45835</v>
      </c>
      <c r="B1085" t="s">
        <v>73</v>
      </c>
      <c r="C1085" t="s">
        <v>74</v>
      </c>
      <c r="D1085" t="s">
        <v>75</v>
      </c>
      <c r="E1085">
        <v>55103030</v>
      </c>
      <c r="F1085" t="s">
        <v>20</v>
      </c>
      <c r="G1085" s="2">
        <v>155.56</v>
      </c>
      <c r="H1085" s="2">
        <v>904368485</v>
      </c>
      <c r="I1085">
        <v>140683561527</v>
      </c>
      <c r="J1085">
        <v>86.402100000000004</v>
      </c>
      <c r="K1085">
        <v>121553551514</v>
      </c>
      <c r="L1085">
        <v>1.7011270000000001</v>
      </c>
      <c r="M1085" t="s">
        <v>21</v>
      </c>
      <c r="N1085" t="s">
        <v>21</v>
      </c>
      <c r="O1085">
        <v>0</v>
      </c>
      <c r="P1085">
        <f t="shared" si="32"/>
        <v>121553551513.77448</v>
      </c>
      <c r="Q1085" s="3">
        <f t="shared" si="33"/>
        <v>2.0036703618965836E-2</v>
      </c>
    </row>
    <row r="1086" spans="1:17" hidden="1">
      <c r="A1086" s="1">
        <v>45835</v>
      </c>
      <c r="B1086" t="s">
        <v>76</v>
      </c>
      <c r="C1086" t="s">
        <v>77</v>
      </c>
      <c r="D1086" t="s">
        <v>78</v>
      </c>
      <c r="E1086">
        <v>30101010</v>
      </c>
      <c r="F1086" t="s">
        <v>79</v>
      </c>
      <c r="G1086" s="2">
        <v>132.74</v>
      </c>
      <c r="H1086" s="2">
        <v>295125806</v>
      </c>
      <c r="I1086">
        <v>39174999488</v>
      </c>
      <c r="J1086">
        <v>83.643799999999999</v>
      </c>
      <c r="K1086">
        <v>32767458222</v>
      </c>
      <c r="L1086">
        <v>0.45857599999999998</v>
      </c>
      <c r="M1086" t="s">
        <v>21</v>
      </c>
      <c r="N1086" t="s">
        <v>21</v>
      </c>
      <c r="O1086">
        <v>6.21</v>
      </c>
      <c r="P1086">
        <f t="shared" si="32"/>
        <v>32767458222.111778</v>
      </c>
      <c r="Q1086" s="3">
        <f t="shared" si="33"/>
        <v>5.4013382625755554E-3</v>
      </c>
    </row>
    <row r="1087" spans="1:17" hidden="1">
      <c r="A1087" s="1">
        <v>45835</v>
      </c>
      <c r="B1087" t="s">
        <v>80</v>
      </c>
      <c r="C1087" t="s">
        <v>81</v>
      </c>
      <c r="D1087" t="s">
        <v>82</v>
      </c>
      <c r="E1087">
        <v>30101010</v>
      </c>
      <c r="F1087" t="s">
        <v>20</v>
      </c>
      <c r="G1087" s="2">
        <v>131.31</v>
      </c>
      <c r="H1087" s="2">
        <v>696082618</v>
      </c>
      <c r="I1087">
        <v>91402608570</v>
      </c>
      <c r="J1087">
        <v>52.559100000000001</v>
      </c>
      <c r="K1087">
        <v>48040388441</v>
      </c>
      <c r="L1087">
        <v>0.672319</v>
      </c>
      <c r="M1087" t="s">
        <v>21</v>
      </c>
      <c r="N1087" t="s">
        <v>21</v>
      </c>
      <c r="O1087">
        <v>6.28</v>
      </c>
      <c r="P1087">
        <f t="shared" si="32"/>
        <v>48040388440.694122</v>
      </c>
      <c r="Q1087" s="3">
        <f t="shared" si="33"/>
        <v>7.9189049841715368E-3</v>
      </c>
    </row>
    <row r="1088" spans="1:17" hidden="1">
      <c r="A1088" s="1">
        <v>45835</v>
      </c>
      <c r="B1088" t="s">
        <v>83</v>
      </c>
      <c r="C1088" t="s">
        <v>84</v>
      </c>
      <c r="D1088" t="s">
        <v>85</v>
      </c>
      <c r="E1088">
        <v>50203030</v>
      </c>
      <c r="F1088" t="s">
        <v>20</v>
      </c>
      <c r="G1088" s="2">
        <v>295</v>
      </c>
      <c r="H1088" s="2">
        <v>441412530</v>
      </c>
      <c r="I1088">
        <v>130216696350</v>
      </c>
      <c r="J1088">
        <v>42.539200000000001</v>
      </c>
      <c r="K1088">
        <v>55393140894</v>
      </c>
      <c r="L1088">
        <v>0.77522000000000002</v>
      </c>
      <c r="M1088" t="s">
        <v>21</v>
      </c>
      <c r="N1088" t="s">
        <v>21</v>
      </c>
      <c r="O1088">
        <v>4.6100000000000003</v>
      </c>
      <c r="P1088">
        <f t="shared" si="32"/>
        <v>55393140893.7192</v>
      </c>
      <c r="Q1088" s="3">
        <f t="shared" si="33"/>
        <v>9.1309215797392342E-3</v>
      </c>
    </row>
    <row r="1089" spans="1:17" hidden="1">
      <c r="A1089" s="1">
        <v>45835</v>
      </c>
      <c r="B1089" t="s">
        <v>86</v>
      </c>
      <c r="C1089" t="s">
        <v>87</v>
      </c>
      <c r="D1089" t="s">
        <v>88</v>
      </c>
      <c r="E1089">
        <v>40401020</v>
      </c>
      <c r="F1089" t="s">
        <v>20</v>
      </c>
      <c r="G1089" s="2">
        <v>219</v>
      </c>
      <c r="H1089" s="2">
        <v>259792408</v>
      </c>
      <c r="I1089">
        <v>56894537352</v>
      </c>
      <c r="J1089">
        <v>97.082800000000006</v>
      </c>
      <c r="K1089">
        <v>55234809908</v>
      </c>
      <c r="L1089">
        <v>0.77300400000000002</v>
      </c>
      <c r="M1089" t="s">
        <v>21</v>
      </c>
      <c r="N1089" t="s">
        <v>21</v>
      </c>
      <c r="O1089">
        <v>3.79</v>
      </c>
      <c r="P1089">
        <f t="shared" si="32"/>
        <v>55234809908.367455</v>
      </c>
      <c r="Q1089" s="3">
        <f t="shared" si="33"/>
        <v>9.1048225395410354E-3</v>
      </c>
    </row>
    <row r="1090" spans="1:17" hidden="1">
      <c r="A1090" s="1">
        <v>45835</v>
      </c>
      <c r="B1090" t="s">
        <v>89</v>
      </c>
      <c r="C1090" t="s">
        <v>90</v>
      </c>
      <c r="D1090" t="s">
        <v>91</v>
      </c>
      <c r="E1090">
        <v>15102015</v>
      </c>
      <c r="F1090" t="s">
        <v>20</v>
      </c>
      <c r="G1090" s="2">
        <v>140</v>
      </c>
      <c r="H1090" s="2">
        <v>1884269758</v>
      </c>
      <c r="I1090">
        <v>263797766120</v>
      </c>
      <c r="J1090">
        <v>95.807000000000002</v>
      </c>
      <c r="K1090">
        <v>252736725787</v>
      </c>
      <c r="L1090">
        <v>3.5370180000000002</v>
      </c>
      <c r="M1090" t="s">
        <v>21</v>
      </c>
      <c r="N1090" t="s">
        <v>21</v>
      </c>
      <c r="O1090">
        <v>2.46</v>
      </c>
      <c r="P1090">
        <f t="shared" si="32"/>
        <v>252736725786.58838</v>
      </c>
      <c r="Q1090" s="3">
        <f t="shared" si="33"/>
        <v>4.1660739691672909E-2</v>
      </c>
    </row>
    <row r="1091" spans="1:17" hidden="1">
      <c r="A1091" s="1">
        <v>45835</v>
      </c>
      <c r="B1091" t="s">
        <v>92</v>
      </c>
      <c r="C1091" t="s">
        <v>93</v>
      </c>
      <c r="D1091" t="s">
        <v>94</v>
      </c>
      <c r="E1091">
        <v>30101010</v>
      </c>
      <c r="F1091" t="s">
        <v>20</v>
      </c>
      <c r="G1091" s="2">
        <v>242.26</v>
      </c>
      <c r="H1091" s="2">
        <v>487813795</v>
      </c>
      <c r="I1091">
        <v>118177769977</v>
      </c>
      <c r="J1091">
        <v>93.24</v>
      </c>
      <c r="K1091">
        <v>110188952726</v>
      </c>
      <c r="L1091">
        <v>1.5420799999999999</v>
      </c>
      <c r="M1091" t="s">
        <v>21</v>
      </c>
      <c r="N1091" t="s">
        <v>21</v>
      </c>
      <c r="O1091">
        <v>8.57</v>
      </c>
      <c r="P1091">
        <f t="shared" ref="P1091:P1154" si="34">G1091*H1091*(J1091/100)</f>
        <v>110188952726.27507</v>
      </c>
      <c r="Q1091" s="3">
        <f t="shared" ref="Q1091:Q1154" si="35">P1091/SUMIF($A$2:$A$1518,A1091,$P$2:$P$1518)</f>
        <v>1.8163380340313791E-2</v>
      </c>
    </row>
    <row r="1092" spans="1:17" hidden="1">
      <c r="A1092" s="1">
        <v>45835</v>
      </c>
      <c r="B1092" t="s">
        <v>143</v>
      </c>
      <c r="C1092" t="s">
        <v>144</v>
      </c>
      <c r="D1092" t="s">
        <v>145</v>
      </c>
      <c r="E1092">
        <v>55103030</v>
      </c>
      <c r="F1092" t="s">
        <v>20</v>
      </c>
      <c r="G1092" s="2">
        <v>192.09</v>
      </c>
      <c r="H1092" s="2">
        <v>396238229</v>
      </c>
      <c r="I1092">
        <v>76113401409</v>
      </c>
      <c r="J1092">
        <v>89.061999999999998</v>
      </c>
      <c r="K1092">
        <v>67788117563</v>
      </c>
      <c r="L1092">
        <v>0.94868600000000003</v>
      </c>
      <c r="M1092" t="s">
        <v>21</v>
      </c>
      <c r="N1092" t="s">
        <v>21</v>
      </c>
      <c r="O1092">
        <v>0.44</v>
      </c>
      <c r="P1092">
        <f t="shared" si="34"/>
        <v>67788117562.53624</v>
      </c>
      <c r="Q1092" s="3">
        <f t="shared" si="35"/>
        <v>1.1174090790216312E-2</v>
      </c>
    </row>
    <row r="1093" spans="1:17" hidden="1">
      <c r="A1093" s="1">
        <v>45835</v>
      </c>
      <c r="B1093" t="s">
        <v>95</v>
      </c>
      <c r="C1093" t="s">
        <v>96</v>
      </c>
      <c r="D1093" t="s">
        <v>97</v>
      </c>
      <c r="E1093">
        <v>10101020</v>
      </c>
      <c r="F1093" t="s">
        <v>20</v>
      </c>
      <c r="G1093" s="2">
        <v>5506.66</v>
      </c>
      <c r="H1093" s="2">
        <v>164431276</v>
      </c>
      <c r="I1093">
        <v>905467130298</v>
      </c>
      <c r="J1093">
        <v>96.150899999999993</v>
      </c>
      <c r="K1093">
        <v>870614794986</v>
      </c>
      <c r="L1093">
        <v>12.184143000000001</v>
      </c>
      <c r="M1093" t="s">
        <v>21</v>
      </c>
      <c r="N1093" t="s">
        <v>21</v>
      </c>
      <c r="O1093">
        <v>0.22</v>
      </c>
      <c r="P1093">
        <f t="shared" si="34"/>
        <v>870614794985.85352</v>
      </c>
      <c r="Q1093" s="3">
        <f t="shared" si="35"/>
        <v>0.14351082626690231</v>
      </c>
    </row>
    <row r="1094" spans="1:17" hidden="1">
      <c r="A1094" s="1">
        <v>45835</v>
      </c>
      <c r="B1094" t="s">
        <v>98</v>
      </c>
      <c r="C1094" t="s">
        <v>99</v>
      </c>
      <c r="D1094" t="s">
        <v>100</v>
      </c>
      <c r="E1094">
        <v>35101010</v>
      </c>
      <c r="F1094" t="s">
        <v>20</v>
      </c>
      <c r="G1094" s="2">
        <v>135.38</v>
      </c>
      <c r="H1094" s="2">
        <v>712357309</v>
      </c>
      <c r="I1094">
        <v>96438932492</v>
      </c>
      <c r="J1094">
        <v>82.995500000000007</v>
      </c>
      <c r="K1094">
        <v>80039974217</v>
      </c>
      <c r="L1094">
        <v>1.1201490000000001</v>
      </c>
      <c r="M1094" t="s">
        <v>21</v>
      </c>
      <c r="N1094" t="s">
        <v>21</v>
      </c>
      <c r="O1094">
        <v>0</v>
      </c>
      <c r="P1094">
        <f t="shared" si="34"/>
        <v>80039974216.746445</v>
      </c>
      <c r="Q1094" s="3">
        <f t="shared" si="35"/>
        <v>1.3193668313910844E-2</v>
      </c>
    </row>
    <row r="1095" spans="1:17" hidden="1">
      <c r="A1095" s="1">
        <v>45835</v>
      </c>
      <c r="B1095" t="s">
        <v>101</v>
      </c>
      <c r="C1095" t="s">
        <v>102</v>
      </c>
      <c r="D1095" t="s">
        <v>103</v>
      </c>
      <c r="E1095">
        <v>30301010</v>
      </c>
      <c r="F1095" t="s">
        <v>20</v>
      </c>
      <c r="G1095" s="2">
        <v>11.92</v>
      </c>
      <c r="H1095" s="2">
        <v>4712897403</v>
      </c>
      <c r="I1095">
        <v>56177737044</v>
      </c>
      <c r="J1095">
        <v>87.195400000000006</v>
      </c>
      <c r="K1095">
        <v>48984402526</v>
      </c>
      <c r="L1095">
        <v>0.68552999999999997</v>
      </c>
      <c r="M1095" t="s">
        <v>21</v>
      </c>
      <c r="N1095" t="s">
        <v>21</v>
      </c>
      <c r="O1095">
        <v>7.21</v>
      </c>
      <c r="P1095">
        <f t="shared" si="34"/>
        <v>48984402526.254715</v>
      </c>
      <c r="Q1095" s="3">
        <f t="shared" si="35"/>
        <v>8.074514838502805E-3</v>
      </c>
    </row>
    <row r="1096" spans="1:17" hidden="1">
      <c r="A1096" s="1">
        <v>45835</v>
      </c>
      <c r="B1096" t="s">
        <v>104</v>
      </c>
      <c r="C1096" t="s">
        <v>105</v>
      </c>
      <c r="D1096" t="s">
        <v>106</v>
      </c>
      <c r="E1096">
        <v>30302010</v>
      </c>
      <c r="F1096" t="s">
        <v>20</v>
      </c>
      <c r="G1096" s="2">
        <v>77.84</v>
      </c>
      <c r="H1096" s="2">
        <v>1546402028</v>
      </c>
      <c r="I1096">
        <v>120371933860</v>
      </c>
      <c r="J1096">
        <v>55.2</v>
      </c>
      <c r="K1096">
        <v>66445307490</v>
      </c>
      <c r="L1096">
        <v>0.929894</v>
      </c>
      <c r="M1096" t="s">
        <v>21</v>
      </c>
      <c r="N1096" t="s">
        <v>21</v>
      </c>
      <c r="O1096">
        <v>2.59</v>
      </c>
      <c r="P1096">
        <f t="shared" si="34"/>
        <v>66445307490.455048</v>
      </c>
      <c r="Q1096" s="3">
        <f t="shared" si="35"/>
        <v>1.0952744008523932E-2</v>
      </c>
    </row>
    <row r="1097" spans="1:17" hidden="1">
      <c r="A1097" s="1">
        <v>45835</v>
      </c>
      <c r="B1097" t="s">
        <v>107</v>
      </c>
      <c r="C1097" t="s">
        <v>108</v>
      </c>
      <c r="D1097" t="s">
        <v>109</v>
      </c>
      <c r="E1097">
        <v>40401010</v>
      </c>
      <c r="F1097" t="s">
        <v>20</v>
      </c>
      <c r="G1097" s="2">
        <v>27.04</v>
      </c>
      <c r="H1097" s="2">
        <v>3692933024</v>
      </c>
      <c r="I1097">
        <v>99856908969</v>
      </c>
      <c r="J1097">
        <v>71.61</v>
      </c>
      <c r="K1097">
        <v>71507532513</v>
      </c>
      <c r="L1097">
        <v>1.000739</v>
      </c>
      <c r="M1097" t="s">
        <v>21</v>
      </c>
      <c r="N1097" t="s">
        <v>21</v>
      </c>
      <c r="O1097">
        <v>1.79</v>
      </c>
      <c r="P1097">
        <f t="shared" si="34"/>
        <v>71507532512.672241</v>
      </c>
      <c r="Q1097" s="3">
        <f t="shared" si="35"/>
        <v>1.1787193526119347E-2</v>
      </c>
    </row>
    <row r="1098" spans="1:17" hidden="1">
      <c r="A1098" s="1">
        <v>45835</v>
      </c>
      <c r="B1098" t="s">
        <v>110</v>
      </c>
      <c r="C1098" t="s">
        <v>111</v>
      </c>
      <c r="D1098" t="s">
        <v>112</v>
      </c>
      <c r="E1098">
        <v>10101020</v>
      </c>
      <c r="F1098" t="s">
        <v>20</v>
      </c>
      <c r="G1098" s="2">
        <v>988.68</v>
      </c>
      <c r="H1098" s="2">
        <v>2378947836</v>
      </c>
      <c r="I1098">
        <v>2352018146496</v>
      </c>
      <c r="J1098">
        <v>11.8154</v>
      </c>
      <c r="K1098">
        <v>277900352081</v>
      </c>
      <c r="L1098">
        <v>3.8891800000000001</v>
      </c>
      <c r="M1098" t="s">
        <v>21</v>
      </c>
      <c r="N1098" t="s">
        <v>21</v>
      </c>
      <c r="O1098">
        <v>0</v>
      </c>
      <c r="P1098">
        <f t="shared" si="34"/>
        <v>277900352081.14514</v>
      </c>
      <c r="Q1098" s="3">
        <f t="shared" si="35"/>
        <v>4.5808673797780156E-2</v>
      </c>
    </row>
    <row r="1099" spans="1:17" hidden="1">
      <c r="A1099" s="1">
        <v>45835</v>
      </c>
      <c r="B1099" t="s">
        <v>113</v>
      </c>
      <c r="C1099" t="s">
        <v>114</v>
      </c>
      <c r="D1099" t="s">
        <v>115</v>
      </c>
      <c r="E1099">
        <v>30202000</v>
      </c>
      <c r="F1099" t="s">
        <v>20</v>
      </c>
      <c r="G1099" s="2">
        <v>155.25</v>
      </c>
      <c r="H1099" s="2">
        <v>529217007</v>
      </c>
      <c r="I1099">
        <v>82160940337</v>
      </c>
      <c r="J1099">
        <v>94.077399999999997</v>
      </c>
      <c r="K1099">
        <v>77294876484</v>
      </c>
      <c r="L1099">
        <v>1.0817319999999999</v>
      </c>
      <c r="M1099" t="s">
        <v>21</v>
      </c>
      <c r="N1099" t="s">
        <v>21</v>
      </c>
      <c r="O1099">
        <v>1.8</v>
      </c>
      <c r="P1099">
        <f t="shared" si="34"/>
        <v>77294876484.365646</v>
      </c>
      <c r="Q1099" s="3">
        <f t="shared" si="35"/>
        <v>1.2741170554825817E-2</v>
      </c>
    </row>
    <row r="1100" spans="1:17" hidden="1">
      <c r="A1100" s="1">
        <v>45835</v>
      </c>
      <c r="B1100" t="s">
        <v>116</v>
      </c>
      <c r="C1100" t="s">
        <v>117</v>
      </c>
      <c r="D1100" t="s">
        <v>118</v>
      </c>
      <c r="E1100">
        <v>30202000</v>
      </c>
      <c r="F1100" t="s">
        <v>20</v>
      </c>
      <c r="G1100" s="2">
        <v>515</v>
      </c>
      <c r="H1100" s="2">
        <v>195941286</v>
      </c>
      <c r="I1100">
        <v>100909762290</v>
      </c>
      <c r="J1100">
        <v>67.847200000000001</v>
      </c>
      <c r="K1100">
        <v>68464448240</v>
      </c>
      <c r="L1100">
        <v>0.95815099999999997</v>
      </c>
      <c r="M1100" t="s">
        <v>21</v>
      </c>
      <c r="N1100" t="s">
        <v>21</v>
      </c>
      <c r="O1100">
        <v>1.34</v>
      </c>
      <c r="P1100">
        <f t="shared" si="34"/>
        <v>68464448240.420876</v>
      </c>
      <c r="Q1100" s="3">
        <f t="shared" si="35"/>
        <v>1.1285576116415548E-2</v>
      </c>
    </row>
    <row r="1101" spans="1:17" hidden="1">
      <c r="A1101" s="1">
        <v>45835</v>
      </c>
      <c r="B1101" t="s">
        <v>119</v>
      </c>
      <c r="C1101" t="s">
        <v>120</v>
      </c>
      <c r="D1101" t="s">
        <v>121</v>
      </c>
      <c r="E1101">
        <v>30101010</v>
      </c>
      <c r="F1101" t="s">
        <v>20</v>
      </c>
      <c r="G1101" s="2">
        <v>228.2</v>
      </c>
      <c r="H1101" s="2">
        <v>1646211851</v>
      </c>
      <c r="I1101">
        <v>375665544398</v>
      </c>
      <c r="J1101">
        <v>79.684399999999997</v>
      </c>
      <c r="K1101">
        <v>299346835060</v>
      </c>
      <c r="L1101">
        <v>4.1893209999999996</v>
      </c>
      <c r="M1101" t="s">
        <v>21</v>
      </c>
      <c r="N1101" t="s">
        <v>21</v>
      </c>
      <c r="O1101">
        <v>6.6</v>
      </c>
      <c r="P1101">
        <f t="shared" si="34"/>
        <v>299346835060.43927</v>
      </c>
      <c r="Q1101" s="3">
        <f t="shared" si="35"/>
        <v>4.9343879620841739E-2</v>
      </c>
    </row>
    <row r="1102" spans="1:17" hidden="1">
      <c r="A1102" s="1">
        <v>45835</v>
      </c>
      <c r="B1102" t="s">
        <v>122</v>
      </c>
      <c r="C1102" t="s">
        <v>123</v>
      </c>
      <c r="D1102" t="s">
        <v>124</v>
      </c>
      <c r="E1102">
        <v>45201010</v>
      </c>
      <c r="F1102" t="s">
        <v>20</v>
      </c>
      <c r="G1102" s="2">
        <v>281.39</v>
      </c>
      <c r="H1102" s="2">
        <v>591338502</v>
      </c>
      <c r="I1102">
        <v>166396741078</v>
      </c>
      <c r="J1102">
        <v>79.747200000000007</v>
      </c>
      <c r="K1102">
        <v>132696741901</v>
      </c>
      <c r="L1102">
        <v>1.8570739999999999</v>
      </c>
      <c r="M1102" t="s">
        <v>21</v>
      </c>
      <c r="N1102" t="s">
        <v>21</v>
      </c>
      <c r="O1102">
        <v>2.59</v>
      </c>
      <c r="P1102">
        <f t="shared" si="34"/>
        <v>132696741900.77939</v>
      </c>
      <c r="Q1102" s="3">
        <f t="shared" si="35"/>
        <v>2.1873530271692847E-2</v>
      </c>
    </row>
    <row r="1103" spans="1:17" hidden="1">
      <c r="A1103" s="1">
        <v>45835</v>
      </c>
      <c r="B1103" t="s">
        <v>125</v>
      </c>
      <c r="C1103" t="s">
        <v>126</v>
      </c>
      <c r="D1103" t="s">
        <v>127</v>
      </c>
      <c r="E1103">
        <v>30301010</v>
      </c>
      <c r="F1103" t="s">
        <v>20</v>
      </c>
      <c r="G1103" s="2">
        <v>88.28</v>
      </c>
      <c r="H1103" s="2">
        <v>2117153949</v>
      </c>
      <c r="I1103">
        <v>186902350618</v>
      </c>
      <c r="J1103">
        <v>82.74</v>
      </c>
      <c r="K1103">
        <v>154643004901</v>
      </c>
      <c r="L1103">
        <v>2.164209</v>
      </c>
      <c r="M1103" t="s">
        <v>21</v>
      </c>
      <c r="N1103" t="s">
        <v>21</v>
      </c>
      <c r="O1103">
        <v>5.04</v>
      </c>
      <c r="P1103">
        <f t="shared" si="34"/>
        <v>154643004901.1015</v>
      </c>
      <c r="Q1103" s="3">
        <f t="shared" si="35"/>
        <v>2.549111907765628E-2</v>
      </c>
    </row>
    <row r="1104" spans="1:17" hidden="1">
      <c r="A1104" s="1">
        <v>45835</v>
      </c>
      <c r="B1104" t="s">
        <v>128</v>
      </c>
      <c r="C1104" t="s">
        <v>129</v>
      </c>
      <c r="D1104" t="s">
        <v>130</v>
      </c>
      <c r="E1104">
        <v>55201000</v>
      </c>
      <c r="F1104" t="s">
        <v>20</v>
      </c>
      <c r="G1104" s="2">
        <v>79.41</v>
      </c>
      <c r="H1104" s="2">
        <v>643043757</v>
      </c>
      <c r="I1104">
        <v>51064104743</v>
      </c>
      <c r="J1104">
        <v>91.076800000000006</v>
      </c>
      <c r="K1104">
        <v>46507552549</v>
      </c>
      <c r="L1104">
        <v>0.65086699999999997</v>
      </c>
      <c r="M1104" t="s">
        <v>21</v>
      </c>
      <c r="N1104" t="s">
        <v>21</v>
      </c>
      <c r="O1104">
        <v>0</v>
      </c>
      <c r="P1104">
        <f t="shared" si="34"/>
        <v>46507552548.909607</v>
      </c>
      <c r="Q1104" s="3">
        <f t="shared" si="35"/>
        <v>7.6662346337151863E-3</v>
      </c>
    </row>
    <row r="1105" spans="1:17" hidden="1">
      <c r="A1105" s="1">
        <v>45835</v>
      </c>
      <c r="B1105" t="s">
        <v>131</v>
      </c>
      <c r="C1105" t="s">
        <v>132</v>
      </c>
      <c r="D1105" t="s">
        <v>133</v>
      </c>
      <c r="E1105">
        <v>55103030</v>
      </c>
      <c r="F1105" t="s">
        <v>20</v>
      </c>
      <c r="G1105" s="2">
        <v>31.39</v>
      </c>
      <c r="H1105" s="2">
        <v>2830567264</v>
      </c>
      <c r="I1105">
        <v>88851506417</v>
      </c>
      <c r="J1105">
        <v>99.09</v>
      </c>
      <c r="K1105">
        <v>88042957709</v>
      </c>
      <c r="L1105">
        <v>1.2321500000000001</v>
      </c>
      <c r="M1105" t="s">
        <v>21</v>
      </c>
      <c r="N1105" t="s">
        <v>21</v>
      </c>
      <c r="O1105">
        <v>0</v>
      </c>
      <c r="P1105">
        <f t="shared" si="34"/>
        <v>88042957708.565674</v>
      </c>
      <c r="Q1105" s="3">
        <f t="shared" si="35"/>
        <v>1.451286801063782E-2</v>
      </c>
    </row>
    <row r="1106" spans="1:17" hidden="1">
      <c r="A1106" s="1">
        <v>45835</v>
      </c>
      <c r="B1106" t="s">
        <v>134</v>
      </c>
      <c r="C1106" t="s">
        <v>135</v>
      </c>
      <c r="D1106" t="s">
        <v>136</v>
      </c>
      <c r="E1106">
        <v>55103030</v>
      </c>
      <c r="F1106" t="s">
        <v>20</v>
      </c>
      <c r="G1106" s="2">
        <v>784.37</v>
      </c>
      <c r="H1106" s="2">
        <v>265292206</v>
      </c>
      <c r="I1106">
        <v>208087247620</v>
      </c>
      <c r="J1106">
        <v>47.697000000000003</v>
      </c>
      <c r="K1106">
        <v>99251374243</v>
      </c>
      <c r="L1106">
        <v>1.3890100000000001</v>
      </c>
      <c r="M1106" t="s">
        <v>21</v>
      </c>
      <c r="N1106" t="s">
        <v>21</v>
      </c>
      <c r="O1106">
        <v>1.63</v>
      </c>
      <c r="P1106">
        <f t="shared" si="34"/>
        <v>99251374497.416336</v>
      </c>
      <c r="Q1106" s="3">
        <f t="shared" si="35"/>
        <v>1.6360446484810102E-2</v>
      </c>
    </row>
    <row r="1107" spans="1:17" hidden="1">
      <c r="A1107" s="1">
        <v>45835</v>
      </c>
      <c r="B1107" t="s">
        <v>137</v>
      </c>
      <c r="C1107" t="s">
        <v>138</v>
      </c>
      <c r="D1107" t="s">
        <v>139</v>
      </c>
      <c r="E1107">
        <v>15102015</v>
      </c>
      <c r="F1107" t="s">
        <v>20</v>
      </c>
      <c r="G1107" s="2">
        <v>136.6</v>
      </c>
      <c r="H1107" s="2">
        <v>2077841204</v>
      </c>
      <c r="I1107">
        <v>283833108466</v>
      </c>
      <c r="J1107">
        <v>28.652899999999999</v>
      </c>
      <c r="K1107">
        <v>81326416736</v>
      </c>
      <c r="L1107">
        <v>1.138153</v>
      </c>
      <c r="M1107" t="s">
        <v>21</v>
      </c>
      <c r="N1107" t="s">
        <v>21</v>
      </c>
      <c r="O1107">
        <v>4.54</v>
      </c>
      <c r="P1107">
        <f t="shared" si="34"/>
        <v>81326416735.769104</v>
      </c>
      <c r="Q1107" s="3">
        <f t="shared" si="35"/>
        <v>1.3405723553395737E-2</v>
      </c>
    </row>
    <row r="1108" spans="1:17" hidden="1">
      <c r="A1108" s="1">
        <v>45835</v>
      </c>
      <c r="B1108" t="s">
        <v>140</v>
      </c>
      <c r="C1108" t="s">
        <v>141</v>
      </c>
      <c r="D1108" t="s">
        <v>142</v>
      </c>
      <c r="E1108">
        <v>40401010</v>
      </c>
      <c r="F1108" t="s">
        <v>20</v>
      </c>
      <c r="G1108" s="2">
        <v>51.87</v>
      </c>
      <c r="H1108" s="2">
        <v>988695949</v>
      </c>
      <c r="I1108">
        <v>51283658875</v>
      </c>
      <c r="J1108">
        <v>90.894599999999997</v>
      </c>
      <c r="K1108">
        <v>46614076599</v>
      </c>
      <c r="L1108">
        <v>0.65235799999999999</v>
      </c>
      <c r="M1108" t="s">
        <v>21</v>
      </c>
      <c r="N1108" t="s">
        <v>21</v>
      </c>
      <c r="O1108">
        <v>4.33</v>
      </c>
      <c r="P1108">
        <f t="shared" si="34"/>
        <v>46614076599.459435</v>
      </c>
      <c r="Q1108" s="3">
        <f t="shared" si="35"/>
        <v>7.6837938971227784E-3</v>
      </c>
    </row>
    <row r="1109" spans="1:17" hidden="1">
      <c r="A1109" s="1">
        <v>45836</v>
      </c>
      <c r="B1109" t="s">
        <v>17</v>
      </c>
      <c r="C1109" t="s">
        <v>18</v>
      </c>
      <c r="D1109" t="s">
        <v>19</v>
      </c>
      <c r="E1109">
        <v>30101010</v>
      </c>
      <c r="F1109" t="s">
        <v>20</v>
      </c>
      <c r="G1109" s="2">
        <v>177</v>
      </c>
      <c r="H1109" s="2">
        <v>894376907</v>
      </c>
      <c r="I1109">
        <v>158304712539</v>
      </c>
      <c r="J1109">
        <v>92.556299999999993</v>
      </c>
      <c r="K1109">
        <v>146520984652</v>
      </c>
      <c r="L1109">
        <v>2.0505429999999998</v>
      </c>
      <c r="M1109" t="s">
        <v>21</v>
      </c>
      <c r="N1109" t="s">
        <v>21</v>
      </c>
      <c r="O1109">
        <v>8.25</v>
      </c>
      <c r="P1109">
        <f t="shared" si="34"/>
        <v>146520984651.73444</v>
      </c>
      <c r="Q1109" s="3">
        <f t="shared" si="35"/>
        <v>2.4152297541821802E-2</v>
      </c>
    </row>
    <row r="1110" spans="1:17" hidden="1">
      <c r="A1110" s="1">
        <v>45836</v>
      </c>
      <c r="B1110" t="s">
        <v>22</v>
      </c>
      <c r="C1110" t="s">
        <v>23</v>
      </c>
      <c r="D1110" t="s">
        <v>24</v>
      </c>
      <c r="E1110">
        <v>55102000</v>
      </c>
      <c r="F1110" t="s">
        <v>20</v>
      </c>
      <c r="G1110" s="2">
        <v>521.78</v>
      </c>
      <c r="H1110" s="2">
        <v>1178050272</v>
      </c>
      <c r="I1110">
        <v>614683070924</v>
      </c>
      <c r="J1110">
        <v>27.435700000000001</v>
      </c>
      <c r="K1110">
        <v>168642603290</v>
      </c>
      <c r="L1110">
        <v>2.3601320000000001</v>
      </c>
      <c r="M1110" t="s">
        <v>21</v>
      </c>
      <c r="N1110" t="s">
        <v>21</v>
      </c>
      <c r="O1110">
        <v>2.56</v>
      </c>
      <c r="P1110">
        <f t="shared" si="34"/>
        <v>168642603289.53976</v>
      </c>
      <c r="Q1110" s="3">
        <f t="shared" si="35"/>
        <v>2.7798791705896206E-2</v>
      </c>
    </row>
    <row r="1111" spans="1:17" hidden="1">
      <c r="A1111" s="1">
        <v>45836</v>
      </c>
      <c r="B1111" t="s">
        <v>25</v>
      </c>
      <c r="C1111" t="s">
        <v>26</v>
      </c>
      <c r="D1111" t="s">
        <v>27</v>
      </c>
      <c r="E1111">
        <v>55103025</v>
      </c>
      <c r="F1111" t="s">
        <v>20</v>
      </c>
      <c r="G1111" s="2">
        <v>780.68</v>
      </c>
      <c r="H1111" s="2">
        <v>504087287</v>
      </c>
      <c r="I1111">
        <v>393530863215</v>
      </c>
      <c r="J1111">
        <v>70.183199999999999</v>
      </c>
      <c r="K1111">
        <v>276192552792</v>
      </c>
      <c r="L1111">
        <v>3.8652799999999998</v>
      </c>
      <c r="M1111" t="s">
        <v>21</v>
      </c>
      <c r="N1111" t="s">
        <v>21</v>
      </c>
      <c r="O1111">
        <v>2.41</v>
      </c>
      <c r="P1111">
        <f t="shared" si="34"/>
        <v>276192552792.02216</v>
      </c>
      <c r="Q1111" s="3">
        <f t="shared" si="35"/>
        <v>4.5527162745485149E-2</v>
      </c>
    </row>
    <row r="1112" spans="1:17" hidden="1">
      <c r="A1112" s="1">
        <v>45836</v>
      </c>
      <c r="B1112" t="s">
        <v>28</v>
      </c>
      <c r="C1112" t="s">
        <v>29</v>
      </c>
      <c r="D1112" t="s">
        <v>30</v>
      </c>
      <c r="E1112">
        <v>45101010</v>
      </c>
      <c r="F1112" t="s">
        <v>20</v>
      </c>
      <c r="G1112" s="2">
        <v>1228.49</v>
      </c>
      <c r="H1112" s="2">
        <v>1797199687</v>
      </c>
      <c r="I1112">
        <v>2207841843483</v>
      </c>
      <c r="J1112">
        <v>5.1384999999999996</v>
      </c>
      <c r="K1112">
        <v>113449953127</v>
      </c>
      <c r="L1112">
        <v>1.587718</v>
      </c>
      <c r="M1112" t="s">
        <v>21</v>
      </c>
      <c r="N1112" t="s">
        <v>21</v>
      </c>
      <c r="O1112">
        <v>1.21</v>
      </c>
      <c r="P1112">
        <f t="shared" si="34"/>
        <v>113449953127.35492</v>
      </c>
      <c r="Q1112" s="3">
        <f t="shared" si="35"/>
        <v>1.8700918715162194E-2</v>
      </c>
    </row>
    <row r="1113" spans="1:17" hidden="1">
      <c r="A1113" s="1">
        <v>45836</v>
      </c>
      <c r="B1113" t="s">
        <v>31</v>
      </c>
      <c r="C1113" t="s">
        <v>32</v>
      </c>
      <c r="D1113" t="s">
        <v>33</v>
      </c>
      <c r="E1113">
        <v>20103015</v>
      </c>
      <c r="F1113" t="s">
        <v>20</v>
      </c>
      <c r="G1113" s="2">
        <v>118.5</v>
      </c>
      <c r="H1113" s="2">
        <v>446252332</v>
      </c>
      <c r="I1113">
        <v>52880901342</v>
      </c>
      <c r="J1113">
        <v>86.649900000000002</v>
      </c>
      <c r="K1113">
        <v>45821248132</v>
      </c>
      <c r="L1113">
        <v>0.64126300000000003</v>
      </c>
      <c r="M1113" t="s">
        <v>21</v>
      </c>
      <c r="N1113" t="s">
        <v>21</v>
      </c>
      <c r="O1113">
        <v>3.03</v>
      </c>
      <c r="P1113">
        <f t="shared" si="34"/>
        <v>45821248131.941658</v>
      </c>
      <c r="Q1113" s="3">
        <f t="shared" si="35"/>
        <v>7.5531052514476874E-3</v>
      </c>
    </row>
    <row r="1114" spans="1:17" hidden="1">
      <c r="A1114" s="1">
        <v>45836</v>
      </c>
      <c r="B1114" t="s">
        <v>34</v>
      </c>
      <c r="C1114" t="s">
        <v>35</v>
      </c>
      <c r="D1114" t="s">
        <v>36</v>
      </c>
      <c r="E1114">
        <v>55102000</v>
      </c>
      <c r="F1114" t="s">
        <v>20</v>
      </c>
      <c r="G1114" s="2">
        <v>433.46</v>
      </c>
      <c r="H1114" s="2">
        <v>5075992235</v>
      </c>
      <c r="I1114">
        <v>2200239594183</v>
      </c>
      <c r="J1114">
        <v>3.1293000000000002</v>
      </c>
      <c r="K1114">
        <v>68852097621</v>
      </c>
      <c r="L1114">
        <v>0.96357599999999999</v>
      </c>
      <c r="M1114" t="s">
        <v>21</v>
      </c>
      <c r="N1114" t="s">
        <v>21</v>
      </c>
      <c r="O1114">
        <v>5.13</v>
      </c>
      <c r="P1114">
        <f t="shared" si="34"/>
        <v>68852097620.771759</v>
      </c>
      <c r="Q1114" s="3">
        <f t="shared" si="35"/>
        <v>1.1349475654071477E-2</v>
      </c>
    </row>
    <row r="1115" spans="1:17" hidden="1">
      <c r="A1115" s="1">
        <v>45836</v>
      </c>
      <c r="B1115" t="s">
        <v>37</v>
      </c>
      <c r="C1115" t="s">
        <v>38</v>
      </c>
      <c r="D1115" t="s">
        <v>39</v>
      </c>
      <c r="E1115">
        <v>45201010</v>
      </c>
      <c r="F1115" t="s">
        <v>20</v>
      </c>
      <c r="G1115" s="2">
        <v>470.96</v>
      </c>
      <c r="H1115" s="2">
        <v>336904212</v>
      </c>
      <c r="I1115">
        <v>158668407684</v>
      </c>
      <c r="J1115">
        <v>99.524799999999999</v>
      </c>
      <c r="K1115">
        <v>157914415410</v>
      </c>
      <c r="L1115">
        <v>2.2099920000000002</v>
      </c>
      <c r="M1115" t="s">
        <v>21</v>
      </c>
      <c r="N1115" t="s">
        <v>21</v>
      </c>
      <c r="O1115">
        <v>2.39</v>
      </c>
      <c r="P1115">
        <f t="shared" si="34"/>
        <v>157914415410.20792</v>
      </c>
      <c r="Q1115" s="3">
        <f t="shared" si="35"/>
        <v>2.6030373438969676E-2</v>
      </c>
    </row>
    <row r="1116" spans="1:17" hidden="1">
      <c r="A1116" s="1">
        <v>45836</v>
      </c>
      <c r="B1116" t="s">
        <v>40</v>
      </c>
      <c r="C1116" t="s">
        <v>41</v>
      </c>
      <c r="D1116" t="s">
        <v>42</v>
      </c>
      <c r="E1116">
        <v>45103010</v>
      </c>
      <c r="F1116" t="s">
        <v>20</v>
      </c>
      <c r="G1116" s="2">
        <v>836.87</v>
      </c>
      <c r="H1116" s="2">
        <v>2342825304</v>
      </c>
      <c r="I1116">
        <v>1960640212158</v>
      </c>
      <c r="J1116">
        <v>8.8010999999999999</v>
      </c>
      <c r="K1116">
        <v>172557905712</v>
      </c>
      <c r="L1116">
        <v>2.4149259999999999</v>
      </c>
      <c r="M1116" t="s">
        <v>21</v>
      </c>
      <c r="N1116" t="s">
        <v>21</v>
      </c>
      <c r="O1116">
        <v>6.71</v>
      </c>
      <c r="P1116">
        <f t="shared" si="34"/>
        <v>172557905712.28</v>
      </c>
      <c r="Q1116" s="3">
        <f t="shared" si="35"/>
        <v>2.844418423656344E-2</v>
      </c>
    </row>
    <row r="1117" spans="1:17" hidden="1">
      <c r="A1117" s="1">
        <v>45836</v>
      </c>
      <c r="B1117" t="s">
        <v>43</v>
      </c>
      <c r="C1117" t="s">
        <v>44</v>
      </c>
      <c r="D1117" t="s">
        <v>45</v>
      </c>
      <c r="E1117">
        <v>50203000</v>
      </c>
      <c r="F1117" t="s">
        <v>20</v>
      </c>
      <c r="G1117" s="2">
        <v>235.91</v>
      </c>
      <c r="H1117" s="2">
        <v>340274346</v>
      </c>
      <c r="I1117">
        <v>80274120965</v>
      </c>
      <c r="J1117">
        <v>99.716099999999997</v>
      </c>
      <c r="K1117">
        <v>80046222735</v>
      </c>
      <c r="L1117">
        <v>1.1202369999999999</v>
      </c>
      <c r="M1117" t="s">
        <v>21</v>
      </c>
      <c r="N1117" t="s">
        <v>21</v>
      </c>
      <c r="O1117">
        <v>3.89</v>
      </c>
      <c r="P1117">
        <f t="shared" si="34"/>
        <v>80046222735.440765</v>
      </c>
      <c r="Q1117" s="3">
        <f t="shared" si="35"/>
        <v>1.3194698310283443E-2</v>
      </c>
    </row>
    <row r="1118" spans="1:17" hidden="1">
      <c r="A1118" s="1">
        <v>45836</v>
      </c>
      <c r="B1118" t="s">
        <v>46</v>
      </c>
      <c r="C1118" t="s">
        <v>47</v>
      </c>
      <c r="D1118" t="s">
        <v>48</v>
      </c>
      <c r="E1118">
        <v>40204030</v>
      </c>
      <c r="F1118" t="s">
        <v>20</v>
      </c>
      <c r="G1118" s="2">
        <v>3320.66</v>
      </c>
      <c r="H1118" s="2">
        <v>537582089</v>
      </c>
      <c r="I1118">
        <v>1785127339659</v>
      </c>
      <c r="J1118">
        <v>8.8917999999999999</v>
      </c>
      <c r="K1118">
        <v>158729952788</v>
      </c>
      <c r="L1118">
        <v>2.221406</v>
      </c>
      <c r="M1118" t="s">
        <v>21</v>
      </c>
      <c r="N1118" t="s">
        <v>21</v>
      </c>
      <c r="O1118">
        <v>1.1299999999999999</v>
      </c>
      <c r="P1118">
        <f t="shared" si="34"/>
        <v>158729952787.77585</v>
      </c>
      <c r="Q1118" s="3">
        <f t="shared" si="35"/>
        <v>2.6164805387037155E-2</v>
      </c>
    </row>
    <row r="1119" spans="1:17" hidden="1">
      <c r="A1119" s="1">
        <v>45836</v>
      </c>
      <c r="B1119" t="s">
        <v>49</v>
      </c>
      <c r="C1119" t="s">
        <v>50</v>
      </c>
      <c r="D1119" t="s">
        <v>51</v>
      </c>
      <c r="E1119">
        <v>45201015</v>
      </c>
      <c r="F1119" t="s">
        <v>20</v>
      </c>
      <c r="G1119" s="2">
        <v>370.4</v>
      </c>
      <c r="H1119" s="2">
        <v>236938881</v>
      </c>
      <c r="I1119">
        <v>87762161522</v>
      </c>
      <c r="J1119">
        <v>99.911199999999994</v>
      </c>
      <c r="K1119">
        <v>87684228723</v>
      </c>
      <c r="L1119">
        <v>1.2271300000000001</v>
      </c>
      <c r="M1119" t="s">
        <v>21</v>
      </c>
      <c r="N1119" t="s">
        <v>21</v>
      </c>
      <c r="O1119">
        <v>2.1</v>
      </c>
      <c r="P1119">
        <f t="shared" si="34"/>
        <v>87684228722.968094</v>
      </c>
      <c r="Q1119" s="3">
        <f t="shared" si="35"/>
        <v>1.4453735667119773E-2</v>
      </c>
    </row>
    <row r="1120" spans="1:17" hidden="1">
      <c r="A1120" s="1">
        <v>45836</v>
      </c>
      <c r="B1120" t="s">
        <v>52</v>
      </c>
      <c r="C1120" t="s">
        <v>53</v>
      </c>
      <c r="D1120" t="s">
        <v>54</v>
      </c>
      <c r="E1120">
        <v>30101010</v>
      </c>
      <c r="F1120" t="s">
        <v>20</v>
      </c>
      <c r="G1120" s="2">
        <v>3551.38</v>
      </c>
      <c r="H1120" s="2">
        <v>116099843</v>
      </c>
      <c r="I1120">
        <v>412314660433</v>
      </c>
      <c r="J1120">
        <v>74.006200000000007</v>
      </c>
      <c r="K1120">
        <v>305138412230</v>
      </c>
      <c r="L1120">
        <v>4.2703730000000002</v>
      </c>
      <c r="M1120" t="s">
        <v>21</v>
      </c>
      <c r="N1120" t="s">
        <v>21</v>
      </c>
      <c r="O1120">
        <v>1.83</v>
      </c>
      <c r="P1120">
        <f t="shared" si="34"/>
        <v>305138412229.61853</v>
      </c>
      <c r="Q1120" s="3">
        <f t="shared" si="35"/>
        <v>5.0298554443420358E-2</v>
      </c>
    </row>
    <row r="1121" spans="1:17" hidden="1">
      <c r="A1121" s="1">
        <v>45836</v>
      </c>
      <c r="B1121" t="s">
        <v>55</v>
      </c>
      <c r="C1121" t="s">
        <v>56</v>
      </c>
      <c r="D1121" t="s">
        <v>57</v>
      </c>
      <c r="E1121">
        <v>30301010</v>
      </c>
      <c r="F1121" t="s">
        <v>20</v>
      </c>
      <c r="G1121" s="2">
        <v>213.2</v>
      </c>
      <c r="H1121" s="2">
        <v>679680841</v>
      </c>
      <c r="I1121">
        <v>144907955301</v>
      </c>
      <c r="J1121">
        <v>78.934700000000007</v>
      </c>
      <c r="K1121">
        <v>114382659793</v>
      </c>
      <c r="L1121">
        <v>1.6007709999999999</v>
      </c>
      <c r="M1121" t="s">
        <v>21</v>
      </c>
      <c r="N1121" t="s">
        <v>21</v>
      </c>
      <c r="O1121">
        <v>1.1200000000000001</v>
      </c>
      <c r="P1121">
        <f t="shared" si="34"/>
        <v>114382659793.13631</v>
      </c>
      <c r="Q1121" s="3">
        <f t="shared" si="35"/>
        <v>1.8854664671516069E-2</v>
      </c>
    </row>
    <row r="1122" spans="1:17" hidden="1">
      <c r="A1122" s="1">
        <v>45836</v>
      </c>
      <c r="B1122" t="s">
        <v>58</v>
      </c>
      <c r="C1122" t="s">
        <v>59</v>
      </c>
      <c r="D1122" t="s">
        <v>60</v>
      </c>
      <c r="E1122">
        <v>30101010</v>
      </c>
      <c r="F1122" t="s">
        <v>20</v>
      </c>
      <c r="G1122" s="2">
        <v>75.790000000000006</v>
      </c>
      <c r="H1122" s="2">
        <v>5609488001</v>
      </c>
      <c r="I1122">
        <v>425143095596</v>
      </c>
      <c r="J1122">
        <v>90.684100000000001</v>
      </c>
      <c r="K1122">
        <v>385537189953</v>
      </c>
      <c r="L1122">
        <v>5.3955440000000001</v>
      </c>
      <c r="M1122" t="s">
        <v>21</v>
      </c>
      <c r="N1122" t="s">
        <v>21</v>
      </c>
      <c r="O1122">
        <v>5.73</v>
      </c>
      <c r="P1122">
        <f t="shared" si="34"/>
        <v>385537189953.18182</v>
      </c>
      <c r="Q1122" s="3">
        <f t="shared" si="35"/>
        <v>6.3551367384814345E-2</v>
      </c>
    </row>
    <row r="1123" spans="1:17" hidden="1">
      <c r="A1123" s="1">
        <v>45836</v>
      </c>
      <c r="B1123" t="s">
        <v>61</v>
      </c>
      <c r="C1123" t="s">
        <v>62</v>
      </c>
      <c r="D1123" t="s">
        <v>63</v>
      </c>
      <c r="E1123">
        <v>55103025</v>
      </c>
      <c r="F1123" t="s">
        <v>20</v>
      </c>
      <c r="G1123" s="2">
        <v>404.05</v>
      </c>
      <c r="H1123" s="2">
        <v>895024247</v>
      </c>
      <c r="I1123">
        <v>361634547000</v>
      </c>
      <c r="J1123">
        <v>98.485900000000001</v>
      </c>
      <c r="K1123">
        <v>356159038324</v>
      </c>
      <c r="L1123">
        <v>4.9843999999999999</v>
      </c>
      <c r="M1123" t="s">
        <v>21</v>
      </c>
      <c r="N1123" t="s">
        <v>21</v>
      </c>
      <c r="O1123">
        <v>2.4700000000000002</v>
      </c>
      <c r="P1123">
        <f t="shared" si="34"/>
        <v>356159038324.21777</v>
      </c>
      <c r="Q1123" s="3">
        <f t="shared" si="35"/>
        <v>5.8708717295763789E-2</v>
      </c>
    </row>
    <row r="1124" spans="1:17" hidden="1">
      <c r="A1124" s="1">
        <v>45836</v>
      </c>
      <c r="B1124" t="s">
        <v>67</v>
      </c>
      <c r="C1124" t="s">
        <v>68</v>
      </c>
      <c r="D1124" t="s">
        <v>69</v>
      </c>
      <c r="E1124">
        <v>35102000</v>
      </c>
      <c r="F1124" t="s">
        <v>20</v>
      </c>
      <c r="G1124" s="2">
        <v>13.43</v>
      </c>
      <c r="H1124" s="2">
        <v>3430787066</v>
      </c>
      <c r="I1124">
        <v>46075470296</v>
      </c>
      <c r="J1124">
        <v>98.169700000000006</v>
      </c>
      <c r="K1124">
        <v>45232150964</v>
      </c>
      <c r="L1124">
        <v>0.63301799999999997</v>
      </c>
      <c r="M1124" t="s">
        <v>21</v>
      </c>
      <c r="N1124" t="s">
        <v>21</v>
      </c>
      <c r="O1124">
        <v>8.8800000000000008</v>
      </c>
      <c r="P1124">
        <f t="shared" si="34"/>
        <v>45232150963.545357</v>
      </c>
      <c r="Q1124" s="3">
        <f t="shared" si="35"/>
        <v>7.4559993650385094E-3</v>
      </c>
    </row>
    <row r="1125" spans="1:17" hidden="1">
      <c r="A1125" s="1">
        <v>45836</v>
      </c>
      <c r="B1125" t="s">
        <v>70</v>
      </c>
      <c r="C1125" t="s">
        <v>71</v>
      </c>
      <c r="D1125" t="s">
        <v>72</v>
      </c>
      <c r="E1125">
        <v>55103025</v>
      </c>
      <c r="F1125" t="s">
        <v>20</v>
      </c>
      <c r="G1125" s="2">
        <v>238.69</v>
      </c>
      <c r="H1125" s="2">
        <v>634767724</v>
      </c>
      <c r="I1125">
        <v>151512708042</v>
      </c>
      <c r="J1125">
        <v>85.998699999999999</v>
      </c>
      <c r="K1125">
        <v>130298959251</v>
      </c>
      <c r="L1125">
        <v>1.8235170000000001</v>
      </c>
      <c r="M1125" t="s">
        <v>21</v>
      </c>
      <c r="N1125" t="s">
        <v>21</v>
      </c>
      <c r="O1125">
        <v>1.34</v>
      </c>
      <c r="P1125">
        <f t="shared" si="34"/>
        <v>130298959250.53705</v>
      </c>
      <c r="Q1125" s="3">
        <f t="shared" si="35"/>
        <v>2.1478283405539703E-2</v>
      </c>
    </row>
    <row r="1126" spans="1:17" hidden="1">
      <c r="A1126" s="1">
        <v>45836</v>
      </c>
      <c r="B1126" t="s">
        <v>73</v>
      </c>
      <c r="C1126" t="s">
        <v>74</v>
      </c>
      <c r="D1126" t="s">
        <v>75</v>
      </c>
      <c r="E1126">
        <v>55103030</v>
      </c>
      <c r="F1126" t="s">
        <v>20</v>
      </c>
      <c r="G1126" s="2">
        <v>155.56</v>
      </c>
      <c r="H1126" s="2">
        <v>904368485</v>
      </c>
      <c r="I1126">
        <v>140683561527</v>
      </c>
      <c r="J1126">
        <v>86.402100000000004</v>
      </c>
      <c r="K1126">
        <v>121553551514</v>
      </c>
      <c r="L1126">
        <v>1.7011270000000001</v>
      </c>
      <c r="M1126" t="s">
        <v>21</v>
      </c>
      <c r="N1126" t="s">
        <v>21</v>
      </c>
      <c r="O1126">
        <v>0</v>
      </c>
      <c r="P1126">
        <f t="shared" si="34"/>
        <v>121553551513.77448</v>
      </c>
      <c r="Q1126" s="3">
        <f t="shared" si="35"/>
        <v>2.0036703618965836E-2</v>
      </c>
    </row>
    <row r="1127" spans="1:17" hidden="1">
      <c r="A1127" s="1">
        <v>45836</v>
      </c>
      <c r="B1127" t="s">
        <v>76</v>
      </c>
      <c r="C1127" t="s">
        <v>77</v>
      </c>
      <c r="D1127" t="s">
        <v>78</v>
      </c>
      <c r="E1127">
        <v>30101010</v>
      </c>
      <c r="F1127" t="s">
        <v>79</v>
      </c>
      <c r="G1127" s="2">
        <v>132.74</v>
      </c>
      <c r="H1127" s="2">
        <v>295125806</v>
      </c>
      <c r="I1127">
        <v>39174999488</v>
      </c>
      <c r="J1127">
        <v>83.643799999999999</v>
      </c>
      <c r="K1127">
        <v>32767458222</v>
      </c>
      <c r="L1127">
        <v>0.45857599999999998</v>
      </c>
      <c r="M1127" t="s">
        <v>21</v>
      </c>
      <c r="N1127" t="s">
        <v>21</v>
      </c>
      <c r="O1127">
        <v>6.21</v>
      </c>
      <c r="P1127">
        <f t="shared" si="34"/>
        <v>32767458222.111778</v>
      </c>
      <c r="Q1127" s="3">
        <f t="shared" si="35"/>
        <v>5.4013382625755554E-3</v>
      </c>
    </row>
    <row r="1128" spans="1:17" hidden="1">
      <c r="A1128" s="1">
        <v>45836</v>
      </c>
      <c r="B1128" t="s">
        <v>80</v>
      </c>
      <c r="C1128" t="s">
        <v>81</v>
      </c>
      <c r="D1128" t="s">
        <v>82</v>
      </c>
      <c r="E1128">
        <v>30101010</v>
      </c>
      <c r="F1128" t="s">
        <v>20</v>
      </c>
      <c r="G1128" s="2">
        <v>131.31</v>
      </c>
      <c r="H1128" s="2">
        <v>696082618</v>
      </c>
      <c r="I1128">
        <v>91402608570</v>
      </c>
      <c r="J1128">
        <v>52.559100000000001</v>
      </c>
      <c r="K1128">
        <v>48040388441</v>
      </c>
      <c r="L1128">
        <v>0.672319</v>
      </c>
      <c r="M1128" t="s">
        <v>21</v>
      </c>
      <c r="N1128" t="s">
        <v>21</v>
      </c>
      <c r="O1128">
        <v>6.28</v>
      </c>
      <c r="P1128">
        <f t="shared" si="34"/>
        <v>48040388440.694122</v>
      </c>
      <c r="Q1128" s="3">
        <f t="shared" si="35"/>
        <v>7.9189049841715368E-3</v>
      </c>
    </row>
    <row r="1129" spans="1:17" hidden="1">
      <c r="A1129" s="1">
        <v>45836</v>
      </c>
      <c r="B1129" t="s">
        <v>83</v>
      </c>
      <c r="C1129" t="s">
        <v>84</v>
      </c>
      <c r="D1129" t="s">
        <v>85</v>
      </c>
      <c r="E1129">
        <v>50203030</v>
      </c>
      <c r="F1129" t="s">
        <v>20</v>
      </c>
      <c r="G1129" s="2">
        <v>295</v>
      </c>
      <c r="H1129" s="2">
        <v>441412530</v>
      </c>
      <c r="I1129">
        <v>130216696350</v>
      </c>
      <c r="J1129">
        <v>42.539200000000001</v>
      </c>
      <c r="K1129">
        <v>55393140894</v>
      </c>
      <c r="L1129">
        <v>0.77522000000000002</v>
      </c>
      <c r="M1129" t="s">
        <v>21</v>
      </c>
      <c r="N1129" t="s">
        <v>21</v>
      </c>
      <c r="O1129">
        <v>4.6100000000000003</v>
      </c>
      <c r="P1129">
        <f t="shared" si="34"/>
        <v>55393140893.7192</v>
      </c>
      <c r="Q1129" s="3">
        <f t="shared" si="35"/>
        <v>9.1309215797392342E-3</v>
      </c>
    </row>
    <row r="1130" spans="1:17" hidden="1">
      <c r="A1130" s="1">
        <v>45836</v>
      </c>
      <c r="B1130" t="s">
        <v>86</v>
      </c>
      <c r="C1130" t="s">
        <v>87</v>
      </c>
      <c r="D1130" t="s">
        <v>88</v>
      </c>
      <c r="E1130">
        <v>40401020</v>
      </c>
      <c r="F1130" t="s">
        <v>20</v>
      </c>
      <c r="G1130" s="2">
        <v>219</v>
      </c>
      <c r="H1130" s="2">
        <v>259792408</v>
      </c>
      <c r="I1130">
        <v>56894537352</v>
      </c>
      <c r="J1130">
        <v>97.082800000000006</v>
      </c>
      <c r="K1130">
        <v>55234809908</v>
      </c>
      <c r="L1130">
        <v>0.77300400000000002</v>
      </c>
      <c r="M1130" t="s">
        <v>21</v>
      </c>
      <c r="N1130" t="s">
        <v>21</v>
      </c>
      <c r="O1130">
        <v>3.79</v>
      </c>
      <c r="P1130">
        <f t="shared" si="34"/>
        <v>55234809908.367455</v>
      </c>
      <c r="Q1130" s="3">
        <f t="shared" si="35"/>
        <v>9.1048225395410354E-3</v>
      </c>
    </row>
    <row r="1131" spans="1:17" hidden="1">
      <c r="A1131" s="1">
        <v>45836</v>
      </c>
      <c r="B1131" t="s">
        <v>89</v>
      </c>
      <c r="C1131" t="s">
        <v>90</v>
      </c>
      <c r="D1131" t="s">
        <v>91</v>
      </c>
      <c r="E1131">
        <v>15102015</v>
      </c>
      <c r="F1131" t="s">
        <v>20</v>
      </c>
      <c r="G1131" s="2">
        <v>140</v>
      </c>
      <c r="H1131" s="2">
        <v>1884269758</v>
      </c>
      <c r="I1131">
        <v>263797766120</v>
      </c>
      <c r="J1131">
        <v>95.807000000000002</v>
      </c>
      <c r="K1131">
        <v>252736725787</v>
      </c>
      <c r="L1131">
        <v>3.5370180000000002</v>
      </c>
      <c r="M1131" t="s">
        <v>21</v>
      </c>
      <c r="N1131" t="s">
        <v>21</v>
      </c>
      <c r="O1131">
        <v>2.46</v>
      </c>
      <c r="P1131">
        <f t="shared" si="34"/>
        <v>252736725786.58838</v>
      </c>
      <c r="Q1131" s="3">
        <f t="shared" si="35"/>
        <v>4.1660739691672909E-2</v>
      </c>
    </row>
    <row r="1132" spans="1:17" hidden="1">
      <c r="A1132" s="1">
        <v>45836</v>
      </c>
      <c r="B1132" t="s">
        <v>92</v>
      </c>
      <c r="C1132" t="s">
        <v>93</v>
      </c>
      <c r="D1132" t="s">
        <v>94</v>
      </c>
      <c r="E1132">
        <v>30101010</v>
      </c>
      <c r="F1132" t="s">
        <v>20</v>
      </c>
      <c r="G1132" s="2">
        <v>242.26</v>
      </c>
      <c r="H1132" s="2">
        <v>487813795</v>
      </c>
      <c r="I1132">
        <v>118177769977</v>
      </c>
      <c r="J1132">
        <v>93.24</v>
      </c>
      <c r="K1132">
        <v>110188952726</v>
      </c>
      <c r="L1132">
        <v>1.5420799999999999</v>
      </c>
      <c r="M1132" t="s">
        <v>21</v>
      </c>
      <c r="N1132" t="s">
        <v>21</v>
      </c>
      <c r="O1132">
        <v>8.57</v>
      </c>
      <c r="P1132">
        <f t="shared" si="34"/>
        <v>110188952726.27507</v>
      </c>
      <c r="Q1132" s="3">
        <f t="shared" si="35"/>
        <v>1.8163380340313791E-2</v>
      </c>
    </row>
    <row r="1133" spans="1:17" hidden="1">
      <c r="A1133" s="1">
        <v>45836</v>
      </c>
      <c r="B1133" t="s">
        <v>143</v>
      </c>
      <c r="C1133" t="s">
        <v>144</v>
      </c>
      <c r="D1133" t="s">
        <v>145</v>
      </c>
      <c r="E1133">
        <v>55103030</v>
      </c>
      <c r="F1133" t="s">
        <v>20</v>
      </c>
      <c r="G1133" s="2">
        <v>192.09</v>
      </c>
      <c r="H1133" s="2">
        <v>396238229</v>
      </c>
      <c r="I1133">
        <v>76113401409</v>
      </c>
      <c r="J1133">
        <v>89.061999999999998</v>
      </c>
      <c r="K1133">
        <v>67788117563</v>
      </c>
      <c r="L1133">
        <v>0.94868600000000003</v>
      </c>
      <c r="M1133" t="s">
        <v>21</v>
      </c>
      <c r="N1133" t="s">
        <v>21</v>
      </c>
      <c r="O1133">
        <v>0.44</v>
      </c>
      <c r="P1133">
        <f t="shared" si="34"/>
        <v>67788117562.53624</v>
      </c>
      <c r="Q1133" s="3">
        <f t="shared" si="35"/>
        <v>1.1174090790216312E-2</v>
      </c>
    </row>
    <row r="1134" spans="1:17" hidden="1">
      <c r="A1134" s="1">
        <v>45836</v>
      </c>
      <c r="B1134" t="s">
        <v>95</v>
      </c>
      <c r="C1134" t="s">
        <v>96</v>
      </c>
      <c r="D1134" t="s">
        <v>97</v>
      </c>
      <c r="E1134">
        <v>10101020</v>
      </c>
      <c r="F1134" t="s">
        <v>20</v>
      </c>
      <c r="G1134" s="2">
        <v>5506.66</v>
      </c>
      <c r="H1134" s="2">
        <v>164431276</v>
      </c>
      <c r="I1134">
        <v>905467130298</v>
      </c>
      <c r="J1134">
        <v>96.150899999999993</v>
      </c>
      <c r="K1134">
        <v>870614794986</v>
      </c>
      <c r="L1134">
        <v>12.184143000000001</v>
      </c>
      <c r="M1134" t="s">
        <v>21</v>
      </c>
      <c r="N1134" t="s">
        <v>21</v>
      </c>
      <c r="O1134">
        <v>0.22</v>
      </c>
      <c r="P1134">
        <f t="shared" si="34"/>
        <v>870614794985.85352</v>
      </c>
      <c r="Q1134" s="3">
        <f t="shared" si="35"/>
        <v>0.14351082626690231</v>
      </c>
    </row>
    <row r="1135" spans="1:17" hidden="1">
      <c r="A1135" s="1">
        <v>45836</v>
      </c>
      <c r="B1135" t="s">
        <v>98</v>
      </c>
      <c r="C1135" t="s">
        <v>99</v>
      </c>
      <c r="D1135" t="s">
        <v>100</v>
      </c>
      <c r="E1135">
        <v>35101010</v>
      </c>
      <c r="F1135" t="s">
        <v>20</v>
      </c>
      <c r="G1135" s="2">
        <v>135.38</v>
      </c>
      <c r="H1135" s="2">
        <v>712357309</v>
      </c>
      <c r="I1135">
        <v>96438932492</v>
      </c>
      <c r="J1135">
        <v>82.995500000000007</v>
      </c>
      <c r="K1135">
        <v>80039974217</v>
      </c>
      <c r="L1135">
        <v>1.1201490000000001</v>
      </c>
      <c r="M1135" t="s">
        <v>21</v>
      </c>
      <c r="N1135" t="s">
        <v>21</v>
      </c>
      <c r="O1135">
        <v>0</v>
      </c>
      <c r="P1135">
        <f t="shared" si="34"/>
        <v>80039974216.746445</v>
      </c>
      <c r="Q1135" s="3">
        <f t="shared" si="35"/>
        <v>1.3193668313910844E-2</v>
      </c>
    </row>
    <row r="1136" spans="1:17" hidden="1">
      <c r="A1136" s="1">
        <v>45836</v>
      </c>
      <c r="B1136" t="s">
        <v>101</v>
      </c>
      <c r="C1136" t="s">
        <v>102</v>
      </c>
      <c r="D1136" t="s">
        <v>103</v>
      </c>
      <c r="E1136">
        <v>30301010</v>
      </c>
      <c r="F1136" t="s">
        <v>20</v>
      </c>
      <c r="G1136" s="2">
        <v>11.92</v>
      </c>
      <c r="H1136" s="2">
        <v>4712897403</v>
      </c>
      <c r="I1136">
        <v>56177737044</v>
      </c>
      <c r="J1136">
        <v>87.195400000000006</v>
      </c>
      <c r="K1136">
        <v>48984402526</v>
      </c>
      <c r="L1136">
        <v>0.68552999999999997</v>
      </c>
      <c r="M1136" t="s">
        <v>21</v>
      </c>
      <c r="N1136" t="s">
        <v>21</v>
      </c>
      <c r="O1136">
        <v>7.21</v>
      </c>
      <c r="P1136">
        <f t="shared" si="34"/>
        <v>48984402526.254715</v>
      </c>
      <c r="Q1136" s="3">
        <f t="shared" si="35"/>
        <v>8.074514838502805E-3</v>
      </c>
    </row>
    <row r="1137" spans="1:17" hidden="1">
      <c r="A1137" s="1">
        <v>45836</v>
      </c>
      <c r="B1137" t="s">
        <v>104</v>
      </c>
      <c r="C1137" t="s">
        <v>105</v>
      </c>
      <c r="D1137" t="s">
        <v>106</v>
      </c>
      <c r="E1137">
        <v>30302010</v>
      </c>
      <c r="F1137" t="s">
        <v>20</v>
      </c>
      <c r="G1137" s="2">
        <v>77.84</v>
      </c>
      <c r="H1137" s="2">
        <v>1546402028</v>
      </c>
      <c r="I1137">
        <v>120371933860</v>
      </c>
      <c r="J1137">
        <v>55.2</v>
      </c>
      <c r="K1137">
        <v>66445307490</v>
      </c>
      <c r="L1137">
        <v>0.929894</v>
      </c>
      <c r="M1137" t="s">
        <v>21</v>
      </c>
      <c r="N1137" t="s">
        <v>21</v>
      </c>
      <c r="O1137">
        <v>2.59</v>
      </c>
      <c r="P1137">
        <f t="shared" si="34"/>
        <v>66445307490.455048</v>
      </c>
      <c r="Q1137" s="3">
        <f t="shared" si="35"/>
        <v>1.0952744008523932E-2</v>
      </c>
    </row>
    <row r="1138" spans="1:17" hidden="1">
      <c r="A1138" s="1">
        <v>45836</v>
      </c>
      <c r="B1138" t="s">
        <v>107</v>
      </c>
      <c r="C1138" t="s">
        <v>108</v>
      </c>
      <c r="D1138" t="s">
        <v>109</v>
      </c>
      <c r="E1138">
        <v>40401010</v>
      </c>
      <c r="F1138" t="s">
        <v>20</v>
      </c>
      <c r="G1138" s="2">
        <v>27.04</v>
      </c>
      <c r="H1138" s="2">
        <v>3692933024</v>
      </c>
      <c r="I1138">
        <v>99856908969</v>
      </c>
      <c r="J1138">
        <v>71.61</v>
      </c>
      <c r="K1138">
        <v>71507532513</v>
      </c>
      <c r="L1138">
        <v>1.000739</v>
      </c>
      <c r="M1138" t="s">
        <v>21</v>
      </c>
      <c r="N1138" t="s">
        <v>21</v>
      </c>
      <c r="O1138">
        <v>1.79</v>
      </c>
      <c r="P1138">
        <f t="shared" si="34"/>
        <v>71507532512.672241</v>
      </c>
      <c r="Q1138" s="3">
        <f t="shared" si="35"/>
        <v>1.1787193526119347E-2</v>
      </c>
    </row>
    <row r="1139" spans="1:17" hidden="1">
      <c r="A1139" s="1">
        <v>45836</v>
      </c>
      <c r="B1139" t="s">
        <v>110</v>
      </c>
      <c r="C1139" t="s">
        <v>111</v>
      </c>
      <c r="D1139" t="s">
        <v>112</v>
      </c>
      <c r="E1139">
        <v>10101020</v>
      </c>
      <c r="F1139" t="s">
        <v>20</v>
      </c>
      <c r="G1139" s="2">
        <v>988.68</v>
      </c>
      <c r="H1139" s="2">
        <v>2378947836</v>
      </c>
      <c r="I1139">
        <v>2352018146496</v>
      </c>
      <c r="J1139">
        <v>11.8154</v>
      </c>
      <c r="K1139">
        <v>277900352081</v>
      </c>
      <c r="L1139">
        <v>3.8891800000000001</v>
      </c>
      <c r="M1139" t="s">
        <v>21</v>
      </c>
      <c r="N1139" t="s">
        <v>21</v>
      </c>
      <c r="O1139">
        <v>0</v>
      </c>
      <c r="P1139">
        <f t="shared" si="34"/>
        <v>277900352081.14514</v>
      </c>
      <c r="Q1139" s="3">
        <f t="shared" si="35"/>
        <v>4.5808673797780156E-2</v>
      </c>
    </row>
    <row r="1140" spans="1:17" hidden="1">
      <c r="A1140" s="1">
        <v>45836</v>
      </c>
      <c r="B1140" t="s">
        <v>113</v>
      </c>
      <c r="C1140" t="s">
        <v>114</v>
      </c>
      <c r="D1140" t="s">
        <v>115</v>
      </c>
      <c r="E1140">
        <v>30202000</v>
      </c>
      <c r="F1140" t="s">
        <v>20</v>
      </c>
      <c r="G1140" s="2">
        <v>155.25</v>
      </c>
      <c r="H1140" s="2">
        <v>529217007</v>
      </c>
      <c r="I1140">
        <v>82160940337</v>
      </c>
      <c r="J1140">
        <v>94.077399999999997</v>
      </c>
      <c r="K1140">
        <v>77294876484</v>
      </c>
      <c r="L1140">
        <v>1.0817319999999999</v>
      </c>
      <c r="M1140" t="s">
        <v>21</v>
      </c>
      <c r="N1140" t="s">
        <v>21</v>
      </c>
      <c r="O1140">
        <v>1.8</v>
      </c>
      <c r="P1140">
        <f t="shared" si="34"/>
        <v>77294876484.365646</v>
      </c>
      <c r="Q1140" s="3">
        <f t="shared" si="35"/>
        <v>1.2741170554825817E-2</v>
      </c>
    </row>
    <row r="1141" spans="1:17" hidden="1">
      <c r="A1141" s="1">
        <v>45836</v>
      </c>
      <c r="B1141" t="s">
        <v>116</v>
      </c>
      <c r="C1141" t="s">
        <v>117</v>
      </c>
      <c r="D1141" t="s">
        <v>118</v>
      </c>
      <c r="E1141">
        <v>30202000</v>
      </c>
      <c r="F1141" t="s">
        <v>20</v>
      </c>
      <c r="G1141" s="2">
        <v>515</v>
      </c>
      <c r="H1141" s="2">
        <v>195941286</v>
      </c>
      <c r="I1141">
        <v>100909762290</v>
      </c>
      <c r="J1141">
        <v>67.847200000000001</v>
      </c>
      <c r="K1141">
        <v>68464448240</v>
      </c>
      <c r="L1141">
        <v>0.95815099999999997</v>
      </c>
      <c r="M1141" t="s">
        <v>21</v>
      </c>
      <c r="N1141" t="s">
        <v>21</v>
      </c>
      <c r="O1141">
        <v>1.34</v>
      </c>
      <c r="P1141">
        <f t="shared" si="34"/>
        <v>68464448240.420876</v>
      </c>
      <c r="Q1141" s="3">
        <f t="shared" si="35"/>
        <v>1.1285576116415548E-2</v>
      </c>
    </row>
    <row r="1142" spans="1:17" hidden="1">
      <c r="A1142" s="1">
        <v>45836</v>
      </c>
      <c r="B1142" t="s">
        <v>119</v>
      </c>
      <c r="C1142" t="s">
        <v>120</v>
      </c>
      <c r="D1142" t="s">
        <v>121</v>
      </c>
      <c r="E1142">
        <v>30101010</v>
      </c>
      <c r="F1142" t="s">
        <v>20</v>
      </c>
      <c r="G1142" s="2">
        <v>228.2</v>
      </c>
      <c r="H1142" s="2">
        <v>1646211851</v>
      </c>
      <c r="I1142">
        <v>375665544398</v>
      </c>
      <c r="J1142">
        <v>79.684399999999997</v>
      </c>
      <c r="K1142">
        <v>299346835060</v>
      </c>
      <c r="L1142">
        <v>4.1893209999999996</v>
      </c>
      <c r="M1142" t="s">
        <v>21</v>
      </c>
      <c r="N1142" t="s">
        <v>21</v>
      </c>
      <c r="O1142">
        <v>6.6</v>
      </c>
      <c r="P1142">
        <f t="shared" si="34"/>
        <v>299346835060.43927</v>
      </c>
      <c r="Q1142" s="3">
        <f t="shared" si="35"/>
        <v>4.9343879620841739E-2</v>
      </c>
    </row>
    <row r="1143" spans="1:17" hidden="1">
      <c r="A1143" s="1">
        <v>45836</v>
      </c>
      <c r="B1143" t="s">
        <v>122</v>
      </c>
      <c r="C1143" t="s">
        <v>123</v>
      </c>
      <c r="D1143" t="s">
        <v>124</v>
      </c>
      <c r="E1143">
        <v>45201010</v>
      </c>
      <c r="F1143" t="s">
        <v>20</v>
      </c>
      <c r="G1143" s="2">
        <v>281.39</v>
      </c>
      <c r="H1143" s="2">
        <v>591338502</v>
      </c>
      <c r="I1143">
        <v>166396741078</v>
      </c>
      <c r="J1143">
        <v>79.747200000000007</v>
      </c>
      <c r="K1143">
        <v>132696741901</v>
      </c>
      <c r="L1143">
        <v>1.8570739999999999</v>
      </c>
      <c r="M1143" t="s">
        <v>21</v>
      </c>
      <c r="N1143" t="s">
        <v>21</v>
      </c>
      <c r="O1143">
        <v>2.59</v>
      </c>
      <c r="P1143">
        <f t="shared" si="34"/>
        <v>132696741900.77939</v>
      </c>
      <c r="Q1143" s="3">
        <f t="shared" si="35"/>
        <v>2.1873530271692847E-2</v>
      </c>
    </row>
    <row r="1144" spans="1:17" hidden="1">
      <c r="A1144" s="1">
        <v>45836</v>
      </c>
      <c r="B1144" t="s">
        <v>125</v>
      </c>
      <c r="C1144" t="s">
        <v>126</v>
      </c>
      <c r="D1144" t="s">
        <v>127</v>
      </c>
      <c r="E1144">
        <v>30301010</v>
      </c>
      <c r="F1144" t="s">
        <v>20</v>
      </c>
      <c r="G1144" s="2">
        <v>88.28</v>
      </c>
      <c r="H1144" s="2">
        <v>2117153949</v>
      </c>
      <c r="I1144">
        <v>186902350618</v>
      </c>
      <c r="J1144">
        <v>82.74</v>
      </c>
      <c r="K1144">
        <v>154643004901</v>
      </c>
      <c r="L1144">
        <v>2.164209</v>
      </c>
      <c r="M1144" t="s">
        <v>21</v>
      </c>
      <c r="N1144" t="s">
        <v>21</v>
      </c>
      <c r="O1144">
        <v>5.04</v>
      </c>
      <c r="P1144">
        <f t="shared" si="34"/>
        <v>154643004901.1015</v>
      </c>
      <c r="Q1144" s="3">
        <f t="shared" si="35"/>
        <v>2.549111907765628E-2</v>
      </c>
    </row>
    <row r="1145" spans="1:17" hidden="1">
      <c r="A1145" s="1">
        <v>45836</v>
      </c>
      <c r="B1145" t="s">
        <v>128</v>
      </c>
      <c r="C1145" t="s">
        <v>129</v>
      </c>
      <c r="D1145" t="s">
        <v>130</v>
      </c>
      <c r="E1145">
        <v>55201000</v>
      </c>
      <c r="F1145" t="s">
        <v>20</v>
      </c>
      <c r="G1145" s="2">
        <v>79.41</v>
      </c>
      <c r="H1145" s="2">
        <v>643043757</v>
      </c>
      <c r="I1145">
        <v>51064104743</v>
      </c>
      <c r="J1145">
        <v>91.076800000000006</v>
      </c>
      <c r="K1145">
        <v>46507552549</v>
      </c>
      <c r="L1145">
        <v>0.65086699999999997</v>
      </c>
      <c r="M1145" t="s">
        <v>21</v>
      </c>
      <c r="N1145" t="s">
        <v>21</v>
      </c>
      <c r="O1145">
        <v>0</v>
      </c>
      <c r="P1145">
        <f t="shared" si="34"/>
        <v>46507552548.909607</v>
      </c>
      <c r="Q1145" s="3">
        <f t="shared" si="35"/>
        <v>7.6662346337151863E-3</v>
      </c>
    </row>
    <row r="1146" spans="1:17" hidden="1">
      <c r="A1146" s="1">
        <v>45836</v>
      </c>
      <c r="B1146" t="s">
        <v>131</v>
      </c>
      <c r="C1146" t="s">
        <v>132</v>
      </c>
      <c r="D1146" t="s">
        <v>133</v>
      </c>
      <c r="E1146">
        <v>55103030</v>
      </c>
      <c r="F1146" t="s">
        <v>20</v>
      </c>
      <c r="G1146" s="2">
        <v>31.39</v>
      </c>
      <c r="H1146" s="2">
        <v>2830567264</v>
      </c>
      <c r="I1146">
        <v>88851506417</v>
      </c>
      <c r="J1146">
        <v>99.09</v>
      </c>
      <c r="K1146">
        <v>88042957709</v>
      </c>
      <c r="L1146">
        <v>1.2321500000000001</v>
      </c>
      <c r="M1146" t="s">
        <v>21</v>
      </c>
      <c r="N1146" t="s">
        <v>21</v>
      </c>
      <c r="O1146">
        <v>0</v>
      </c>
      <c r="P1146">
        <f t="shared" si="34"/>
        <v>88042957708.565674</v>
      </c>
      <c r="Q1146" s="3">
        <f t="shared" si="35"/>
        <v>1.451286801063782E-2</v>
      </c>
    </row>
    <row r="1147" spans="1:17" hidden="1">
      <c r="A1147" s="1">
        <v>45836</v>
      </c>
      <c r="B1147" t="s">
        <v>134</v>
      </c>
      <c r="C1147" t="s">
        <v>135</v>
      </c>
      <c r="D1147" t="s">
        <v>136</v>
      </c>
      <c r="E1147">
        <v>55103030</v>
      </c>
      <c r="F1147" t="s">
        <v>20</v>
      </c>
      <c r="G1147" s="2">
        <v>784.37</v>
      </c>
      <c r="H1147" s="2">
        <v>265292206</v>
      </c>
      <c r="I1147">
        <v>208087247620</v>
      </c>
      <c r="J1147">
        <v>47.697000000000003</v>
      </c>
      <c r="K1147">
        <v>99251374243</v>
      </c>
      <c r="L1147">
        <v>1.3890100000000001</v>
      </c>
      <c r="M1147" t="s">
        <v>21</v>
      </c>
      <c r="N1147" t="s">
        <v>21</v>
      </c>
      <c r="O1147">
        <v>1.63</v>
      </c>
      <c r="P1147">
        <f t="shared" si="34"/>
        <v>99251374497.416336</v>
      </c>
      <c r="Q1147" s="3">
        <f t="shared" si="35"/>
        <v>1.6360446484810102E-2</v>
      </c>
    </row>
    <row r="1148" spans="1:17" hidden="1">
      <c r="A1148" s="1">
        <v>45836</v>
      </c>
      <c r="B1148" t="s">
        <v>137</v>
      </c>
      <c r="C1148" t="s">
        <v>138</v>
      </c>
      <c r="D1148" t="s">
        <v>139</v>
      </c>
      <c r="E1148">
        <v>15102015</v>
      </c>
      <c r="F1148" t="s">
        <v>20</v>
      </c>
      <c r="G1148" s="2">
        <v>136.6</v>
      </c>
      <c r="H1148" s="2">
        <v>2077841204</v>
      </c>
      <c r="I1148">
        <v>283833108466</v>
      </c>
      <c r="J1148">
        <v>28.652899999999999</v>
      </c>
      <c r="K1148">
        <v>81326416736</v>
      </c>
      <c r="L1148">
        <v>1.138153</v>
      </c>
      <c r="M1148" t="s">
        <v>21</v>
      </c>
      <c r="N1148" t="s">
        <v>21</v>
      </c>
      <c r="O1148">
        <v>4.54</v>
      </c>
      <c r="P1148">
        <f t="shared" si="34"/>
        <v>81326416735.769104</v>
      </c>
      <c r="Q1148" s="3">
        <f t="shared" si="35"/>
        <v>1.3405723553395737E-2</v>
      </c>
    </row>
    <row r="1149" spans="1:17" hidden="1">
      <c r="A1149" s="1">
        <v>45836</v>
      </c>
      <c r="B1149" t="s">
        <v>140</v>
      </c>
      <c r="C1149" t="s">
        <v>141</v>
      </c>
      <c r="D1149" t="s">
        <v>142</v>
      </c>
      <c r="E1149">
        <v>40401010</v>
      </c>
      <c r="F1149" t="s">
        <v>20</v>
      </c>
      <c r="G1149" s="2">
        <v>51.87</v>
      </c>
      <c r="H1149" s="2">
        <v>988695949</v>
      </c>
      <c r="I1149">
        <v>51283658875</v>
      </c>
      <c r="J1149">
        <v>90.894599999999997</v>
      </c>
      <c r="K1149">
        <v>46614076599</v>
      </c>
      <c r="L1149">
        <v>0.65235799999999999</v>
      </c>
      <c r="M1149" t="s">
        <v>21</v>
      </c>
      <c r="N1149" t="s">
        <v>21</v>
      </c>
      <c r="O1149">
        <v>4.33</v>
      </c>
      <c r="P1149">
        <f t="shared" si="34"/>
        <v>46614076599.459435</v>
      </c>
      <c r="Q1149" s="3">
        <f t="shared" si="35"/>
        <v>7.6837938971227784E-3</v>
      </c>
    </row>
    <row r="1150" spans="1:17" hidden="1">
      <c r="A1150" s="1">
        <v>45837</v>
      </c>
      <c r="B1150" t="s">
        <v>17</v>
      </c>
      <c r="C1150" t="s">
        <v>18</v>
      </c>
      <c r="D1150" t="s">
        <v>19</v>
      </c>
      <c r="E1150">
        <v>30101010</v>
      </c>
      <c r="F1150" t="s">
        <v>20</v>
      </c>
      <c r="G1150" s="2">
        <v>177</v>
      </c>
      <c r="H1150" s="2">
        <v>894376907</v>
      </c>
      <c r="I1150">
        <v>158304712539</v>
      </c>
      <c r="J1150">
        <v>92.556299999999993</v>
      </c>
      <c r="K1150">
        <v>146520984652</v>
      </c>
      <c r="L1150">
        <v>2.0505429999999998</v>
      </c>
      <c r="M1150" t="s">
        <v>21</v>
      </c>
      <c r="N1150" t="s">
        <v>21</v>
      </c>
      <c r="O1150">
        <v>8.25</v>
      </c>
      <c r="P1150">
        <f t="shared" si="34"/>
        <v>146520984651.73444</v>
      </c>
      <c r="Q1150" s="3">
        <f t="shared" si="35"/>
        <v>2.4152297541821802E-2</v>
      </c>
    </row>
    <row r="1151" spans="1:17" hidden="1">
      <c r="A1151" s="1">
        <v>45837</v>
      </c>
      <c r="B1151" t="s">
        <v>22</v>
      </c>
      <c r="C1151" t="s">
        <v>23</v>
      </c>
      <c r="D1151" t="s">
        <v>24</v>
      </c>
      <c r="E1151">
        <v>55102000</v>
      </c>
      <c r="F1151" t="s">
        <v>20</v>
      </c>
      <c r="G1151" s="2">
        <v>521.78</v>
      </c>
      <c r="H1151" s="2">
        <v>1178050272</v>
      </c>
      <c r="I1151">
        <v>614683070924</v>
      </c>
      <c r="J1151">
        <v>27.435700000000001</v>
      </c>
      <c r="K1151">
        <v>168642603290</v>
      </c>
      <c r="L1151">
        <v>2.3601320000000001</v>
      </c>
      <c r="M1151" t="s">
        <v>21</v>
      </c>
      <c r="N1151" t="s">
        <v>21</v>
      </c>
      <c r="O1151">
        <v>2.56</v>
      </c>
      <c r="P1151">
        <f t="shared" si="34"/>
        <v>168642603289.53976</v>
      </c>
      <c r="Q1151" s="3">
        <f t="shared" si="35"/>
        <v>2.7798791705896206E-2</v>
      </c>
    </row>
    <row r="1152" spans="1:17" hidden="1">
      <c r="A1152" s="1">
        <v>45837</v>
      </c>
      <c r="B1152" t="s">
        <v>25</v>
      </c>
      <c r="C1152" t="s">
        <v>26</v>
      </c>
      <c r="D1152" t="s">
        <v>27</v>
      </c>
      <c r="E1152">
        <v>55103025</v>
      </c>
      <c r="F1152" t="s">
        <v>20</v>
      </c>
      <c r="G1152" s="2">
        <v>780.68</v>
      </c>
      <c r="H1152" s="2">
        <v>504087287</v>
      </c>
      <c r="I1152">
        <v>393530863215</v>
      </c>
      <c r="J1152">
        <v>70.183199999999999</v>
      </c>
      <c r="K1152">
        <v>276192552792</v>
      </c>
      <c r="L1152">
        <v>3.8652799999999998</v>
      </c>
      <c r="M1152" t="s">
        <v>21</v>
      </c>
      <c r="N1152" t="s">
        <v>21</v>
      </c>
      <c r="O1152">
        <v>2.41</v>
      </c>
      <c r="P1152">
        <f t="shared" si="34"/>
        <v>276192552792.02216</v>
      </c>
      <c r="Q1152" s="3">
        <f t="shared" si="35"/>
        <v>4.5527162745485149E-2</v>
      </c>
    </row>
    <row r="1153" spans="1:17" hidden="1">
      <c r="A1153" s="1">
        <v>45837</v>
      </c>
      <c r="B1153" t="s">
        <v>28</v>
      </c>
      <c r="C1153" t="s">
        <v>29</v>
      </c>
      <c r="D1153" t="s">
        <v>30</v>
      </c>
      <c r="E1153">
        <v>45101010</v>
      </c>
      <c r="F1153" t="s">
        <v>20</v>
      </c>
      <c r="G1153" s="2">
        <v>1228.49</v>
      </c>
      <c r="H1153" s="2">
        <v>1797199687</v>
      </c>
      <c r="I1153">
        <v>2207841843483</v>
      </c>
      <c r="J1153">
        <v>5.1384999999999996</v>
      </c>
      <c r="K1153">
        <v>113449953127</v>
      </c>
      <c r="L1153">
        <v>1.587718</v>
      </c>
      <c r="M1153" t="s">
        <v>21</v>
      </c>
      <c r="N1153" t="s">
        <v>21</v>
      </c>
      <c r="O1153">
        <v>1.21</v>
      </c>
      <c r="P1153">
        <f t="shared" si="34"/>
        <v>113449953127.35492</v>
      </c>
      <c r="Q1153" s="3">
        <f t="shared" si="35"/>
        <v>1.8700918715162194E-2</v>
      </c>
    </row>
    <row r="1154" spans="1:17" hidden="1">
      <c r="A1154" s="1">
        <v>45837</v>
      </c>
      <c r="B1154" t="s">
        <v>31</v>
      </c>
      <c r="C1154" t="s">
        <v>32</v>
      </c>
      <c r="D1154" t="s">
        <v>33</v>
      </c>
      <c r="E1154">
        <v>20103015</v>
      </c>
      <c r="F1154" t="s">
        <v>20</v>
      </c>
      <c r="G1154" s="2">
        <v>118.5</v>
      </c>
      <c r="H1154" s="2">
        <v>446252332</v>
      </c>
      <c r="I1154">
        <v>52880901342</v>
      </c>
      <c r="J1154">
        <v>86.649900000000002</v>
      </c>
      <c r="K1154">
        <v>45821248132</v>
      </c>
      <c r="L1154">
        <v>0.64126300000000003</v>
      </c>
      <c r="M1154" t="s">
        <v>21</v>
      </c>
      <c r="N1154" t="s">
        <v>21</v>
      </c>
      <c r="O1154">
        <v>3.03</v>
      </c>
      <c r="P1154">
        <f t="shared" si="34"/>
        <v>45821248131.941658</v>
      </c>
      <c r="Q1154" s="3">
        <f t="shared" si="35"/>
        <v>7.5531052514476874E-3</v>
      </c>
    </row>
    <row r="1155" spans="1:17" hidden="1">
      <c r="A1155" s="1">
        <v>45837</v>
      </c>
      <c r="B1155" t="s">
        <v>34</v>
      </c>
      <c r="C1155" t="s">
        <v>35</v>
      </c>
      <c r="D1155" t="s">
        <v>36</v>
      </c>
      <c r="E1155">
        <v>55102000</v>
      </c>
      <c r="F1155" t="s">
        <v>20</v>
      </c>
      <c r="G1155" s="2">
        <v>433.46</v>
      </c>
      <c r="H1155" s="2">
        <v>5075992235</v>
      </c>
      <c r="I1155">
        <v>2200239594183</v>
      </c>
      <c r="J1155">
        <v>3.1293000000000002</v>
      </c>
      <c r="K1155">
        <v>68852097621</v>
      </c>
      <c r="L1155">
        <v>0.96357599999999999</v>
      </c>
      <c r="M1155" t="s">
        <v>21</v>
      </c>
      <c r="N1155" t="s">
        <v>21</v>
      </c>
      <c r="O1155">
        <v>5.13</v>
      </c>
      <c r="P1155">
        <f t="shared" ref="P1155:P1218" si="36">G1155*H1155*(J1155/100)</f>
        <v>68852097620.771759</v>
      </c>
      <c r="Q1155" s="3">
        <f t="shared" ref="Q1155:Q1218" si="37">P1155/SUMIF($A$2:$A$1518,A1155,$P$2:$P$1518)</f>
        <v>1.1349475654071477E-2</v>
      </c>
    </row>
    <row r="1156" spans="1:17" hidden="1">
      <c r="A1156" s="1">
        <v>45837</v>
      </c>
      <c r="B1156" t="s">
        <v>37</v>
      </c>
      <c r="C1156" t="s">
        <v>38</v>
      </c>
      <c r="D1156" t="s">
        <v>39</v>
      </c>
      <c r="E1156">
        <v>45201010</v>
      </c>
      <c r="F1156" t="s">
        <v>20</v>
      </c>
      <c r="G1156" s="2">
        <v>470.96</v>
      </c>
      <c r="H1156" s="2">
        <v>336904212</v>
      </c>
      <c r="I1156">
        <v>158668407684</v>
      </c>
      <c r="J1156">
        <v>99.524799999999999</v>
      </c>
      <c r="K1156">
        <v>157914415410</v>
      </c>
      <c r="L1156">
        <v>2.2099920000000002</v>
      </c>
      <c r="M1156" t="s">
        <v>21</v>
      </c>
      <c r="N1156" t="s">
        <v>21</v>
      </c>
      <c r="O1156">
        <v>2.39</v>
      </c>
      <c r="P1156">
        <f t="shared" si="36"/>
        <v>157914415410.20792</v>
      </c>
      <c r="Q1156" s="3">
        <f t="shared" si="37"/>
        <v>2.6030373438969676E-2</v>
      </c>
    </row>
    <row r="1157" spans="1:17" hidden="1">
      <c r="A1157" s="1">
        <v>45837</v>
      </c>
      <c r="B1157" t="s">
        <v>40</v>
      </c>
      <c r="C1157" t="s">
        <v>41</v>
      </c>
      <c r="D1157" t="s">
        <v>42</v>
      </c>
      <c r="E1157">
        <v>45103010</v>
      </c>
      <c r="F1157" t="s">
        <v>20</v>
      </c>
      <c r="G1157" s="2">
        <v>836.87</v>
      </c>
      <c r="H1157" s="2">
        <v>2342825304</v>
      </c>
      <c r="I1157">
        <v>1960640212158</v>
      </c>
      <c r="J1157">
        <v>8.8010999999999999</v>
      </c>
      <c r="K1157">
        <v>172557905712</v>
      </c>
      <c r="L1157">
        <v>2.4149259999999999</v>
      </c>
      <c r="M1157" t="s">
        <v>21</v>
      </c>
      <c r="N1157" t="s">
        <v>21</v>
      </c>
      <c r="O1157">
        <v>6.71</v>
      </c>
      <c r="P1157">
        <f t="shared" si="36"/>
        <v>172557905712.28</v>
      </c>
      <c r="Q1157" s="3">
        <f t="shared" si="37"/>
        <v>2.844418423656344E-2</v>
      </c>
    </row>
    <row r="1158" spans="1:17" hidden="1">
      <c r="A1158" s="1">
        <v>45837</v>
      </c>
      <c r="B1158" t="s">
        <v>43</v>
      </c>
      <c r="C1158" t="s">
        <v>44</v>
      </c>
      <c r="D1158" t="s">
        <v>45</v>
      </c>
      <c r="E1158">
        <v>50203000</v>
      </c>
      <c r="F1158" t="s">
        <v>20</v>
      </c>
      <c r="G1158" s="2">
        <v>235.91</v>
      </c>
      <c r="H1158" s="2">
        <v>340274346</v>
      </c>
      <c r="I1158">
        <v>80274120965</v>
      </c>
      <c r="J1158">
        <v>99.716099999999997</v>
      </c>
      <c r="K1158">
        <v>80046222735</v>
      </c>
      <c r="L1158">
        <v>1.1202369999999999</v>
      </c>
      <c r="M1158" t="s">
        <v>21</v>
      </c>
      <c r="N1158" t="s">
        <v>21</v>
      </c>
      <c r="O1158">
        <v>3.89</v>
      </c>
      <c r="P1158">
        <f t="shared" si="36"/>
        <v>80046222735.440765</v>
      </c>
      <c r="Q1158" s="3">
        <f t="shared" si="37"/>
        <v>1.3194698310283443E-2</v>
      </c>
    </row>
    <row r="1159" spans="1:17" hidden="1">
      <c r="A1159" s="1">
        <v>45837</v>
      </c>
      <c r="B1159" t="s">
        <v>46</v>
      </c>
      <c r="C1159" t="s">
        <v>47</v>
      </c>
      <c r="D1159" t="s">
        <v>48</v>
      </c>
      <c r="E1159">
        <v>40204030</v>
      </c>
      <c r="F1159" t="s">
        <v>20</v>
      </c>
      <c r="G1159" s="2">
        <v>3320.66</v>
      </c>
      <c r="H1159" s="2">
        <v>537582089</v>
      </c>
      <c r="I1159">
        <v>1785127339659</v>
      </c>
      <c r="J1159">
        <v>8.8917999999999999</v>
      </c>
      <c r="K1159">
        <v>158729952788</v>
      </c>
      <c r="L1159">
        <v>2.221406</v>
      </c>
      <c r="M1159" t="s">
        <v>21</v>
      </c>
      <c r="N1159" t="s">
        <v>21</v>
      </c>
      <c r="O1159">
        <v>1.1299999999999999</v>
      </c>
      <c r="P1159">
        <f t="shared" si="36"/>
        <v>158729952787.77585</v>
      </c>
      <c r="Q1159" s="3">
        <f t="shared" si="37"/>
        <v>2.6164805387037155E-2</v>
      </c>
    </row>
    <row r="1160" spans="1:17" hidden="1">
      <c r="A1160" s="1">
        <v>45837</v>
      </c>
      <c r="B1160" t="s">
        <v>49</v>
      </c>
      <c r="C1160" t="s">
        <v>50</v>
      </c>
      <c r="D1160" t="s">
        <v>51</v>
      </c>
      <c r="E1160">
        <v>45201015</v>
      </c>
      <c r="F1160" t="s">
        <v>20</v>
      </c>
      <c r="G1160" s="2">
        <v>370.4</v>
      </c>
      <c r="H1160" s="2">
        <v>236938881</v>
      </c>
      <c r="I1160">
        <v>87762161522</v>
      </c>
      <c r="J1160">
        <v>99.911199999999994</v>
      </c>
      <c r="K1160">
        <v>87684228723</v>
      </c>
      <c r="L1160">
        <v>1.2271300000000001</v>
      </c>
      <c r="M1160" t="s">
        <v>21</v>
      </c>
      <c r="N1160" t="s">
        <v>21</v>
      </c>
      <c r="O1160">
        <v>2.1</v>
      </c>
      <c r="P1160">
        <f t="shared" si="36"/>
        <v>87684228722.968094</v>
      </c>
      <c r="Q1160" s="3">
        <f t="shared" si="37"/>
        <v>1.4453735667119773E-2</v>
      </c>
    </row>
    <row r="1161" spans="1:17" hidden="1">
      <c r="A1161" s="1">
        <v>45837</v>
      </c>
      <c r="B1161" t="s">
        <v>52</v>
      </c>
      <c r="C1161" t="s">
        <v>53</v>
      </c>
      <c r="D1161" t="s">
        <v>54</v>
      </c>
      <c r="E1161">
        <v>30101010</v>
      </c>
      <c r="F1161" t="s">
        <v>20</v>
      </c>
      <c r="G1161" s="2">
        <v>3551.38</v>
      </c>
      <c r="H1161" s="2">
        <v>116099843</v>
      </c>
      <c r="I1161">
        <v>412314660433</v>
      </c>
      <c r="J1161">
        <v>74.006200000000007</v>
      </c>
      <c r="K1161">
        <v>305138412230</v>
      </c>
      <c r="L1161">
        <v>4.2703730000000002</v>
      </c>
      <c r="M1161" t="s">
        <v>21</v>
      </c>
      <c r="N1161" t="s">
        <v>21</v>
      </c>
      <c r="O1161">
        <v>1.83</v>
      </c>
      <c r="P1161">
        <f t="shared" si="36"/>
        <v>305138412229.61853</v>
      </c>
      <c r="Q1161" s="3">
        <f t="shared" si="37"/>
        <v>5.0298554443420358E-2</v>
      </c>
    </row>
    <row r="1162" spans="1:17" hidden="1">
      <c r="A1162" s="1">
        <v>45837</v>
      </c>
      <c r="B1162" t="s">
        <v>55</v>
      </c>
      <c r="C1162" t="s">
        <v>56</v>
      </c>
      <c r="D1162" t="s">
        <v>57</v>
      </c>
      <c r="E1162">
        <v>30301010</v>
      </c>
      <c r="F1162" t="s">
        <v>20</v>
      </c>
      <c r="G1162" s="2">
        <v>213.2</v>
      </c>
      <c r="H1162" s="2">
        <v>679680841</v>
      </c>
      <c r="I1162">
        <v>144907955301</v>
      </c>
      <c r="J1162">
        <v>78.934700000000007</v>
      </c>
      <c r="K1162">
        <v>114382659793</v>
      </c>
      <c r="L1162">
        <v>1.6007709999999999</v>
      </c>
      <c r="M1162" t="s">
        <v>21</v>
      </c>
      <c r="N1162" t="s">
        <v>21</v>
      </c>
      <c r="O1162">
        <v>1.1200000000000001</v>
      </c>
      <c r="P1162">
        <f t="shared" si="36"/>
        <v>114382659793.13631</v>
      </c>
      <c r="Q1162" s="3">
        <f t="shared" si="37"/>
        <v>1.8854664671516069E-2</v>
      </c>
    </row>
    <row r="1163" spans="1:17" hidden="1">
      <c r="A1163" s="1">
        <v>45837</v>
      </c>
      <c r="B1163" t="s">
        <v>58</v>
      </c>
      <c r="C1163" t="s">
        <v>59</v>
      </c>
      <c r="D1163" t="s">
        <v>60</v>
      </c>
      <c r="E1163">
        <v>30101010</v>
      </c>
      <c r="F1163" t="s">
        <v>20</v>
      </c>
      <c r="G1163" s="2">
        <v>75.790000000000006</v>
      </c>
      <c r="H1163" s="2">
        <v>5609488001</v>
      </c>
      <c r="I1163">
        <v>425143095596</v>
      </c>
      <c r="J1163">
        <v>90.684100000000001</v>
      </c>
      <c r="K1163">
        <v>385537189953</v>
      </c>
      <c r="L1163">
        <v>5.3955440000000001</v>
      </c>
      <c r="M1163" t="s">
        <v>21</v>
      </c>
      <c r="N1163" t="s">
        <v>21</v>
      </c>
      <c r="O1163">
        <v>5.73</v>
      </c>
      <c r="P1163">
        <f t="shared" si="36"/>
        <v>385537189953.18182</v>
      </c>
      <c r="Q1163" s="3">
        <f t="shared" si="37"/>
        <v>6.3551367384814345E-2</v>
      </c>
    </row>
    <row r="1164" spans="1:17" hidden="1">
      <c r="A1164" s="1">
        <v>45837</v>
      </c>
      <c r="B1164" t="s">
        <v>61</v>
      </c>
      <c r="C1164" t="s">
        <v>62</v>
      </c>
      <c r="D1164" t="s">
        <v>63</v>
      </c>
      <c r="E1164">
        <v>55103025</v>
      </c>
      <c r="F1164" t="s">
        <v>20</v>
      </c>
      <c r="G1164" s="2">
        <v>404.05</v>
      </c>
      <c r="H1164" s="2">
        <v>895024247</v>
      </c>
      <c r="I1164">
        <v>361634547000</v>
      </c>
      <c r="J1164">
        <v>98.485900000000001</v>
      </c>
      <c r="K1164">
        <v>356159038324</v>
      </c>
      <c r="L1164">
        <v>4.9843999999999999</v>
      </c>
      <c r="M1164" t="s">
        <v>21</v>
      </c>
      <c r="N1164" t="s">
        <v>21</v>
      </c>
      <c r="O1164">
        <v>2.4700000000000002</v>
      </c>
      <c r="P1164">
        <f t="shared" si="36"/>
        <v>356159038324.21777</v>
      </c>
      <c r="Q1164" s="3">
        <f t="shared" si="37"/>
        <v>5.8708717295763789E-2</v>
      </c>
    </row>
    <row r="1165" spans="1:17" hidden="1">
      <c r="A1165" s="1">
        <v>45837</v>
      </c>
      <c r="B1165" t="s">
        <v>67</v>
      </c>
      <c r="C1165" t="s">
        <v>68</v>
      </c>
      <c r="D1165" t="s">
        <v>69</v>
      </c>
      <c r="E1165">
        <v>35102000</v>
      </c>
      <c r="F1165" t="s">
        <v>20</v>
      </c>
      <c r="G1165" s="2">
        <v>13.43</v>
      </c>
      <c r="H1165" s="2">
        <v>3430787066</v>
      </c>
      <c r="I1165">
        <v>46075470296</v>
      </c>
      <c r="J1165">
        <v>98.169700000000006</v>
      </c>
      <c r="K1165">
        <v>45232150964</v>
      </c>
      <c r="L1165">
        <v>0.63301799999999997</v>
      </c>
      <c r="M1165" t="s">
        <v>21</v>
      </c>
      <c r="N1165" t="s">
        <v>21</v>
      </c>
      <c r="O1165">
        <v>8.8800000000000008</v>
      </c>
      <c r="P1165">
        <f t="shared" si="36"/>
        <v>45232150963.545357</v>
      </c>
      <c r="Q1165" s="3">
        <f t="shared" si="37"/>
        <v>7.4559993650385094E-3</v>
      </c>
    </row>
    <row r="1166" spans="1:17" hidden="1">
      <c r="A1166" s="1">
        <v>45837</v>
      </c>
      <c r="B1166" t="s">
        <v>70</v>
      </c>
      <c r="C1166" t="s">
        <v>71</v>
      </c>
      <c r="D1166" t="s">
        <v>72</v>
      </c>
      <c r="E1166">
        <v>55103025</v>
      </c>
      <c r="F1166" t="s">
        <v>20</v>
      </c>
      <c r="G1166" s="2">
        <v>238.69</v>
      </c>
      <c r="H1166" s="2">
        <v>634767724</v>
      </c>
      <c r="I1166">
        <v>151512708042</v>
      </c>
      <c r="J1166">
        <v>85.998699999999999</v>
      </c>
      <c r="K1166">
        <v>130298959251</v>
      </c>
      <c r="L1166">
        <v>1.8235170000000001</v>
      </c>
      <c r="M1166" t="s">
        <v>21</v>
      </c>
      <c r="N1166" t="s">
        <v>21</v>
      </c>
      <c r="O1166">
        <v>1.34</v>
      </c>
      <c r="P1166">
        <f t="shared" si="36"/>
        <v>130298959250.53705</v>
      </c>
      <c r="Q1166" s="3">
        <f t="shared" si="37"/>
        <v>2.1478283405539703E-2</v>
      </c>
    </row>
    <row r="1167" spans="1:17" hidden="1">
      <c r="A1167" s="1">
        <v>45837</v>
      </c>
      <c r="B1167" t="s">
        <v>73</v>
      </c>
      <c r="C1167" t="s">
        <v>74</v>
      </c>
      <c r="D1167" t="s">
        <v>75</v>
      </c>
      <c r="E1167">
        <v>55103030</v>
      </c>
      <c r="F1167" t="s">
        <v>20</v>
      </c>
      <c r="G1167" s="2">
        <v>155.56</v>
      </c>
      <c r="H1167" s="2">
        <v>904368485</v>
      </c>
      <c r="I1167">
        <v>140683561527</v>
      </c>
      <c r="J1167">
        <v>86.402100000000004</v>
      </c>
      <c r="K1167">
        <v>121553551514</v>
      </c>
      <c r="L1167">
        <v>1.7011270000000001</v>
      </c>
      <c r="M1167" t="s">
        <v>21</v>
      </c>
      <c r="N1167" t="s">
        <v>21</v>
      </c>
      <c r="O1167">
        <v>0</v>
      </c>
      <c r="P1167">
        <f t="shared" si="36"/>
        <v>121553551513.77448</v>
      </c>
      <c r="Q1167" s="3">
        <f t="shared" si="37"/>
        <v>2.0036703618965836E-2</v>
      </c>
    </row>
    <row r="1168" spans="1:17" hidden="1">
      <c r="A1168" s="1">
        <v>45837</v>
      </c>
      <c r="B1168" t="s">
        <v>76</v>
      </c>
      <c r="C1168" t="s">
        <v>77</v>
      </c>
      <c r="D1168" t="s">
        <v>78</v>
      </c>
      <c r="E1168">
        <v>30101010</v>
      </c>
      <c r="F1168" t="s">
        <v>79</v>
      </c>
      <c r="G1168" s="2">
        <v>132.74</v>
      </c>
      <c r="H1168" s="2">
        <v>295125806</v>
      </c>
      <c r="I1168">
        <v>39174999488</v>
      </c>
      <c r="J1168">
        <v>83.643799999999999</v>
      </c>
      <c r="K1168">
        <v>32767458222</v>
      </c>
      <c r="L1168">
        <v>0.45857599999999998</v>
      </c>
      <c r="M1168" t="s">
        <v>21</v>
      </c>
      <c r="N1168" t="s">
        <v>21</v>
      </c>
      <c r="O1168">
        <v>6.21</v>
      </c>
      <c r="P1168">
        <f t="shared" si="36"/>
        <v>32767458222.111778</v>
      </c>
      <c r="Q1168" s="3">
        <f t="shared" si="37"/>
        <v>5.4013382625755554E-3</v>
      </c>
    </row>
    <row r="1169" spans="1:17" hidden="1">
      <c r="A1169" s="1">
        <v>45837</v>
      </c>
      <c r="B1169" t="s">
        <v>80</v>
      </c>
      <c r="C1169" t="s">
        <v>81</v>
      </c>
      <c r="D1169" t="s">
        <v>82</v>
      </c>
      <c r="E1169">
        <v>30101010</v>
      </c>
      <c r="F1169" t="s">
        <v>20</v>
      </c>
      <c r="G1169" s="2">
        <v>131.31</v>
      </c>
      <c r="H1169" s="2">
        <v>696082618</v>
      </c>
      <c r="I1169">
        <v>91402608570</v>
      </c>
      <c r="J1169">
        <v>52.559100000000001</v>
      </c>
      <c r="K1169">
        <v>48040388441</v>
      </c>
      <c r="L1169">
        <v>0.672319</v>
      </c>
      <c r="M1169" t="s">
        <v>21</v>
      </c>
      <c r="N1169" t="s">
        <v>21</v>
      </c>
      <c r="O1169">
        <v>6.28</v>
      </c>
      <c r="P1169">
        <f t="shared" si="36"/>
        <v>48040388440.694122</v>
      </c>
      <c r="Q1169" s="3">
        <f t="shared" si="37"/>
        <v>7.9189049841715368E-3</v>
      </c>
    </row>
    <row r="1170" spans="1:17" hidden="1">
      <c r="A1170" s="1">
        <v>45837</v>
      </c>
      <c r="B1170" t="s">
        <v>83</v>
      </c>
      <c r="C1170" t="s">
        <v>84</v>
      </c>
      <c r="D1170" t="s">
        <v>85</v>
      </c>
      <c r="E1170">
        <v>50203030</v>
      </c>
      <c r="F1170" t="s">
        <v>20</v>
      </c>
      <c r="G1170" s="2">
        <v>295</v>
      </c>
      <c r="H1170" s="2">
        <v>441412530</v>
      </c>
      <c r="I1170">
        <v>130216696350</v>
      </c>
      <c r="J1170">
        <v>42.539200000000001</v>
      </c>
      <c r="K1170">
        <v>55393140894</v>
      </c>
      <c r="L1170">
        <v>0.77522000000000002</v>
      </c>
      <c r="M1170" t="s">
        <v>21</v>
      </c>
      <c r="N1170" t="s">
        <v>21</v>
      </c>
      <c r="O1170">
        <v>4.6100000000000003</v>
      </c>
      <c r="P1170">
        <f t="shared" si="36"/>
        <v>55393140893.7192</v>
      </c>
      <c r="Q1170" s="3">
        <f t="shared" si="37"/>
        <v>9.1309215797392342E-3</v>
      </c>
    </row>
    <row r="1171" spans="1:17" hidden="1">
      <c r="A1171" s="1">
        <v>45837</v>
      </c>
      <c r="B1171" t="s">
        <v>86</v>
      </c>
      <c r="C1171" t="s">
        <v>87</v>
      </c>
      <c r="D1171" t="s">
        <v>88</v>
      </c>
      <c r="E1171">
        <v>40401020</v>
      </c>
      <c r="F1171" t="s">
        <v>20</v>
      </c>
      <c r="G1171" s="2">
        <v>219</v>
      </c>
      <c r="H1171" s="2">
        <v>259792408</v>
      </c>
      <c r="I1171">
        <v>56894537352</v>
      </c>
      <c r="J1171">
        <v>97.082800000000006</v>
      </c>
      <c r="K1171">
        <v>55234809908</v>
      </c>
      <c r="L1171">
        <v>0.77300400000000002</v>
      </c>
      <c r="M1171" t="s">
        <v>21</v>
      </c>
      <c r="N1171" t="s">
        <v>21</v>
      </c>
      <c r="O1171">
        <v>3.79</v>
      </c>
      <c r="P1171">
        <f t="shared" si="36"/>
        <v>55234809908.367455</v>
      </c>
      <c r="Q1171" s="3">
        <f t="shared" si="37"/>
        <v>9.1048225395410354E-3</v>
      </c>
    </row>
    <row r="1172" spans="1:17" hidden="1">
      <c r="A1172" s="1">
        <v>45837</v>
      </c>
      <c r="B1172" t="s">
        <v>89</v>
      </c>
      <c r="C1172" t="s">
        <v>90</v>
      </c>
      <c r="D1172" t="s">
        <v>91</v>
      </c>
      <c r="E1172">
        <v>15102015</v>
      </c>
      <c r="F1172" t="s">
        <v>20</v>
      </c>
      <c r="G1172" s="2">
        <v>140</v>
      </c>
      <c r="H1172" s="2">
        <v>1884269758</v>
      </c>
      <c r="I1172">
        <v>263797766120</v>
      </c>
      <c r="J1172">
        <v>95.807000000000002</v>
      </c>
      <c r="K1172">
        <v>252736725787</v>
      </c>
      <c r="L1172">
        <v>3.5370180000000002</v>
      </c>
      <c r="M1172" t="s">
        <v>21</v>
      </c>
      <c r="N1172" t="s">
        <v>21</v>
      </c>
      <c r="O1172">
        <v>2.46</v>
      </c>
      <c r="P1172">
        <f t="shared" si="36"/>
        <v>252736725786.58838</v>
      </c>
      <c r="Q1172" s="3">
        <f t="shared" si="37"/>
        <v>4.1660739691672909E-2</v>
      </c>
    </row>
    <row r="1173" spans="1:17" hidden="1">
      <c r="A1173" s="1">
        <v>45837</v>
      </c>
      <c r="B1173" t="s">
        <v>92</v>
      </c>
      <c r="C1173" t="s">
        <v>93</v>
      </c>
      <c r="D1173" t="s">
        <v>94</v>
      </c>
      <c r="E1173">
        <v>30101010</v>
      </c>
      <c r="F1173" t="s">
        <v>20</v>
      </c>
      <c r="G1173" s="2">
        <v>242.26</v>
      </c>
      <c r="H1173" s="2">
        <v>487813795</v>
      </c>
      <c r="I1173">
        <v>118177769977</v>
      </c>
      <c r="J1173">
        <v>93.24</v>
      </c>
      <c r="K1173">
        <v>110188952726</v>
      </c>
      <c r="L1173">
        <v>1.5420799999999999</v>
      </c>
      <c r="M1173" t="s">
        <v>21</v>
      </c>
      <c r="N1173" t="s">
        <v>21</v>
      </c>
      <c r="O1173">
        <v>8.57</v>
      </c>
      <c r="P1173">
        <f t="shared" si="36"/>
        <v>110188952726.27507</v>
      </c>
      <c r="Q1173" s="3">
        <f t="shared" si="37"/>
        <v>1.8163380340313791E-2</v>
      </c>
    </row>
    <row r="1174" spans="1:17" hidden="1">
      <c r="A1174" s="1">
        <v>45837</v>
      </c>
      <c r="B1174" t="s">
        <v>143</v>
      </c>
      <c r="C1174" t="s">
        <v>144</v>
      </c>
      <c r="D1174" t="s">
        <v>145</v>
      </c>
      <c r="E1174">
        <v>55103030</v>
      </c>
      <c r="F1174" t="s">
        <v>20</v>
      </c>
      <c r="G1174" s="2">
        <v>192.09</v>
      </c>
      <c r="H1174" s="2">
        <v>396238229</v>
      </c>
      <c r="I1174">
        <v>76113401409</v>
      </c>
      <c r="J1174">
        <v>89.061999999999998</v>
      </c>
      <c r="K1174">
        <v>67788117563</v>
      </c>
      <c r="L1174">
        <v>0.94868600000000003</v>
      </c>
      <c r="M1174" t="s">
        <v>21</v>
      </c>
      <c r="N1174" t="s">
        <v>21</v>
      </c>
      <c r="O1174">
        <v>0.44</v>
      </c>
      <c r="P1174">
        <f t="shared" si="36"/>
        <v>67788117562.53624</v>
      </c>
      <c r="Q1174" s="3">
        <f t="shared" si="37"/>
        <v>1.1174090790216312E-2</v>
      </c>
    </row>
    <row r="1175" spans="1:17" hidden="1">
      <c r="A1175" s="1">
        <v>45837</v>
      </c>
      <c r="B1175" t="s">
        <v>95</v>
      </c>
      <c r="C1175" t="s">
        <v>96</v>
      </c>
      <c r="D1175" t="s">
        <v>97</v>
      </c>
      <c r="E1175">
        <v>10101020</v>
      </c>
      <c r="F1175" t="s">
        <v>20</v>
      </c>
      <c r="G1175" s="2">
        <v>5506.66</v>
      </c>
      <c r="H1175" s="2">
        <v>164431276</v>
      </c>
      <c r="I1175">
        <v>905467130298</v>
      </c>
      <c r="J1175">
        <v>96.150899999999993</v>
      </c>
      <c r="K1175">
        <v>870614794986</v>
      </c>
      <c r="L1175">
        <v>12.184143000000001</v>
      </c>
      <c r="M1175" t="s">
        <v>21</v>
      </c>
      <c r="N1175" t="s">
        <v>21</v>
      </c>
      <c r="O1175">
        <v>0.22</v>
      </c>
      <c r="P1175">
        <f t="shared" si="36"/>
        <v>870614794985.85352</v>
      </c>
      <c r="Q1175" s="3">
        <f t="shared" si="37"/>
        <v>0.14351082626690231</v>
      </c>
    </row>
    <row r="1176" spans="1:17" hidden="1">
      <c r="A1176" s="1">
        <v>45837</v>
      </c>
      <c r="B1176" t="s">
        <v>98</v>
      </c>
      <c r="C1176" t="s">
        <v>99</v>
      </c>
      <c r="D1176" t="s">
        <v>100</v>
      </c>
      <c r="E1176">
        <v>35101010</v>
      </c>
      <c r="F1176" t="s">
        <v>20</v>
      </c>
      <c r="G1176" s="2">
        <v>135.38</v>
      </c>
      <c r="H1176" s="2">
        <v>712357309</v>
      </c>
      <c r="I1176">
        <v>96438932492</v>
      </c>
      <c r="J1176">
        <v>82.995500000000007</v>
      </c>
      <c r="K1176">
        <v>80039974217</v>
      </c>
      <c r="L1176">
        <v>1.1201490000000001</v>
      </c>
      <c r="M1176" t="s">
        <v>21</v>
      </c>
      <c r="N1176" t="s">
        <v>21</v>
      </c>
      <c r="O1176">
        <v>0</v>
      </c>
      <c r="P1176">
        <f t="shared" si="36"/>
        <v>80039974216.746445</v>
      </c>
      <c r="Q1176" s="3">
        <f t="shared" si="37"/>
        <v>1.3193668313910844E-2</v>
      </c>
    </row>
    <row r="1177" spans="1:17" hidden="1">
      <c r="A1177" s="1">
        <v>45837</v>
      </c>
      <c r="B1177" t="s">
        <v>101</v>
      </c>
      <c r="C1177" t="s">
        <v>102</v>
      </c>
      <c r="D1177" t="s">
        <v>103</v>
      </c>
      <c r="E1177">
        <v>30301010</v>
      </c>
      <c r="F1177" t="s">
        <v>20</v>
      </c>
      <c r="G1177" s="2">
        <v>11.92</v>
      </c>
      <c r="H1177" s="2">
        <v>4712897403</v>
      </c>
      <c r="I1177">
        <v>56177737044</v>
      </c>
      <c r="J1177">
        <v>87.195400000000006</v>
      </c>
      <c r="K1177">
        <v>48984402526</v>
      </c>
      <c r="L1177">
        <v>0.68552999999999997</v>
      </c>
      <c r="M1177" t="s">
        <v>21</v>
      </c>
      <c r="N1177" t="s">
        <v>21</v>
      </c>
      <c r="O1177">
        <v>7.21</v>
      </c>
      <c r="P1177">
        <f t="shared" si="36"/>
        <v>48984402526.254715</v>
      </c>
      <c r="Q1177" s="3">
        <f t="shared" si="37"/>
        <v>8.074514838502805E-3</v>
      </c>
    </row>
    <row r="1178" spans="1:17" hidden="1">
      <c r="A1178" s="1">
        <v>45837</v>
      </c>
      <c r="B1178" t="s">
        <v>104</v>
      </c>
      <c r="C1178" t="s">
        <v>105</v>
      </c>
      <c r="D1178" t="s">
        <v>106</v>
      </c>
      <c r="E1178">
        <v>30302010</v>
      </c>
      <c r="F1178" t="s">
        <v>20</v>
      </c>
      <c r="G1178" s="2">
        <v>77.84</v>
      </c>
      <c r="H1178" s="2">
        <v>1546402028</v>
      </c>
      <c r="I1178">
        <v>120371933860</v>
      </c>
      <c r="J1178">
        <v>55.2</v>
      </c>
      <c r="K1178">
        <v>66445307490</v>
      </c>
      <c r="L1178">
        <v>0.929894</v>
      </c>
      <c r="M1178" t="s">
        <v>21</v>
      </c>
      <c r="N1178" t="s">
        <v>21</v>
      </c>
      <c r="O1178">
        <v>2.59</v>
      </c>
      <c r="P1178">
        <f t="shared" si="36"/>
        <v>66445307490.455048</v>
      </c>
      <c r="Q1178" s="3">
        <f t="shared" si="37"/>
        <v>1.0952744008523932E-2</v>
      </c>
    </row>
    <row r="1179" spans="1:17" hidden="1">
      <c r="A1179" s="1">
        <v>45837</v>
      </c>
      <c r="B1179" t="s">
        <v>107</v>
      </c>
      <c r="C1179" t="s">
        <v>108</v>
      </c>
      <c r="D1179" t="s">
        <v>109</v>
      </c>
      <c r="E1179">
        <v>40401010</v>
      </c>
      <c r="F1179" t="s">
        <v>20</v>
      </c>
      <c r="G1179" s="2">
        <v>27.04</v>
      </c>
      <c r="H1179" s="2">
        <v>3692933024</v>
      </c>
      <c r="I1179">
        <v>99856908969</v>
      </c>
      <c r="J1179">
        <v>71.61</v>
      </c>
      <c r="K1179">
        <v>71507532513</v>
      </c>
      <c r="L1179">
        <v>1.000739</v>
      </c>
      <c r="M1179" t="s">
        <v>21</v>
      </c>
      <c r="N1179" t="s">
        <v>21</v>
      </c>
      <c r="O1179">
        <v>1.79</v>
      </c>
      <c r="P1179">
        <f t="shared" si="36"/>
        <v>71507532512.672241</v>
      </c>
      <c r="Q1179" s="3">
        <f t="shared" si="37"/>
        <v>1.1787193526119347E-2</v>
      </c>
    </row>
    <row r="1180" spans="1:17" hidden="1">
      <c r="A1180" s="1">
        <v>45837</v>
      </c>
      <c r="B1180" t="s">
        <v>110</v>
      </c>
      <c r="C1180" t="s">
        <v>111</v>
      </c>
      <c r="D1180" t="s">
        <v>112</v>
      </c>
      <c r="E1180">
        <v>10101020</v>
      </c>
      <c r="F1180" t="s">
        <v>20</v>
      </c>
      <c r="G1180" s="2">
        <v>988.68</v>
      </c>
      <c r="H1180" s="2">
        <v>2378947836</v>
      </c>
      <c r="I1180">
        <v>2352018146496</v>
      </c>
      <c r="J1180">
        <v>11.8154</v>
      </c>
      <c r="K1180">
        <v>277900352081</v>
      </c>
      <c r="L1180">
        <v>3.8891800000000001</v>
      </c>
      <c r="M1180" t="s">
        <v>21</v>
      </c>
      <c r="N1180" t="s">
        <v>21</v>
      </c>
      <c r="O1180">
        <v>0</v>
      </c>
      <c r="P1180">
        <f t="shared" si="36"/>
        <v>277900352081.14514</v>
      </c>
      <c r="Q1180" s="3">
        <f t="shared" si="37"/>
        <v>4.5808673797780156E-2</v>
      </c>
    </row>
    <row r="1181" spans="1:17" hidden="1">
      <c r="A1181" s="1">
        <v>45837</v>
      </c>
      <c r="B1181" t="s">
        <v>113</v>
      </c>
      <c r="C1181" t="s">
        <v>114</v>
      </c>
      <c r="D1181" t="s">
        <v>115</v>
      </c>
      <c r="E1181">
        <v>30202000</v>
      </c>
      <c r="F1181" t="s">
        <v>20</v>
      </c>
      <c r="G1181" s="2">
        <v>155.25</v>
      </c>
      <c r="H1181" s="2">
        <v>529217007</v>
      </c>
      <c r="I1181">
        <v>82160940337</v>
      </c>
      <c r="J1181">
        <v>94.077399999999997</v>
      </c>
      <c r="K1181">
        <v>77294876484</v>
      </c>
      <c r="L1181">
        <v>1.0817319999999999</v>
      </c>
      <c r="M1181" t="s">
        <v>21</v>
      </c>
      <c r="N1181" t="s">
        <v>21</v>
      </c>
      <c r="O1181">
        <v>1.8</v>
      </c>
      <c r="P1181">
        <f t="shared" si="36"/>
        <v>77294876484.365646</v>
      </c>
      <c r="Q1181" s="3">
        <f t="shared" si="37"/>
        <v>1.2741170554825817E-2</v>
      </c>
    </row>
    <row r="1182" spans="1:17" hidden="1">
      <c r="A1182" s="1">
        <v>45837</v>
      </c>
      <c r="B1182" t="s">
        <v>116</v>
      </c>
      <c r="C1182" t="s">
        <v>117</v>
      </c>
      <c r="D1182" t="s">
        <v>118</v>
      </c>
      <c r="E1182">
        <v>30202000</v>
      </c>
      <c r="F1182" t="s">
        <v>20</v>
      </c>
      <c r="G1182" s="2">
        <v>515</v>
      </c>
      <c r="H1182" s="2">
        <v>195941286</v>
      </c>
      <c r="I1182">
        <v>100909762290</v>
      </c>
      <c r="J1182">
        <v>67.847200000000001</v>
      </c>
      <c r="K1182">
        <v>68464448240</v>
      </c>
      <c r="L1182">
        <v>0.95815099999999997</v>
      </c>
      <c r="M1182" t="s">
        <v>21</v>
      </c>
      <c r="N1182" t="s">
        <v>21</v>
      </c>
      <c r="O1182">
        <v>1.34</v>
      </c>
      <c r="P1182">
        <f t="shared" si="36"/>
        <v>68464448240.420876</v>
      </c>
      <c r="Q1182" s="3">
        <f t="shared" si="37"/>
        <v>1.1285576116415548E-2</v>
      </c>
    </row>
    <row r="1183" spans="1:17" hidden="1">
      <c r="A1183" s="1">
        <v>45837</v>
      </c>
      <c r="B1183" t="s">
        <v>119</v>
      </c>
      <c r="C1183" t="s">
        <v>120</v>
      </c>
      <c r="D1183" t="s">
        <v>121</v>
      </c>
      <c r="E1183">
        <v>30101010</v>
      </c>
      <c r="F1183" t="s">
        <v>20</v>
      </c>
      <c r="G1183" s="2">
        <v>228.2</v>
      </c>
      <c r="H1183" s="2">
        <v>1646211851</v>
      </c>
      <c r="I1183">
        <v>375665544398</v>
      </c>
      <c r="J1183">
        <v>79.684399999999997</v>
      </c>
      <c r="K1183">
        <v>299346835060</v>
      </c>
      <c r="L1183">
        <v>4.1893209999999996</v>
      </c>
      <c r="M1183" t="s">
        <v>21</v>
      </c>
      <c r="N1183" t="s">
        <v>21</v>
      </c>
      <c r="O1183">
        <v>6.6</v>
      </c>
      <c r="P1183">
        <f t="shared" si="36"/>
        <v>299346835060.43927</v>
      </c>
      <c r="Q1183" s="3">
        <f t="shared" si="37"/>
        <v>4.9343879620841739E-2</v>
      </c>
    </row>
    <row r="1184" spans="1:17" hidden="1">
      <c r="A1184" s="1">
        <v>45837</v>
      </c>
      <c r="B1184" t="s">
        <v>122</v>
      </c>
      <c r="C1184" t="s">
        <v>123</v>
      </c>
      <c r="D1184" t="s">
        <v>124</v>
      </c>
      <c r="E1184">
        <v>45201010</v>
      </c>
      <c r="F1184" t="s">
        <v>20</v>
      </c>
      <c r="G1184" s="2">
        <v>281.39</v>
      </c>
      <c r="H1184" s="2">
        <v>591338502</v>
      </c>
      <c r="I1184">
        <v>166396741078</v>
      </c>
      <c r="J1184">
        <v>79.747200000000007</v>
      </c>
      <c r="K1184">
        <v>132696741901</v>
      </c>
      <c r="L1184">
        <v>1.8570739999999999</v>
      </c>
      <c r="M1184" t="s">
        <v>21</v>
      </c>
      <c r="N1184" t="s">
        <v>21</v>
      </c>
      <c r="O1184">
        <v>2.59</v>
      </c>
      <c r="P1184">
        <f t="shared" si="36"/>
        <v>132696741900.77939</v>
      </c>
      <c r="Q1184" s="3">
        <f t="shared" si="37"/>
        <v>2.1873530271692847E-2</v>
      </c>
    </row>
    <row r="1185" spans="1:17" hidden="1">
      <c r="A1185" s="1">
        <v>45837</v>
      </c>
      <c r="B1185" t="s">
        <v>125</v>
      </c>
      <c r="C1185" t="s">
        <v>126</v>
      </c>
      <c r="D1185" t="s">
        <v>127</v>
      </c>
      <c r="E1185">
        <v>30301010</v>
      </c>
      <c r="F1185" t="s">
        <v>20</v>
      </c>
      <c r="G1185" s="2">
        <v>88.28</v>
      </c>
      <c r="H1185" s="2">
        <v>2117153949</v>
      </c>
      <c r="I1185">
        <v>186902350618</v>
      </c>
      <c r="J1185">
        <v>82.74</v>
      </c>
      <c r="K1185">
        <v>154643004901</v>
      </c>
      <c r="L1185">
        <v>2.164209</v>
      </c>
      <c r="M1185" t="s">
        <v>21</v>
      </c>
      <c r="N1185" t="s">
        <v>21</v>
      </c>
      <c r="O1185">
        <v>5.04</v>
      </c>
      <c r="P1185">
        <f t="shared" si="36"/>
        <v>154643004901.1015</v>
      </c>
      <c r="Q1185" s="3">
        <f t="shared" si="37"/>
        <v>2.549111907765628E-2</v>
      </c>
    </row>
    <row r="1186" spans="1:17" hidden="1">
      <c r="A1186" s="1">
        <v>45837</v>
      </c>
      <c r="B1186" t="s">
        <v>128</v>
      </c>
      <c r="C1186" t="s">
        <v>129</v>
      </c>
      <c r="D1186" t="s">
        <v>130</v>
      </c>
      <c r="E1186">
        <v>55201000</v>
      </c>
      <c r="F1186" t="s">
        <v>20</v>
      </c>
      <c r="G1186" s="2">
        <v>79.41</v>
      </c>
      <c r="H1186" s="2">
        <v>643043757</v>
      </c>
      <c r="I1186">
        <v>51064104743</v>
      </c>
      <c r="J1186">
        <v>91.076800000000006</v>
      </c>
      <c r="K1186">
        <v>46507552549</v>
      </c>
      <c r="L1186">
        <v>0.65086699999999997</v>
      </c>
      <c r="M1186" t="s">
        <v>21</v>
      </c>
      <c r="N1186" t="s">
        <v>21</v>
      </c>
      <c r="O1186">
        <v>0</v>
      </c>
      <c r="P1186">
        <f t="shared" si="36"/>
        <v>46507552548.909607</v>
      </c>
      <c r="Q1186" s="3">
        <f t="shared" si="37"/>
        <v>7.6662346337151863E-3</v>
      </c>
    </row>
    <row r="1187" spans="1:17" hidden="1">
      <c r="A1187" s="1">
        <v>45837</v>
      </c>
      <c r="B1187" t="s">
        <v>131</v>
      </c>
      <c r="C1187" t="s">
        <v>132</v>
      </c>
      <c r="D1187" t="s">
        <v>133</v>
      </c>
      <c r="E1187">
        <v>55103030</v>
      </c>
      <c r="F1187" t="s">
        <v>20</v>
      </c>
      <c r="G1187" s="2">
        <v>31.39</v>
      </c>
      <c r="H1187" s="2">
        <v>2830567264</v>
      </c>
      <c r="I1187">
        <v>88851506417</v>
      </c>
      <c r="J1187">
        <v>99.09</v>
      </c>
      <c r="K1187">
        <v>88042957709</v>
      </c>
      <c r="L1187">
        <v>1.2321500000000001</v>
      </c>
      <c r="M1187" t="s">
        <v>21</v>
      </c>
      <c r="N1187" t="s">
        <v>21</v>
      </c>
      <c r="O1187">
        <v>0</v>
      </c>
      <c r="P1187">
        <f t="shared" si="36"/>
        <v>88042957708.565674</v>
      </c>
      <c r="Q1187" s="3">
        <f t="shared" si="37"/>
        <v>1.451286801063782E-2</v>
      </c>
    </row>
    <row r="1188" spans="1:17" hidden="1">
      <c r="A1188" s="1">
        <v>45837</v>
      </c>
      <c r="B1188" t="s">
        <v>134</v>
      </c>
      <c r="C1188" t="s">
        <v>135</v>
      </c>
      <c r="D1188" t="s">
        <v>136</v>
      </c>
      <c r="E1188">
        <v>55103030</v>
      </c>
      <c r="F1188" t="s">
        <v>20</v>
      </c>
      <c r="G1188" s="2">
        <v>784.37</v>
      </c>
      <c r="H1188" s="2">
        <v>265292206</v>
      </c>
      <c r="I1188">
        <v>208087247620</v>
      </c>
      <c r="J1188">
        <v>47.697000000000003</v>
      </c>
      <c r="K1188">
        <v>99251374243</v>
      </c>
      <c r="L1188">
        <v>1.3890100000000001</v>
      </c>
      <c r="M1188" t="s">
        <v>21</v>
      </c>
      <c r="N1188" t="s">
        <v>21</v>
      </c>
      <c r="O1188">
        <v>1.63</v>
      </c>
      <c r="P1188">
        <f t="shared" si="36"/>
        <v>99251374497.416336</v>
      </c>
      <c r="Q1188" s="3">
        <f t="shared" si="37"/>
        <v>1.6360446484810102E-2</v>
      </c>
    </row>
    <row r="1189" spans="1:17" hidden="1">
      <c r="A1189" s="1">
        <v>45837</v>
      </c>
      <c r="B1189" t="s">
        <v>137</v>
      </c>
      <c r="C1189" t="s">
        <v>138</v>
      </c>
      <c r="D1189" t="s">
        <v>139</v>
      </c>
      <c r="E1189">
        <v>15102015</v>
      </c>
      <c r="F1189" t="s">
        <v>20</v>
      </c>
      <c r="G1189" s="2">
        <v>136.6</v>
      </c>
      <c r="H1189" s="2">
        <v>2077841204</v>
      </c>
      <c r="I1189">
        <v>283833108466</v>
      </c>
      <c r="J1189">
        <v>28.652899999999999</v>
      </c>
      <c r="K1189">
        <v>81326416736</v>
      </c>
      <c r="L1189">
        <v>1.138153</v>
      </c>
      <c r="M1189" t="s">
        <v>21</v>
      </c>
      <c r="N1189" t="s">
        <v>21</v>
      </c>
      <c r="O1189">
        <v>4.54</v>
      </c>
      <c r="P1189">
        <f t="shared" si="36"/>
        <v>81326416735.769104</v>
      </c>
      <c r="Q1189" s="3">
        <f t="shared" si="37"/>
        <v>1.3405723553395737E-2</v>
      </c>
    </row>
    <row r="1190" spans="1:17" hidden="1">
      <c r="A1190" s="1">
        <v>45837</v>
      </c>
      <c r="B1190" t="s">
        <v>140</v>
      </c>
      <c r="C1190" t="s">
        <v>141</v>
      </c>
      <c r="D1190" t="s">
        <v>142</v>
      </c>
      <c r="E1190">
        <v>40401010</v>
      </c>
      <c r="F1190" t="s">
        <v>20</v>
      </c>
      <c r="G1190" s="2">
        <v>51.87</v>
      </c>
      <c r="H1190" s="2">
        <v>988695949</v>
      </c>
      <c r="I1190">
        <v>51283658875</v>
      </c>
      <c r="J1190">
        <v>90.894599999999997</v>
      </c>
      <c r="K1190">
        <v>46614076599</v>
      </c>
      <c r="L1190">
        <v>0.65235799999999999</v>
      </c>
      <c r="M1190" t="s">
        <v>21</v>
      </c>
      <c r="N1190" t="s">
        <v>21</v>
      </c>
      <c r="O1190">
        <v>4.33</v>
      </c>
      <c r="P1190">
        <f t="shared" si="36"/>
        <v>46614076599.459435</v>
      </c>
      <c r="Q1190" s="3">
        <f t="shared" si="37"/>
        <v>7.6837938971227784E-3</v>
      </c>
    </row>
    <row r="1191" spans="1:17" hidden="1">
      <c r="A1191" s="1">
        <v>45838</v>
      </c>
      <c r="B1191" t="s">
        <v>17</v>
      </c>
      <c r="C1191" t="s">
        <v>18</v>
      </c>
      <c r="D1191" t="s">
        <v>19</v>
      </c>
      <c r="E1191">
        <v>30101010</v>
      </c>
      <c r="F1191" t="s">
        <v>20</v>
      </c>
      <c r="G1191" s="2">
        <v>176</v>
      </c>
      <c r="H1191" s="2">
        <v>894376907</v>
      </c>
      <c r="I1191">
        <v>157410335632</v>
      </c>
      <c r="J1191">
        <v>92.556299999999993</v>
      </c>
      <c r="K1191">
        <v>145693182479</v>
      </c>
      <c r="L1191">
        <v>2.0269590000000002</v>
      </c>
      <c r="M1191" t="s">
        <v>21</v>
      </c>
      <c r="N1191" t="s">
        <v>21</v>
      </c>
      <c r="O1191">
        <v>8.3000000000000007</v>
      </c>
      <c r="P1191">
        <f t="shared" si="36"/>
        <v>145693182478.56079</v>
      </c>
      <c r="Q1191" s="3">
        <f t="shared" si="37"/>
        <v>2.3868945828157032E-2</v>
      </c>
    </row>
    <row r="1192" spans="1:17" hidden="1">
      <c r="A1192" s="1">
        <v>45838</v>
      </c>
      <c r="B1192" t="s">
        <v>22</v>
      </c>
      <c r="C1192" t="s">
        <v>23</v>
      </c>
      <c r="D1192" t="s">
        <v>24</v>
      </c>
      <c r="E1192">
        <v>55102000</v>
      </c>
      <c r="F1192" t="s">
        <v>20</v>
      </c>
      <c r="G1192" s="2">
        <v>525.65</v>
      </c>
      <c r="H1192" s="2">
        <v>1178050272</v>
      </c>
      <c r="I1192">
        <v>619242125477</v>
      </c>
      <c r="J1192">
        <v>27.435700000000001</v>
      </c>
      <c r="K1192">
        <v>169893411819</v>
      </c>
      <c r="L1192">
        <v>2.363645</v>
      </c>
      <c r="M1192" t="s">
        <v>21</v>
      </c>
      <c r="N1192" t="s">
        <v>21</v>
      </c>
      <c r="O1192">
        <v>2.54</v>
      </c>
      <c r="P1192">
        <f t="shared" si="36"/>
        <v>169893411819.43842</v>
      </c>
      <c r="Q1192" s="3">
        <f t="shared" si="37"/>
        <v>2.7833674673663478E-2</v>
      </c>
    </row>
    <row r="1193" spans="1:17" hidden="1">
      <c r="A1193" s="1">
        <v>45838</v>
      </c>
      <c r="B1193" t="s">
        <v>25</v>
      </c>
      <c r="C1193" t="s">
        <v>26</v>
      </c>
      <c r="D1193" t="s">
        <v>27</v>
      </c>
      <c r="E1193">
        <v>55103025</v>
      </c>
      <c r="F1193" t="s">
        <v>20</v>
      </c>
      <c r="G1193" s="2">
        <v>800.9</v>
      </c>
      <c r="H1193" s="2">
        <v>504087287</v>
      </c>
      <c r="I1193">
        <v>403723508158</v>
      </c>
      <c r="J1193">
        <v>70.183199999999999</v>
      </c>
      <c r="K1193">
        <v>283346077178</v>
      </c>
      <c r="L1193">
        <v>3.9420570000000001</v>
      </c>
      <c r="M1193" t="s">
        <v>21</v>
      </c>
      <c r="N1193" t="s">
        <v>21</v>
      </c>
      <c r="O1193">
        <v>2.35</v>
      </c>
      <c r="P1193">
        <f t="shared" si="36"/>
        <v>283346077177.75598</v>
      </c>
      <c r="Q1193" s="3">
        <f t="shared" si="37"/>
        <v>4.6420649557654362E-2</v>
      </c>
    </row>
    <row r="1194" spans="1:17" hidden="1">
      <c r="A1194" s="1">
        <v>45838</v>
      </c>
      <c r="B1194" t="s">
        <v>28</v>
      </c>
      <c r="C1194" t="s">
        <v>29</v>
      </c>
      <c r="D1194" t="s">
        <v>30</v>
      </c>
      <c r="E1194">
        <v>45101010</v>
      </c>
      <c r="F1194" t="s">
        <v>20</v>
      </c>
      <c r="G1194" s="2">
        <v>1218.6099999999999</v>
      </c>
      <c r="H1194" s="2">
        <v>1797199687</v>
      </c>
      <c r="I1194">
        <v>2190085510575</v>
      </c>
      <c r="J1194">
        <v>5.1384999999999996</v>
      </c>
      <c r="K1194">
        <v>112537543961</v>
      </c>
      <c r="L1194">
        <v>1.5656810000000001</v>
      </c>
      <c r="M1194" t="s">
        <v>21</v>
      </c>
      <c r="N1194" t="s">
        <v>21</v>
      </c>
      <c r="O1194">
        <v>1.22</v>
      </c>
      <c r="P1194">
        <f t="shared" si="36"/>
        <v>112537543960.89995</v>
      </c>
      <c r="Q1194" s="3">
        <f t="shared" si="37"/>
        <v>1.8437050346071186E-2</v>
      </c>
    </row>
    <row r="1195" spans="1:17" hidden="1">
      <c r="A1195" s="1">
        <v>45838</v>
      </c>
      <c r="B1195" t="s">
        <v>31</v>
      </c>
      <c r="C1195" t="s">
        <v>32</v>
      </c>
      <c r="D1195" t="s">
        <v>33</v>
      </c>
      <c r="E1195">
        <v>20103015</v>
      </c>
      <c r="F1195" t="s">
        <v>20</v>
      </c>
      <c r="G1195" s="2">
        <v>119.49</v>
      </c>
      <c r="H1195" s="2">
        <v>446252332</v>
      </c>
      <c r="I1195">
        <v>53322691151</v>
      </c>
      <c r="J1195">
        <v>86.649900000000002</v>
      </c>
      <c r="K1195">
        <v>46204058559</v>
      </c>
      <c r="L1195">
        <v>0.64281500000000003</v>
      </c>
      <c r="M1195" t="s">
        <v>21</v>
      </c>
      <c r="N1195" t="s">
        <v>21</v>
      </c>
      <c r="O1195">
        <v>3</v>
      </c>
      <c r="P1195">
        <f t="shared" si="36"/>
        <v>46204058559.37307</v>
      </c>
      <c r="Q1195" s="3">
        <f t="shared" si="37"/>
        <v>7.569620980425476E-3</v>
      </c>
    </row>
    <row r="1196" spans="1:17" hidden="1">
      <c r="A1196" s="1">
        <v>45838</v>
      </c>
      <c r="B1196" t="s">
        <v>34</v>
      </c>
      <c r="C1196" t="s">
        <v>35</v>
      </c>
      <c r="D1196" t="s">
        <v>36</v>
      </c>
      <c r="E1196">
        <v>55102000</v>
      </c>
      <c r="F1196" t="s">
        <v>20</v>
      </c>
      <c r="G1196" s="2">
        <v>426.94</v>
      </c>
      <c r="H1196" s="2">
        <v>5075992235</v>
      </c>
      <c r="I1196">
        <v>2167144124811</v>
      </c>
      <c r="J1196">
        <v>3.1293000000000002</v>
      </c>
      <c r="K1196">
        <v>67816441098</v>
      </c>
      <c r="L1196">
        <v>0.94349700000000003</v>
      </c>
      <c r="M1196" t="s">
        <v>21</v>
      </c>
      <c r="N1196" t="s">
        <v>21</v>
      </c>
      <c r="O1196">
        <v>5.21</v>
      </c>
      <c r="P1196">
        <f t="shared" si="36"/>
        <v>67816441097.707497</v>
      </c>
      <c r="Q1196" s="3">
        <f t="shared" si="37"/>
        <v>1.1110382320447837E-2</v>
      </c>
    </row>
    <row r="1197" spans="1:17" hidden="1">
      <c r="A1197" s="1">
        <v>45838</v>
      </c>
      <c r="B1197" t="s">
        <v>37</v>
      </c>
      <c r="C1197" t="s">
        <v>38</v>
      </c>
      <c r="D1197" t="s">
        <v>39</v>
      </c>
      <c r="E1197">
        <v>45201010</v>
      </c>
      <c r="F1197" t="s">
        <v>20</v>
      </c>
      <c r="G1197" s="2">
        <v>467.43</v>
      </c>
      <c r="H1197" s="2">
        <v>336904212</v>
      </c>
      <c r="I1197">
        <v>157479135815</v>
      </c>
      <c r="J1197">
        <v>99.524799999999999</v>
      </c>
      <c r="K1197">
        <v>156730794962</v>
      </c>
      <c r="L1197">
        <v>2.18052</v>
      </c>
      <c r="M1197" t="s">
        <v>21</v>
      </c>
      <c r="N1197" t="s">
        <v>21</v>
      </c>
      <c r="O1197">
        <v>2.41</v>
      </c>
      <c r="P1197">
        <f t="shared" si="36"/>
        <v>156730794961.76636</v>
      </c>
      <c r="Q1197" s="3">
        <f t="shared" si="37"/>
        <v>2.5677240286084684E-2</v>
      </c>
    </row>
    <row r="1198" spans="1:17" hidden="1">
      <c r="A1198" s="1">
        <v>45838</v>
      </c>
      <c r="B1198" t="s">
        <v>40</v>
      </c>
      <c r="C1198" t="s">
        <v>41</v>
      </c>
      <c r="D1198" t="s">
        <v>42</v>
      </c>
      <c r="E1198">
        <v>45103010</v>
      </c>
      <c r="F1198" t="s">
        <v>20</v>
      </c>
      <c r="G1198" s="2">
        <v>840.8</v>
      </c>
      <c r="H1198" s="2">
        <v>2342825304</v>
      </c>
      <c r="I1198">
        <v>1969847515603</v>
      </c>
      <c r="J1198">
        <v>8.8010999999999999</v>
      </c>
      <c r="K1198">
        <v>173368249696</v>
      </c>
      <c r="L1198">
        <v>2.4119890000000002</v>
      </c>
      <c r="M1198" t="s">
        <v>21</v>
      </c>
      <c r="N1198" t="s">
        <v>21</v>
      </c>
      <c r="O1198">
        <v>6.68</v>
      </c>
      <c r="P1198">
        <f t="shared" si="36"/>
        <v>173368249695.75323</v>
      </c>
      <c r="Q1198" s="3">
        <f t="shared" si="37"/>
        <v>2.8402958120015486E-2</v>
      </c>
    </row>
    <row r="1199" spans="1:17" hidden="1">
      <c r="A1199" s="1">
        <v>45838</v>
      </c>
      <c r="B1199" t="s">
        <v>43</v>
      </c>
      <c r="C1199" t="s">
        <v>44</v>
      </c>
      <c r="D1199" t="s">
        <v>45</v>
      </c>
      <c r="E1199">
        <v>50203000</v>
      </c>
      <c r="F1199" t="s">
        <v>20</v>
      </c>
      <c r="G1199" s="2">
        <v>233.52</v>
      </c>
      <c r="H1199" s="2">
        <v>340274346</v>
      </c>
      <c r="I1199">
        <v>79460865278</v>
      </c>
      <c r="J1199">
        <v>99.716099999999997</v>
      </c>
      <c r="K1199">
        <v>79235275881</v>
      </c>
      <c r="L1199">
        <v>1.1023620000000001</v>
      </c>
      <c r="M1199" t="s">
        <v>21</v>
      </c>
      <c r="N1199" t="s">
        <v>21</v>
      </c>
      <c r="O1199">
        <v>3.93</v>
      </c>
      <c r="P1199">
        <f t="shared" si="36"/>
        <v>79235275881.395981</v>
      </c>
      <c r="Q1199" s="3">
        <f t="shared" si="37"/>
        <v>1.298113251092187E-2</v>
      </c>
    </row>
    <row r="1200" spans="1:17" hidden="1">
      <c r="A1200" s="1">
        <v>45838</v>
      </c>
      <c r="B1200" t="s">
        <v>46</v>
      </c>
      <c r="C1200" t="s">
        <v>47</v>
      </c>
      <c r="D1200" t="s">
        <v>48</v>
      </c>
      <c r="E1200">
        <v>40204030</v>
      </c>
      <c r="F1200" t="s">
        <v>20</v>
      </c>
      <c r="G1200" s="2">
        <v>3330.99</v>
      </c>
      <c r="H1200" s="2">
        <v>537582089</v>
      </c>
      <c r="I1200">
        <v>1790680562638</v>
      </c>
      <c r="J1200">
        <v>8.8917999999999999</v>
      </c>
      <c r="K1200">
        <v>159223734269</v>
      </c>
      <c r="L1200">
        <v>2.2152029999999998</v>
      </c>
      <c r="M1200" t="s">
        <v>21</v>
      </c>
      <c r="N1200" t="s">
        <v>21</v>
      </c>
      <c r="O1200">
        <v>1.1299999999999999</v>
      </c>
      <c r="P1200">
        <f t="shared" si="36"/>
        <v>159223734268.65546</v>
      </c>
      <c r="Q1200" s="3">
        <f t="shared" si="37"/>
        <v>2.6085659075877923E-2</v>
      </c>
    </row>
    <row r="1201" spans="1:17" hidden="1">
      <c r="A1201" s="1">
        <v>45838</v>
      </c>
      <c r="B1201" t="s">
        <v>49</v>
      </c>
      <c r="C1201" t="s">
        <v>50</v>
      </c>
      <c r="D1201" t="s">
        <v>51</v>
      </c>
      <c r="E1201">
        <v>45201015</v>
      </c>
      <c r="F1201" t="s">
        <v>20</v>
      </c>
      <c r="G1201" s="2">
        <v>371</v>
      </c>
      <c r="H1201" s="2">
        <v>236938881</v>
      </c>
      <c r="I1201">
        <v>87904324851</v>
      </c>
      <c r="J1201">
        <v>99.911199999999994</v>
      </c>
      <c r="K1201">
        <v>87826265811</v>
      </c>
      <c r="L1201">
        <v>1.221884</v>
      </c>
      <c r="M1201" t="s">
        <v>21</v>
      </c>
      <c r="N1201" t="s">
        <v>21</v>
      </c>
      <c r="O1201">
        <v>2.09</v>
      </c>
      <c r="P1201">
        <f t="shared" si="36"/>
        <v>87826265810.532303</v>
      </c>
      <c r="Q1201" s="3">
        <f t="shared" si="37"/>
        <v>1.4388596262761956E-2</v>
      </c>
    </row>
    <row r="1202" spans="1:17" hidden="1">
      <c r="A1202" s="1">
        <v>45838</v>
      </c>
      <c r="B1202" t="s">
        <v>52</v>
      </c>
      <c r="C1202" t="s">
        <v>53</v>
      </c>
      <c r="D1202" t="s">
        <v>54</v>
      </c>
      <c r="E1202">
        <v>30101010</v>
      </c>
      <c r="F1202" t="s">
        <v>20</v>
      </c>
      <c r="G1202" s="2">
        <v>3550.96</v>
      </c>
      <c r="H1202" s="2">
        <v>116099843</v>
      </c>
      <c r="I1202">
        <v>412265898499</v>
      </c>
      <c r="J1202">
        <v>74.006200000000007</v>
      </c>
      <c r="K1202">
        <v>305102325375</v>
      </c>
      <c r="L1202">
        <v>4.2447419999999996</v>
      </c>
      <c r="M1202" t="s">
        <v>21</v>
      </c>
      <c r="N1202" t="s">
        <v>21</v>
      </c>
      <c r="O1202">
        <v>1.83</v>
      </c>
      <c r="P1202">
        <f t="shared" si="36"/>
        <v>305102325375.17419</v>
      </c>
      <c r="Q1202" s="3">
        <f t="shared" si="37"/>
        <v>4.9984980439948944E-2</v>
      </c>
    </row>
    <row r="1203" spans="1:17" hidden="1">
      <c r="A1203" s="1">
        <v>45838</v>
      </c>
      <c r="B1203" t="s">
        <v>55</v>
      </c>
      <c r="C1203" t="s">
        <v>56</v>
      </c>
      <c r="D1203" t="s">
        <v>57</v>
      </c>
      <c r="E1203">
        <v>30301010</v>
      </c>
      <c r="F1203" t="s">
        <v>20</v>
      </c>
      <c r="G1203" s="2">
        <v>214.8</v>
      </c>
      <c r="H1203" s="2">
        <v>679680841</v>
      </c>
      <c r="I1203">
        <v>145995444647</v>
      </c>
      <c r="J1203">
        <v>78.934700000000007</v>
      </c>
      <c r="K1203">
        <v>115241066246</v>
      </c>
      <c r="L1203">
        <v>1.6032930000000001</v>
      </c>
      <c r="M1203" t="s">
        <v>21</v>
      </c>
      <c r="N1203" t="s">
        <v>21</v>
      </c>
      <c r="O1203">
        <v>1.1100000000000001</v>
      </c>
      <c r="P1203">
        <f t="shared" si="36"/>
        <v>115241066245.61766</v>
      </c>
      <c r="Q1203" s="3">
        <f t="shared" si="37"/>
        <v>1.8879968991002551E-2</v>
      </c>
    </row>
    <row r="1204" spans="1:17" hidden="1">
      <c r="A1204" s="1">
        <v>45838</v>
      </c>
      <c r="B1204" t="s">
        <v>58</v>
      </c>
      <c r="C1204" t="s">
        <v>59</v>
      </c>
      <c r="D1204" t="s">
        <v>60</v>
      </c>
      <c r="E1204">
        <v>30101010</v>
      </c>
      <c r="F1204" t="s">
        <v>20</v>
      </c>
      <c r="G1204" s="2">
        <v>75.69</v>
      </c>
      <c r="H1204" s="2">
        <v>5609488001</v>
      </c>
      <c r="I1204">
        <v>424582146796</v>
      </c>
      <c r="J1204">
        <v>90.684100000000001</v>
      </c>
      <c r="K1204">
        <v>385028498582</v>
      </c>
      <c r="L1204">
        <v>5.3567159999999996</v>
      </c>
      <c r="M1204" t="s">
        <v>21</v>
      </c>
      <c r="N1204" t="s">
        <v>21</v>
      </c>
      <c r="O1204">
        <v>5.73</v>
      </c>
      <c r="P1204">
        <f t="shared" si="36"/>
        <v>385028498582.35034</v>
      </c>
      <c r="Q1204" s="3">
        <f t="shared" si="37"/>
        <v>6.3079302810281651E-2</v>
      </c>
    </row>
    <row r="1205" spans="1:17" hidden="1">
      <c r="A1205" s="1">
        <v>45838</v>
      </c>
      <c r="B1205" t="s">
        <v>61</v>
      </c>
      <c r="C1205" t="s">
        <v>62</v>
      </c>
      <c r="D1205" t="s">
        <v>63</v>
      </c>
      <c r="E1205">
        <v>55103025</v>
      </c>
      <c r="F1205" t="s">
        <v>20</v>
      </c>
      <c r="G1205" s="2">
        <v>415.78</v>
      </c>
      <c r="H1205" s="2">
        <v>895024247</v>
      </c>
      <c r="I1205">
        <v>372133181418</v>
      </c>
      <c r="J1205">
        <v>98.485900000000001</v>
      </c>
      <c r="K1205">
        <v>366498712918</v>
      </c>
      <c r="L1205">
        <v>5.0989199999999997</v>
      </c>
      <c r="M1205" t="s">
        <v>21</v>
      </c>
      <c r="N1205" t="s">
        <v>21</v>
      </c>
      <c r="O1205">
        <v>2.41</v>
      </c>
      <c r="P1205">
        <f t="shared" si="36"/>
        <v>366498712917.81519</v>
      </c>
      <c r="Q1205" s="3">
        <f t="shared" si="37"/>
        <v>6.004356398771022E-2</v>
      </c>
    </row>
    <row r="1206" spans="1:17" hidden="1">
      <c r="A1206" s="1">
        <v>45838</v>
      </c>
      <c r="B1206" t="s">
        <v>67</v>
      </c>
      <c r="C1206" t="s">
        <v>68</v>
      </c>
      <c r="D1206" t="s">
        <v>69</v>
      </c>
      <c r="E1206">
        <v>35102000</v>
      </c>
      <c r="F1206" t="s">
        <v>20</v>
      </c>
      <c r="G1206" s="2">
        <v>13.39</v>
      </c>
      <c r="H1206" s="2">
        <v>3430787066</v>
      </c>
      <c r="I1206">
        <v>45938238814</v>
      </c>
      <c r="J1206">
        <v>98.169700000000006</v>
      </c>
      <c r="K1206">
        <v>45097431229</v>
      </c>
      <c r="L1206">
        <v>0.62741899999999995</v>
      </c>
      <c r="M1206" t="s">
        <v>21</v>
      </c>
      <c r="N1206" t="s">
        <v>21</v>
      </c>
      <c r="O1206">
        <v>8.91</v>
      </c>
      <c r="P1206">
        <f t="shared" si="36"/>
        <v>45097431228.732124</v>
      </c>
      <c r="Q1206" s="3">
        <f t="shared" si="37"/>
        <v>7.3883219837417181E-3</v>
      </c>
    </row>
    <row r="1207" spans="1:17" hidden="1">
      <c r="A1207" s="1">
        <v>45838</v>
      </c>
      <c r="B1207" t="s">
        <v>70</v>
      </c>
      <c r="C1207" t="s">
        <v>71</v>
      </c>
      <c r="D1207" t="s">
        <v>72</v>
      </c>
      <c r="E1207">
        <v>55103025</v>
      </c>
      <c r="F1207" t="s">
        <v>20</v>
      </c>
      <c r="G1207" s="2">
        <v>244.81</v>
      </c>
      <c r="H1207" s="2">
        <v>634767724</v>
      </c>
      <c r="I1207">
        <v>155397486512</v>
      </c>
      <c r="J1207">
        <v>85.998699999999999</v>
      </c>
      <c r="K1207">
        <v>133639818233</v>
      </c>
      <c r="L1207">
        <v>1.8592660000000001</v>
      </c>
      <c r="M1207" t="s">
        <v>21</v>
      </c>
      <c r="N1207" t="s">
        <v>21</v>
      </c>
      <c r="O1207">
        <v>1.31</v>
      </c>
      <c r="P1207">
        <f t="shared" si="36"/>
        <v>133639818233.37373</v>
      </c>
      <c r="Q1207" s="3">
        <f t="shared" si="37"/>
        <v>2.1894240537758486E-2</v>
      </c>
    </row>
    <row r="1208" spans="1:17" hidden="1">
      <c r="A1208" s="1">
        <v>45838</v>
      </c>
      <c r="B1208" t="s">
        <v>73</v>
      </c>
      <c r="C1208" t="s">
        <v>74</v>
      </c>
      <c r="D1208" t="s">
        <v>75</v>
      </c>
      <c r="E1208">
        <v>55103030</v>
      </c>
      <c r="F1208" t="s">
        <v>20</v>
      </c>
      <c r="G1208" s="2">
        <v>158.93</v>
      </c>
      <c r="H1208" s="2">
        <v>904368485</v>
      </c>
      <c r="I1208">
        <v>143731283321</v>
      </c>
      <c r="J1208">
        <v>86.402100000000004</v>
      </c>
      <c r="K1208">
        <v>124186847146</v>
      </c>
      <c r="L1208">
        <v>1.727752</v>
      </c>
      <c r="M1208" t="s">
        <v>21</v>
      </c>
      <c r="N1208" t="s">
        <v>21</v>
      </c>
      <c r="O1208">
        <v>0</v>
      </c>
      <c r="P1208">
        <f t="shared" si="36"/>
        <v>124186847146.33696</v>
      </c>
      <c r="Q1208" s="3">
        <f t="shared" si="37"/>
        <v>2.0345558225016654E-2</v>
      </c>
    </row>
    <row r="1209" spans="1:17" hidden="1">
      <c r="A1209" s="1">
        <v>45838</v>
      </c>
      <c r="B1209" t="s">
        <v>76</v>
      </c>
      <c r="C1209" t="s">
        <v>77</v>
      </c>
      <c r="D1209" t="s">
        <v>78</v>
      </c>
      <c r="E1209">
        <v>30101010</v>
      </c>
      <c r="F1209" t="s">
        <v>79</v>
      </c>
      <c r="G1209" s="2">
        <v>132.26</v>
      </c>
      <c r="H1209" s="2">
        <v>295125806</v>
      </c>
      <c r="I1209">
        <v>39033339102</v>
      </c>
      <c r="J1209">
        <v>83.643799999999999</v>
      </c>
      <c r="K1209">
        <v>32648968091</v>
      </c>
      <c r="L1209">
        <v>0.45422899999999999</v>
      </c>
      <c r="M1209" t="s">
        <v>21</v>
      </c>
      <c r="N1209" t="s">
        <v>21</v>
      </c>
      <c r="O1209">
        <v>6.23</v>
      </c>
      <c r="P1209">
        <f t="shared" si="36"/>
        <v>32648968091.430641</v>
      </c>
      <c r="Q1209" s="3">
        <f t="shared" si="37"/>
        <v>5.3488875557664572E-3</v>
      </c>
    </row>
    <row r="1210" spans="1:17" hidden="1">
      <c r="A1210" s="1">
        <v>45838</v>
      </c>
      <c r="B1210" t="s">
        <v>80</v>
      </c>
      <c r="C1210" t="s">
        <v>81</v>
      </c>
      <c r="D1210" t="s">
        <v>82</v>
      </c>
      <c r="E1210">
        <v>30101010</v>
      </c>
      <c r="F1210" t="s">
        <v>20</v>
      </c>
      <c r="G1210" s="2">
        <v>132.16999999999999</v>
      </c>
      <c r="H1210" s="2">
        <v>696082618</v>
      </c>
      <c r="I1210">
        <v>92001239621</v>
      </c>
      <c r="J1210">
        <v>52.559100000000001</v>
      </c>
      <c r="K1210">
        <v>48355023534</v>
      </c>
      <c r="L1210">
        <v>0.67274</v>
      </c>
      <c r="M1210" t="s">
        <v>21</v>
      </c>
      <c r="N1210" t="s">
        <v>21</v>
      </c>
      <c r="O1210">
        <v>6.23</v>
      </c>
      <c r="P1210">
        <f t="shared" si="36"/>
        <v>48355023533.672546</v>
      </c>
      <c r="Q1210" s="3">
        <f t="shared" si="37"/>
        <v>7.9220140408033865E-3</v>
      </c>
    </row>
    <row r="1211" spans="1:17" hidden="1">
      <c r="A1211" s="1">
        <v>45838</v>
      </c>
      <c r="B1211" t="s">
        <v>83</v>
      </c>
      <c r="C1211" t="s">
        <v>84</v>
      </c>
      <c r="D1211" t="s">
        <v>85</v>
      </c>
      <c r="E1211">
        <v>50203030</v>
      </c>
      <c r="F1211" t="s">
        <v>20</v>
      </c>
      <c r="G1211" s="2">
        <v>291.08</v>
      </c>
      <c r="H1211" s="2">
        <v>441412530</v>
      </c>
      <c r="I1211">
        <v>128486359232</v>
      </c>
      <c r="J1211">
        <v>42.539200000000001</v>
      </c>
      <c r="K1211">
        <v>54657069327</v>
      </c>
      <c r="L1211">
        <v>0.76041700000000001</v>
      </c>
      <c r="M1211" t="s">
        <v>21</v>
      </c>
      <c r="N1211" t="s">
        <v>21</v>
      </c>
      <c r="O1211">
        <v>4.68</v>
      </c>
      <c r="P1211">
        <f t="shared" si="36"/>
        <v>54657069326.589096</v>
      </c>
      <c r="Q1211" s="3">
        <f t="shared" si="37"/>
        <v>8.9544795761061467E-3</v>
      </c>
    </row>
    <row r="1212" spans="1:17" hidden="1">
      <c r="A1212" s="1">
        <v>45838</v>
      </c>
      <c r="B1212" t="s">
        <v>86</v>
      </c>
      <c r="C1212" t="s">
        <v>87</v>
      </c>
      <c r="D1212" t="s">
        <v>88</v>
      </c>
      <c r="E1212">
        <v>40401020</v>
      </c>
      <c r="F1212" t="s">
        <v>20</v>
      </c>
      <c r="G1212" s="2">
        <v>221.43</v>
      </c>
      <c r="H1212" s="2">
        <v>259792408</v>
      </c>
      <c r="I1212">
        <v>57525832903</v>
      </c>
      <c r="J1212">
        <v>97.082800000000006</v>
      </c>
      <c r="K1212">
        <v>55847689306</v>
      </c>
      <c r="L1212">
        <v>0.77698199999999995</v>
      </c>
      <c r="M1212" t="s">
        <v>21</v>
      </c>
      <c r="N1212" t="s">
        <v>21</v>
      </c>
      <c r="O1212">
        <v>3.75</v>
      </c>
      <c r="P1212">
        <f t="shared" si="36"/>
        <v>55847689305.98085</v>
      </c>
      <c r="Q1212" s="3">
        <f t="shared" si="37"/>
        <v>9.1495391067345291E-3</v>
      </c>
    </row>
    <row r="1213" spans="1:17" hidden="1">
      <c r="A1213" s="1">
        <v>45838</v>
      </c>
      <c r="B1213" t="s">
        <v>89</v>
      </c>
      <c r="C1213" t="s">
        <v>90</v>
      </c>
      <c r="D1213" t="s">
        <v>91</v>
      </c>
      <c r="E1213">
        <v>15102015</v>
      </c>
      <c r="F1213" t="s">
        <v>20</v>
      </c>
      <c r="G1213" s="2">
        <v>140.84</v>
      </c>
      <c r="H1213" s="2">
        <v>1884269758</v>
      </c>
      <c r="I1213">
        <v>265380552717</v>
      </c>
      <c r="J1213">
        <v>95.807000000000002</v>
      </c>
      <c r="K1213">
        <v>254253146141</v>
      </c>
      <c r="L1213">
        <v>3.5373009999999998</v>
      </c>
      <c r="M1213" t="s">
        <v>21</v>
      </c>
      <c r="N1213" t="s">
        <v>21</v>
      </c>
      <c r="O1213">
        <v>2.4500000000000002</v>
      </c>
      <c r="P1213">
        <f t="shared" si="36"/>
        <v>254253146141.30792</v>
      </c>
      <c r="Q1213" s="3">
        <f t="shared" si="37"/>
        <v>4.1654348327372206E-2</v>
      </c>
    </row>
    <row r="1214" spans="1:17" hidden="1">
      <c r="A1214" s="1">
        <v>45838</v>
      </c>
      <c r="B1214" t="s">
        <v>92</v>
      </c>
      <c r="C1214" t="s">
        <v>93</v>
      </c>
      <c r="D1214" t="s">
        <v>94</v>
      </c>
      <c r="E1214">
        <v>30101010</v>
      </c>
      <c r="F1214" t="s">
        <v>20</v>
      </c>
      <c r="G1214" s="2">
        <v>243.05</v>
      </c>
      <c r="H1214" s="2">
        <v>487813795</v>
      </c>
      <c r="I1214">
        <v>118563142875</v>
      </c>
      <c r="J1214">
        <v>93.24</v>
      </c>
      <c r="K1214">
        <v>110548274416</v>
      </c>
      <c r="L1214">
        <v>1.5380050000000001</v>
      </c>
      <c r="M1214" t="s">
        <v>21</v>
      </c>
      <c r="N1214" t="s">
        <v>21</v>
      </c>
      <c r="O1214">
        <v>8.5399999999999991</v>
      </c>
      <c r="P1214">
        <f t="shared" si="36"/>
        <v>110548274416.41689</v>
      </c>
      <c r="Q1214" s="3">
        <f t="shared" si="37"/>
        <v>1.8111147883189259E-2</v>
      </c>
    </row>
    <row r="1215" spans="1:17" hidden="1">
      <c r="A1215" s="1">
        <v>45838</v>
      </c>
      <c r="B1215" t="s">
        <v>143</v>
      </c>
      <c r="C1215" t="s">
        <v>144</v>
      </c>
      <c r="D1215" t="s">
        <v>145</v>
      </c>
      <c r="E1215">
        <v>55103030</v>
      </c>
      <c r="F1215" t="s">
        <v>20</v>
      </c>
      <c r="G1215" s="2">
        <v>191.71</v>
      </c>
      <c r="H1215" s="2">
        <v>396238229</v>
      </c>
      <c r="I1215">
        <v>75962830882</v>
      </c>
      <c r="J1215">
        <v>89.061999999999998</v>
      </c>
      <c r="K1215">
        <v>67654016440</v>
      </c>
      <c r="L1215">
        <v>0.94123800000000002</v>
      </c>
      <c r="M1215" t="s">
        <v>21</v>
      </c>
      <c r="N1215" t="s">
        <v>21</v>
      </c>
      <c r="O1215">
        <v>0.44</v>
      </c>
      <c r="P1215">
        <f t="shared" si="36"/>
        <v>67654016439.761681</v>
      </c>
      <c r="Q1215" s="3">
        <f t="shared" si="37"/>
        <v>1.1083772253348534E-2</v>
      </c>
    </row>
    <row r="1216" spans="1:17" hidden="1">
      <c r="A1216" s="1">
        <v>45838</v>
      </c>
      <c r="B1216" t="s">
        <v>95</v>
      </c>
      <c r="C1216" t="s">
        <v>96</v>
      </c>
      <c r="D1216" t="s">
        <v>97</v>
      </c>
      <c r="E1216">
        <v>10101020</v>
      </c>
      <c r="F1216" t="s">
        <v>20</v>
      </c>
      <c r="G1216" s="2">
        <v>5515.38</v>
      </c>
      <c r="H1216" s="2">
        <v>164431276</v>
      </c>
      <c r="I1216">
        <v>906900971025</v>
      </c>
      <c r="J1216">
        <v>96.150899999999993</v>
      </c>
      <c r="K1216">
        <v>871993445749</v>
      </c>
      <c r="L1216">
        <v>12.131624</v>
      </c>
      <c r="M1216" t="s">
        <v>21</v>
      </c>
      <c r="N1216" t="s">
        <v>21</v>
      </c>
      <c r="O1216">
        <v>0.22</v>
      </c>
      <c r="P1216">
        <f t="shared" si="36"/>
        <v>871993445749.16125</v>
      </c>
      <c r="Q1216" s="3">
        <f t="shared" si="37"/>
        <v>0.14285887620141388</v>
      </c>
    </row>
    <row r="1217" spans="1:17" hidden="1">
      <c r="A1217" s="1">
        <v>45838</v>
      </c>
      <c r="B1217" t="s">
        <v>98</v>
      </c>
      <c r="C1217" t="s">
        <v>99</v>
      </c>
      <c r="D1217" t="s">
        <v>100</v>
      </c>
      <c r="E1217">
        <v>35101010</v>
      </c>
      <c r="F1217" t="s">
        <v>20</v>
      </c>
      <c r="G1217" s="2">
        <v>134.94999999999999</v>
      </c>
      <c r="H1217" s="2">
        <v>712357309</v>
      </c>
      <c r="I1217">
        <v>96132618850</v>
      </c>
      <c r="J1217">
        <v>82.995500000000007</v>
      </c>
      <c r="K1217">
        <v>79785747677</v>
      </c>
      <c r="L1217">
        <v>1.1100209999999999</v>
      </c>
      <c r="M1217" t="s">
        <v>21</v>
      </c>
      <c r="N1217" t="s">
        <v>21</v>
      </c>
      <c r="O1217">
        <v>0</v>
      </c>
      <c r="P1217">
        <f t="shared" si="36"/>
        <v>79785747677.278275</v>
      </c>
      <c r="Q1217" s="3">
        <f t="shared" si="37"/>
        <v>1.3071316425174525E-2</v>
      </c>
    </row>
    <row r="1218" spans="1:17" hidden="1">
      <c r="A1218" s="1">
        <v>45838</v>
      </c>
      <c r="B1218" t="s">
        <v>101</v>
      </c>
      <c r="C1218" t="s">
        <v>102</v>
      </c>
      <c r="D1218" t="s">
        <v>103</v>
      </c>
      <c r="E1218">
        <v>30301010</v>
      </c>
      <c r="F1218" t="s">
        <v>20</v>
      </c>
      <c r="G1218" s="2">
        <v>12.07</v>
      </c>
      <c r="H1218" s="2">
        <v>4712897403</v>
      </c>
      <c r="I1218">
        <v>56884671654</v>
      </c>
      <c r="J1218">
        <v>87.195400000000006</v>
      </c>
      <c r="K1218">
        <v>49600816988</v>
      </c>
      <c r="L1218">
        <v>0.69007200000000002</v>
      </c>
      <c r="M1218" t="s">
        <v>21</v>
      </c>
      <c r="N1218" t="s">
        <v>21</v>
      </c>
      <c r="O1218">
        <v>7.13</v>
      </c>
      <c r="P1218">
        <f t="shared" si="36"/>
        <v>49600816987.575035</v>
      </c>
      <c r="Q1218" s="3">
        <f t="shared" si="37"/>
        <v>8.1261126537817037E-3</v>
      </c>
    </row>
    <row r="1219" spans="1:17" hidden="1">
      <c r="A1219" s="1">
        <v>45838</v>
      </c>
      <c r="B1219" t="s">
        <v>104</v>
      </c>
      <c r="C1219" t="s">
        <v>105</v>
      </c>
      <c r="D1219" t="s">
        <v>106</v>
      </c>
      <c r="E1219">
        <v>30302010</v>
      </c>
      <c r="F1219" t="s">
        <v>20</v>
      </c>
      <c r="G1219" s="2">
        <v>78.33</v>
      </c>
      <c r="H1219" s="2">
        <v>1546402028</v>
      </c>
      <c r="I1219">
        <v>121129670853</v>
      </c>
      <c r="J1219">
        <v>55.2</v>
      </c>
      <c r="K1219">
        <v>66863578311</v>
      </c>
      <c r="L1219">
        <v>0.93024099999999998</v>
      </c>
      <c r="M1219" t="s">
        <v>21</v>
      </c>
      <c r="N1219" t="s">
        <v>21</v>
      </c>
      <c r="O1219">
        <v>2.58</v>
      </c>
      <c r="P1219">
        <f t="shared" ref="P1219:P1282" si="38">G1219*H1219*(J1219/100)</f>
        <v>66863578310.98848</v>
      </c>
      <c r="Q1219" s="3">
        <f t="shared" ref="Q1219:Q1282" si="39">P1219/SUMIF($A$2:$A$1518,A1219,$P$2:$P$1518)</f>
        <v>1.0954274602496039E-2</v>
      </c>
    </row>
    <row r="1220" spans="1:17" hidden="1">
      <c r="A1220" s="1">
        <v>45838</v>
      </c>
      <c r="B1220" t="s">
        <v>107</v>
      </c>
      <c r="C1220" t="s">
        <v>108</v>
      </c>
      <c r="D1220" t="s">
        <v>109</v>
      </c>
      <c r="E1220">
        <v>40401010</v>
      </c>
      <c r="F1220" t="s">
        <v>20</v>
      </c>
      <c r="G1220" s="2">
        <v>27.23</v>
      </c>
      <c r="H1220" s="2">
        <v>3692933024</v>
      </c>
      <c r="I1220">
        <v>100558566244</v>
      </c>
      <c r="J1220">
        <v>71.61</v>
      </c>
      <c r="K1220">
        <v>72009989287</v>
      </c>
      <c r="L1220">
        <v>1.0018400000000001</v>
      </c>
      <c r="M1220" t="s">
        <v>21</v>
      </c>
      <c r="N1220" t="s">
        <v>21</v>
      </c>
      <c r="O1220">
        <v>1.78</v>
      </c>
      <c r="P1220">
        <f t="shared" si="38"/>
        <v>72009989286.984665</v>
      </c>
      <c r="Q1220" s="3">
        <f t="shared" si="39"/>
        <v>1.1797412233960448E-2</v>
      </c>
    </row>
    <row r="1221" spans="1:17" hidden="1">
      <c r="A1221" s="1">
        <v>45838</v>
      </c>
      <c r="B1221" t="s">
        <v>110</v>
      </c>
      <c r="C1221" t="s">
        <v>111</v>
      </c>
      <c r="D1221" t="s">
        <v>112</v>
      </c>
      <c r="E1221">
        <v>10101020</v>
      </c>
      <c r="F1221" t="s">
        <v>20</v>
      </c>
      <c r="G1221" s="2">
        <v>991.61</v>
      </c>
      <c r="H1221" s="2">
        <v>2378947836</v>
      </c>
      <c r="I1221">
        <v>2358988463656</v>
      </c>
      <c r="J1221">
        <v>11.8154</v>
      </c>
      <c r="K1221">
        <v>278723922935</v>
      </c>
      <c r="L1221">
        <v>3.8777520000000001</v>
      </c>
      <c r="M1221" t="s">
        <v>21</v>
      </c>
      <c r="N1221" t="s">
        <v>21</v>
      </c>
      <c r="O1221">
        <v>0</v>
      </c>
      <c r="P1221">
        <f t="shared" si="38"/>
        <v>278723922934.80634</v>
      </c>
      <c r="Q1221" s="3">
        <f t="shared" si="39"/>
        <v>4.5663401020986656E-2</v>
      </c>
    </row>
    <row r="1222" spans="1:17" hidden="1">
      <c r="A1222" s="1">
        <v>45838</v>
      </c>
      <c r="B1222" t="s">
        <v>113</v>
      </c>
      <c r="C1222" t="s">
        <v>114</v>
      </c>
      <c r="D1222" t="s">
        <v>115</v>
      </c>
      <c r="E1222">
        <v>30202000</v>
      </c>
      <c r="F1222" t="s">
        <v>20</v>
      </c>
      <c r="G1222" s="2">
        <v>158.19999999999999</v>
      </c>
      <c r="H1222" s="2">
        <v>529217007</v>
      </c>
      <c r="I1222">
        <v>83722130507</v>
      </c>
      <c r="J1222">
        <v>94.077399999999997</v>
      </c>
      <c r="K1222">
        <v>78763603606</v>
      </c>
      <c r="L1222">
        <v>1.0958000000000001</v>
      </c>
      <c r="M1222" t="s">
        <v>21</v>
      </c>
      <c r="N1222" t="s">
        <v>21</v>
      </c>
      <c r="O1222">
        <v>1.77</v>
      </c>
      <c r="P1222">
        <f t="shared" si="38"/>
        <v>78763603605.968719</v>
      </c>
      <c r="Q1222" s="3">
        <f t="shared" si="39"/>
        <v>1.2903858339273698E-2</v>
      </c>
    </row>
    <row r="1223" spans="1:17" hidden="1">
      <c r="A1223" s="1">
        <v>45838</v>
      </c>
      <c r="B1223" t="s">
        <v>116</v>
      </c>
      <c r="C1223" t="s">
        <v>117</v>
      </c>
      <c r="D1223" t="s">
        <v>118</v>
      </c>
      <c r="E1223">
        <v>30202000</v>
      </c>
      <c r="F1223" t="s">
        <v>20</v>
      </c>
      <c r="G1223" s="2">
        <v>576.15</v>
      </c>
      <c r="H1223" s="2">
        <v>195941286</v>
      </c>
      <c r="I1223">
        <v>112891571929</v>
      </c>
      <c r="J1223">
        <v>67.847200000000001</v>
      </c>
      <c r="K1223">
        <v>76593770590</v>
      </c>
      <c r="L1223">
        <v>1.065612</v>
      </c>
      <c r="M1223" t="s">
        <v>21</v>
      </c>
      <c r="N1223" t="s">
        <v>21</v>
      </c>
      <c r="O1223">
        <v>1.2</v>
      </c>
      <c r="P1223">
        <f t="shared" si="38"/>
        <v>76593770589.744629</v>
      </c>
      <c r="Q1223" s="3">
        <f t="shared" si="39"/>
        <v>1.254837412347643E-2</v>
      </c>
    </row>
    <row r="1224" spans="1:17" hidden="1">
      <c r="A1224" s="1">
        <v>45838</v>
      </c>
      <c r="B1224" t="s">
        <v>119</v>
      </c>
      <c r="C1224" t="s">
        <v>120</v>
      </c>
      <c r="D1224" t="s">
        <v>121</v>
      </c>
      <c r="E1224">
        <v>30101010</v>
      </c>
      <c r="F1224" t="s">
        <v>20</v>
      </c>
      <c r="G1224" s="2">
        <v>227.53</v>
      </c>
      <c r="H1224" s="2">
        <v>1646211851</v>
      </c>
      <c r="I1224">
        <v>374562582458</v>
      </c>
      <c r="J1224">
        <v>79.684399999999997</v>
      </c>
      <c r="K1224">
        <v>298467946456</v>
      </c>
      <c r="L1224">
        <v>4.1524409999999996</v>
      </c>
      <c r="M1224" t="s">
        <v>21</v>
      </c>
      <c r="N1224" t="s">
        <v>21</v>
      </c>
      <c r="O1224">
        <v>6.62</v>
      </c>
      <c r="P1224">
        <f t="shared" si="38"/>
        <v>298467946456.18646</v>
      </c>
      <c r="Q1224" s="3">
        <f t="shared" si="39"/>
        <v>4.889806869619534E-2</v>
      </c>
    </row>
    <row r="1225" spans="1:17" hidden="1">
      <c r="A1225" s="1">
        <v>45838</v>
      </c>
      <c r="B1225" t="s">
        <v>122</v>
      </c>
      <c r="C1225" t="s">
        <v>123</v>
      </c>
      <c r="D1225" t="s">
        <v>124</v>
      </c>
      <c r="E1225">
        <v>45201010</v>
      </c>
      <c r="F1225" t="s">
        <v>20</v>
      </c>
      <c r="G1225" s="2">
        <v>276.95</v>
      </c>
      <c r="H1225" s="2">
        <v>591338502</v>
      </c>
      <c r="I1225">
        <v>163771198129</v>
      </c>
      <c r="J1225">
        <v>79.747200000000007</v>
      </c>
      <c r="K1225">
        <v>130602944914</v>
      </c>
      <c r="L1225">
        <v>1.817016</v>
      </c>
      <c r="M1225" t="s">
        <v>21</v>
      </c>
      <c r="N1225" t="s">
        <v>21</v>
      </c>
      <c r="O1225">
        <v>2.64</v>
      </c>
      <c r="P1225">
        <f t="shared" si="38"/>
        <v>130602944914.25015</v>
      </c>
      <c r="Q1225" s="3">
        <f t="shared" si="39"/>
        <v>2.1396708920232026E-2</v>
      </c>
    </row>
    <row r="1226" spans="1:17" hidden="1">
      <c r="A1226" s="1">
        <v>45838</v>
      </c>
      <c r="B1226" t="s">
        <v>125</v>
      </c>
      <c r="C1226" t="s">
        <v>126</v>
      </c>
      <c r="D1226" t="s">
        <v>127</v>
      </c>
      <c r="E1226">
        <v>30301010</v>
      </c>
      <c r="F1226" t="s">
        <v>20</v>
      </c>
      <c r="G1226" s="2">
        <v>88.67</v>
      </c>
      <c r="H1226" s="2">
        <v>2117153949</v>
      </c>
      <c r="I1226">
        <v>187728040658</v>
      </c>
      <c r="J1226">
        <v>82.74</v>
      </c>
      <c r="K1226">
        <v>155326180840</v>
      </c>
      <c r="L1226">
        <v>2.1609780000000001</v>
      </c>
      <c r="M1226" t="s">
        <v>21</v>
      </c>
      <c r="N1226" t="s">
        <v>21</v>
      </c>
      <c r="O1226">
        <v>5.0199999999999996</v>
      </c>
      <c r="P1226">
        <f t="shared" si="38"/>
        <v>155326180840.28854</v>
      </c>
      <c r="Q1226" s="3">
        <f t="shared" si="39"/>
        <v>2.5447122048534675E-2</v>
      </c>
    </row>
    <row r="1227" spans="1:17" hidden="1">
      <c r="A1227" s="1">
        <v>45838</v>
      </c>
      <c r="B1227" t="s">
        <v>128</v>
      </c>
      <c r="C1227" t="s">
        <v>129</v>
      </c>
      <c r="D1227" t="s">
        <v>130</v>
      </c>
      <c r="E1227">
        <v>55201000</v>
      </c>
      <c r="F1227" t="s">
        <v>20</v>
      </c>
      <c r="G1227" s="2">
        <v>78.760000000000005</v>
      </c>
      <c r="H1227" s="2">
        <v>643043757</v>
      </c>
      <c r="I1227">
        <v>50646126301</v>
      </c>
      <c r="J1227">
        <v>91.076800000000006</v>
      </c>
      <c r="K1227">
        <v>46126871159</v>
      </c>
      <c r="L1227">
        <v>0.64174100000000001</v>
      </c>
      <c r="M1227" t="s">
        <v>21</v>
      </c>
      <c r="N1227" t="s">
        <v>21</v>
      </c>
      <c r="O1227">
        <v>0</v>
      </c>
      <c r="P1227">
        <f t="shared" si="38"/>
        <v>46126871159.200615</v>
      </c>
      <c r="Q1227" s="3">
        <f t="shared" si="39"/>
        <v>7.5569753518381277E-3</v>
      </c>
    </row>
    <row r="1228" spans="1:17" hidden="1">
      <c r="A1228" s="1">
        <v>45838</v>
      </c>
      <c r="B1228" t="s">
        <v>131</v>
      </c>
      <c r="C1228" t="s">
        <v>132</v>
      </c>
      <c r="D1228" t="s">
        <v>133</v>
      </c>
      <c r="E1228">
        <v>55103030</v>
      </c>
      <c r="F1228" t="s">
        <v>20</v>
      </c>
      <c r="G1228" s="2">
        <v>32.26</v>
      </c>
      <c r="H1228" s="2">
        <v>2830567264</v>
      </c>
      <c r="I1228">
        <v>91314099937</v>
      </c>
      <c r="J1228">
        <v>99.09</v>
      </c>
      <c r="K1228">
        <v>90483141627</v>
      </c>
      <c r="L1228">
        <v>1.258848</v>
      </c>
      <c r="M1228" t="s">
        <v>21</v>
      </c>
      <c r="N1228" t="s">
        <v>21</v>
      </c>
      <c r="O1228">
        <v>0</v>
      </c>
      <c r="P1228">
        <f t="shared" si="38"/>
        <v>90483141627.216583</v>
      </c>
      <c r="Q1228" s="3">
        <f t="shared" si="39"/>
        <v>1.4823872806672373E-2</v>
      </c>
    </row>
    <row r="1229" spans="1:17" hidden="1">
      <c r="A1229" s="1">
        <v>45838</v>
      </c>
      <c r="B1229" t="s">
        <v>134</v>
      </c>
      <c r="C1229" t="s">
        <v>135</v>
      </c>
      <c r="D1229" t="s">
        <v>136</v>
      </c>
      <c r="E1229">
        <v>55103030</v>
      </c>
      <c r="F1229" t="s">
        <v>20</v>
      </c>
      <c r="G1229" s="2">
        <v>790.31</v>
      </c>
      <c r="H1229" s="2">
        <v>265292206</v>
      </c>
      <c r="I1229">
        <v>209663083324</v>
      </c>
      <c r="J1229">
        <v>47.697000000000003</v>
      </c>
      <c r="K1229">
        <v>100003000597</v>
      </c>
      <c r="L1229">
        <v>1.391294</v>
      </c>
      <c r="M1229" t="s">
        <v>21</v>
      </c>
      <c r="N1229" t="s">
        <v>21</v>
      </c>
      <c r="O1229">
        <v>1.61</v>
      </c>
      <c r="P1229">
        <f t="shared" si="38"/>
        <v>100003000852.98149</v>
      </c>
      <c r="Q1229" s="3">
        <f t="shared" si="39"/>
        <v>1.6383513417755194E-2</v>
      </c>
    </row>
    <row r="1230" spans="1:17" hidden="1">
      <c r="A1230" s="1">
        <v>45838</v>
      </c>
      <c r="B1230" t="s">
        <v>137</v>
      </c>
      <c r="C1230" t="s">
        <v>138</v>
      </c>
      <c r="D1230" t="s">
        <v>139</v>
      </c>
      <c r="E1230">
        <v>15102015</v>
      </c>
      <c r="F1230" t="s">
        <v>20</v>
      </c>
      <c r="G1230" s="2">
        <v>136.69999999999999</v>
      </c>
      <c r="H1230" s="2">
        <v>2077841204</v>
      </c>
      <c r="I1230">
        <v>284040892587</v>
      </c>
      <c r="J1230">
        <v>28.652899999999999</v>
      </c>
      <c r="K1230">
        <v>81385952912</v>
      </c>
      <c r="L1230">
        <v>1.1322840000000001</v>
      </c>
      <c r="M1230" t="s">
        <v>21</v>
      </c>
      <c r="N1230" t="s">
        <v>21</v>
      </c>
      <c r="O1230">
        <v>4.54</v>
      </c>
      <c r="P1230">
        <f t="shared" si="38"/>
        <v>81385952912.003204</v>
      </c>
      <c r="Q1230" s="3">
        <f t="shared" si="39"/>
        <v>1.3333478397421944E-2</v>
      </c>
    </row>
    <row r="1231" spans="1:17" hidden="1">
      <c r="A1231" s="1">
        <v>45838</v>
      </c>
      <c r="B1231" t="s">
        <v>140</v>
      </c>
      <c r="C1231" t="s">
        <v>141</v>
      </c>
      <c r="D1231" t="s">
        <v>142</v>
      </c>
      <c r="E1231">
        <v>40401010</v>
      </c>
      <c r="F1231" t="s">
        <v>20</v>
      </c>
      <c r="G1231" s="2">
        <v>51.76</v>
      </c>
      <c r="H1231" s="2">
        <v>988695949</v>
      </c>
      <c r="I1231">
        <v>51174902320</v>
      </c>
      <c r="J1231">
        <v>90.894599999999997</v>
      </c>
      <c r="K1231">
        <v>46515222764</v>
      </c>
      <c r="L1231">
        <v>0.64714400000000005</v>
      </c>
      <c r="M1231" t="s">
        <v>21</v>
      </c>
      <c r="N1231" t="s">
        <v>21</v>
      </c>
      <c r="O1231">
        <v>4.34</v>
      </c>
      <c r="P1231">
        <f t="shared" si="38"/>
        <v>46515222764.372864</v>
      </c>
      <c r="Q1231" s="3">
        <f t="shared" si="39"/>
        <v>7.6205990799250497E-3</v>
      </c>
    </row>
    <row r="1232" spans="1:17" hidden="1">
      <c r="A1232" s="1">
        <v>45839</v>
      </c>
      <c r="B1232" t="s">
        <v>17</v>
      </c>
      <c r="C1232" t="s">
        <v>18</v>
      </c>
      <c r="D1232" t="s">
        <v>19</v>
      </c>
      <c r="E1232">
        <v>30101010</v>
      </c>
      <c r="F1232" t="s">
        <v>20</v>
      </c>
      <c r="G1232" s="2">
        <v>177.69</v>
      </c>
      <c r="H1232" s="2">
        <v>894376907</v>
      </c>
      <c r="I1232">
        <v>158921832605</v>
      </c>
      <c r="J1232">
        <v>92.556299999999993</v>
      </c>
      <c r="K1232">
        <v>147092168151</v>
      </c>
      <c r="L1232">
        <v>2.0362529999999999</v>
      </c>
      <c r="M1232" t="s">
        <v>21</v>
      </c>
      <c r="N1232" t="s">
        <v>21</v>
      </c>
      <c r="O1232">
        <v>8.2200000000000006</v>
      </c>
      <c r="P1232">
        <f t="shared" si="38"/>
        <v>147092168151.22424</v>
      </c>
      <c r="Q1232" s="3">
        <f t="shared" si="39"/>
        <v>2.3979833754050144E-2</v>
      </c>
    </row>
    <row r="1233" spans="1:17" hidden="1">
      <c r="A1233" s="1">
        <v>45839</v>
      </c>
      <c r="B1233" t="s">
        <v>22</v>
      </c>
      <c r="C1233" t="s">
        <v>23</v>
      </c>
      <c r="D1233" t="s">
        <v>24</v>
      </c>
      <c r="E1233">
        <v>55102000</v>
      </c>
      <c r="F1233" t="s">
        <v>20</v>
      </c>
      <c r="G1233" s="2">
        <v>522.28</v>
      </c>
      <c r="H1233" s="2">
        <v>1178050272</v>
      </c>
      <c r="I1233">
        <v>615272096060</v>
      </c>
      <c r="J1233">
        <v>27.435700000000001</v>
      </c>
      <c r="K1233">
        <v>168804206459</v>
      </c>
      <c r="L1233">
        <v>2.336821</v>
      </c>
      <c r="M1233" t="s">
        <v>21</v>
      </c>
      <c r="N1233" t="s">
        <v>21</v>
      </c>
      <c r="O1233">
        <v>2.5499999999999998</v>
      </c>
      <c r="P1233">
        <f t="shared" si="38"/>
        <v>168804206458.77731</v>
      </c>
      <c r="Q1233" s="3">
        <f t="shared" si="39"/>
        <v>2.7519458437136015E-2</v>
      </c>
    </row>
    <row r="1234" spans="1:17" hidden="1">
      <c r="A1234" s="1">
        <v>45839</v>
      </c>
      <c r="B1234" t="s">
        <v>25</v>
      </c>
      <c r="C1234" t="s">
        <v>26</v>
      </c>
      <c r="D1234" t="s">
        <v>27</v>
      </c>
      <c r="E1234">
        <v>55103025</v>
      </c>
      <c r="F1234" t="s">
        <v>20</v>
      </c>
      <c r="G1234" s="2">
        <v>812.28</v>
      </c>
      <c r="H1234" s="2">
        <v>504087287</v>
      </c>
      <c r="I1234">
        <v>409460021484</v>
      </c>
      <c r="J1234">
        <v>70.183199999999999</v>
      </c>
      <c r="K1234">
        <v>287372145798</v>
      </c>
      <c r="L1234">
        <v>3.9782009999999999</v>
      </c>
      <c r="M1234" t="s">
        <v>21</v>
      </c>
      <c r="N1234" t="s">
        <v>21</v>
      </c>
      <c r="O1234">
        <v>2.31</v>
      </c>
      <c r="P1234">
        <f t="shared" si="38"/>
        <v>287372145798.41132</v>
      </c>
      <c r="Q1234" s="3">
        <f t="shared" si="39"/>
        <v>4.6849103989723251E-2</v>
      </c>
    </row>
    <row r="1235" spans="1:17" hidden="1">
      <c r="A1235" s="1">
        <v>45839</v>
      </c>
      <c r="B1235" t="s">
        <v>28</v>
      </c>
      <c r="C1235" t="s">
        <v>29</v>
      </c>
      <c r="D1235" t="s">
        <v>30</v>
      </c>
      <c r="E1235">
        <v>45101010</v>
      </c>
      <c r="F1235" t="s">
        <v>20</v>
      </c>
      <c r="G1235" s="2">
        <v>1225.8599999999999</v>
      </c>
      <c r="H1235" s="2">
        <v>1797199687</v>
      </c>
      <c r="I1235">
        <v>2203115208306</v>
      </c>
      <c r="J1235">
        <v>5.1384999999999996</v>
      </c>
      <c r="K1235">
        <v>113207074979</v>
      </c>
      <c r="L1235">
        <v>1.5671679999999999</v>
      </c>
      <c r="M1235" t="s">
        <v>21</v>
      </c>
      <c r="N1235" t="s">
        <v>21</v>
      </c>
      <c r="O1235">
        <v>1.21</v>
      </c>
      <c r="P1235">
        <f t="shared" si="38"/>
        <v>113207074978.79454</v>
      </c>
      <c r="Q1235" s="3">
        <f t="shared" si="39"/>
        <v>1.8455685791393294E-2</v>
      </c>
    </row>
    <row r="1236" spans="1:17" hidden="1">
      <c r="A1236" s="1">
        <v>45839</v>
      </c>
      <c r="B1236" t="s">
        <v>31</v>
      </c>
      <c r="C1236" t="s">
        <v>32</v>
      </c>
      <c r="D1236" t="s">
        <v>33</v>
      </c>
      <c r="E1236">
        <v>20103015</v>
      </c>
      <c r="F1236" t="s">
        <v>20</v>
      </c>
      <c r="G1236" s="2">
        <v>119.61</v>
      </c>
      <c r="H1236" s="2">
        <v>446252332</v>
      </c>
      <c r="I1236">
        <v>53376241431</v>
      </c>
      <c r="J1236">
        <v>86.649900000000002</v>
      </c>
      <c r="K1236">
        <v>46250459823</v>
      </c>
      <c r="L1236">
        <v>0.64026300000000003</v>
      </c>
      <c r="M1236" t="s">
        <v>21</v>
      </c>
      <c r="N1236" t="s">
        <v>21</v>
      </c>
      <c r="O1236">
        <v>3</v>
      </c>
      <c r="P1236">
        <f t="shared" si="38"/>
        <v>46250459823.304146</v>
      </c>
      <c r="Q1236" s="3">
        <f t="shared" si="39"/>
        <v>7.5400230450813292E-3</v>
      </c>
    </row>
    <row r="1237" spans="1:17" hidden="1">
      <c r="A1237" s="1">
        <v>45839</v>
      </c>
      <c r="B1237" t="s">
        <v>34</v>
      </c>
      <c r="C1237" t="s">
        <v>35</v>
      </c>
      <c r="D1237" t="s">
        <v>36</v>
      </c>
      <c r="E1237">
        <v>55102000</v>
      </c>
      <c r="F1237" t="s">
        <v>20</v>
      </c>
      <c r="G1237" s="2">
        <v>425.85</v>
      </c>
      <c r="H1237" s="2">
        <v>5075992235</v>
      </c>
      <c r="I1237">
        <v>2161611293275</v>
      </c>
      <c r="J1237">
        <v>3.1293000000000002</v>
      </c>
      <c r="K1237">
        <v>67643302200</v>
      </c>
      <c r="L1237">
        <v>0.93641200000000002</v>
      </c>
      <c r="M1237" t="s">
        <v>21</v>
      </c>
      <c r="N1237" t="s">
        <v>21</v>
      </c>
      <c r="O1237">
        <v>5.22</v>
      </c>
      <c r="P1237">
        <f t="shared" si="38"/>
        <v>67643302200.446754</v>
      </c>
      <c r="Q1237" s="3">
        <f t="shared" si="39"/>
        <v>1.1027610522907278E-2</v>
      </c>
    </row>
    <row r="1238" spans="1:17" hidden="1">
      <c r="A1238" s="1">
        <v>45839</v>
      </c>
      <c r="B1238" t="s">
        <v>37</v>
      </c>
      <c r="C1238" t="s">
        <v>38</v>
      </c>
      <c r="D1238" t="s">
        <v>39</v>
      </c>
      <c r="E1238">
        <v>45201010</v>
      </c>
      <c r="F1238" t="s">
        <v>20</v>
      </c>
      <c r="G1238" s="2">
        <v>468</v>
      </c>
      <c r="H1238" s="2">
        <v>336904212</v>
      </c>
      <c r="I1238">
        <v>157671171216</v>
      </c>
      <c r="J1238">
        <v>99.524799999999999</v>
      </c>
      <c r="K1238">
        <v>156921917810</v>
      </c>
      <c r="L1238">
        <v>2.1723300000000001</v>
      </c>
      <c r="M1238" t="s">
        <v>21</v>
      </c>
      <c r="N1238" t="s">
        <v>21</v>
      </c>
      <c r="O1238">
        <v>2.4</v>
      </c>
      <c r="P1238">
        <f t="shared" si="38"/>
        <v>156921917810.38156</v>
      </c>
      <c r="Q1238" s="3">
        <f t="shared" si="39"/>
        <v>2.5582337582997623E-2</v>
      </c>
    </row>
    <row r="1239" spans="1:17" hidden="1">
      <c r="A1239" s="1">
        <v>45839</v>
      </c>
      <c r="B1239" t="s">
        <v>40</v>
      </c>
      <c r="C1239" t="s">
        <v>41</v>
      </c>
      <c r="D1239" t="s">
        <v>42</v>
      </c>
      <c r="E1239">
        <v>45103010</v>
      </c>
      <c r="F1239" t="s">
        <v>20</v>
      </c>
      <c r="G1239" s="2">
        <v>825.12</v>
      </c>
      <c r="H1239" s="2">
        <v>2342825304</v>
      </c>
      <c r="I1239">
        <v>1933112014836</v>
      </c>
      <c r="J1239">
        <v>8.8010999999999999</v>
      </c>
      <c r="K1239">
        <v>170135121538</v>
      </c>
      <c r="L1239">
        <v>2.355245</v>
      </c>
      <c r="M1239" t="s">
        <v>21</v>
      </c>
      <c r="N1239" t="s">
        <v>21</v>
      </c>
      <c r="O1239">
        <v>6.8</v>
      </c>
      <c r="P1239">
        <f t="shared" si="38"/>
        <v>170135121537.77344</v>
      </c>
      <c r="Q1239" s="3">
        <f t="shared" si="39"/>
        <v>2.7736432071668846E-2</v>
      </c>
    </row>
    <row r="1240" spans="1:17" hidden="1">
      <c r="A1240" s="1">
        <v>45839</v>
      </c>
      <c r="B1240" t="s">
        <v>43</v>
      </c>
      <c r="C1240" t="s">
        <v>44</v>
      </c>
      <c r="D1240" t="s">
        <v>45</v>
      </c>
      <c r="E1240">
        <v>50203000</v>
      </c>
      <c r="F1240" t="s">
        <v>20</v>
      </c>
      <c r="G1240" s="2">
        <v>235.34</v>
      </c>
      <c r="H1240" s="2">
        <v>340274346</v>
      </c>
      <c r="I1240">
        <v>80080164588</v>
      </c>
      <c r="J1240">
        <v>99.716099999999997</v>
      </c>
      <c r="K1240">
        <v>79852817000</v>
      </c>
      <c r="L1240">
        <v>1.1054330000000001</v>
      </c>
      <c r="M1240" t="s">
        <v>21</v>
      </c>
      <c r="N1240" t="s">
        <v>21</v>
      </c>
      <c r="O1240">
        <v>3.9</v>
      </c>
      <c r="P1240">
        <f t="shared" si="38"/>
        <v>79852817000.375687</v>
      </c>
      <c r="Q1240" s="3">
        <f t="shared" si="39"/>
        <v>1.3018077716367258E-2</v>
      </c>
    </row>
    <row r="1241" spans="1:17" hidden="1">
      <c r="A1241" s="1">
        <v>45839</v>
      </c>
      <c r="B1241" t="s">
        <v>46</v>
      </c>
      <c r="C1241" t="s">
        <v>47</v>
      </c>
      <c r="D1241" t="s">
        <v>48</v>
      </c>
      <c r="E1241">
        <v>40204030</v>
      </c>
      <c r="F1241" t="s">
        <v>20</v>
      </c>
      <c r="G1241" s="2">
        <v>3325.91</v>
      </c>
      <c r="H1241" s="2">
        <v>537582089</v>
      </c>
      <c r="I1241">
        <v>1787949645626</v>
      </c>
      <c r="J1241">
        <v>8.8917999999999999</v>
      </c>
      <c r="K1241">
        <v>158980906590</v>
      </c>
      <c r="L1241">
        <v>2.2008329999999998</v>
      </c>
      <c r="M1241" t="s">
        <v>21</v>
      </c>
      <c r="N1241" t="s">
        <v>21</v>
      </c>
      <c r="O1241">
        <v>1.1299999999999999</v>
      </c>
      <c r="P1241">
        <f t="shared" si="38"/>
        <v>158980906589.77176</v>
      </c>
      <c r="Q1241" s="3">
        <f t="shared" si="39"/>
        <v>2.59180060910617E-2</v>
      </c>
    </row>
    <row r="1242" spans="1:17" hidden="1">
      <c r="A1242" s="1">
        <v>45839</v>
      </c>
      <c r="B1242" t="s">
        <v>49</v>
      </c>
      <c r="C1242" t="s">
        <v>50</v>
      </c>
      <c r="D1242" t="s">
        <v>51</v>
      </c>
      <c r="E1242">
        <v>45201015</v>
      </c>
      <c r="F1242" t="s">
        <v>20</v>
      </c>
      <c r="G1242" s="2">
        <v>379.18</v>
      </c>
      <c r="H1242" s="2">
        <v>236938881</v>
      </c>
      <c r="I1242">
        <v>89842484898</v>
      </c>
      <c r="J1242">
        <v>99.911199999999994</v>
      </c>
      <c r="K1242">
        <v>89762704771</v>
      </c>
      <c r="L1242">
        <v>1.2426189999999999</v>
      </c>
      <c r="M1242" t="s">
        <v>21</v>
      </c>
      <c r="N1242" t="s">
        <v>21</v>
      </c>
      <c r="O1242">
        <v>2.0499999999999998</v>
      </c>
      <c r="P1242">
        <f t="shared" si="38"/>
        <v>89762704770.990936</v>
      </c>
      <c r="Q1242" s="3">
        <f t="shared" si="39"/>
        <v>1.4633646133418091E-2</v>
      </c>
    </row>
    <row r="1243" spans="1:17" hidden="1">
      <c r="A1243" s="1">
        <v>45839</v>
      </c>
      <c r="B1243" t="s">
        <v>52</v>
      </c>
      <c r="C1243" t="s">
        <v>53</v>
      </c>
      <c r="D1243" t="s">
        <v>54</v>
      </c>
      <c r="E1243">
        <v>30101010</v>
      </c>
      <c r="F1243" t="s">
        <v>20</v>
      </c>
      <c r="G1243" s="2">
        <v>3560.26</v>
      </c>
      <c r="H1243" s="2">
        <v>116099843</v>
      </c>
      <c r="I1243">
        <v>413345627039</v>
      </c>
      <c r="J1243">
        <v>74.006200000000007</v>
      </c>
      <c r="K1243">
        <v>305901391438</v>
      </c>
      <c r="L1243">
        <v>4.2347089999999996</v>
      </c>
      <c r="M1243" t="s">
        <v>21</v>
      </c>
      <c r="N1243" t="s">
        <v>21</v>
      </c>
      <c r="O1243">
        <v>1.83</v>
      </c>
      <c r="P1243">
        <f t="shared" si="38"/>
        <v>305901391437.86969</v>
      </c>
      <c r="Q1243" s="3">
        <f t="shared" si="39"/>
        <v>4.9869851019336414E-2</v>
      </c>
    </row>
    <row r="1244" spans="1:17" hidden="1">
      <c r="A1244" s="1">
        <v>45839</v>
      </c>
      <c r="B1244" t="s">
        <v>55</v>
      </c>
      <c r="C1244" t="s">
        <v>56</v>
      </c>
      <c r="D1244" t="s">
        <v>57</v>
      </c>
      <c r="E1244">
        <v>30301010</v>
      </c>
      <c r="F1244" t="s">
        <v>20</v>
      </c>
      <c r="G1244" s="2">
        <v>217.31</v>
      </c>
      <c r="H1244" s="2">
        <v>679680841</v>
      </c>
      <c r="I1244">
        <v>147701443558</v>
      </c>
      <c r="J1244">
        <v>78.934700000000007</v>
      </c>
      <c r="K1244">
        <v>116587691368</v>
      </c>
      <c r="L1244">
        <v>1.6139680000000001</v>
      </c>
      <c r="M1244" t="s">
        <v>21</v>
      </c>
      <c r="N1244" t="s">
        <v>21</v>
      </c>
      <c r="O1244">
        <v>1.1000000000000001</v>
      </c>
      <c r="P1244">
        <f t="shared" si="38"/>
        <v>116587691367.94771</v>
      </c>
      <c r="Q1244" s="3">
        <f t="shared" si="39"/>
        <v>1.9006813835918183E-2</v>
      </c>
    </row>
    <row r="1245" spans="1:17" hidden="1">
      <c r="A1245" s="1">
        <v>45839</v>
      </c>
      <c r="B1245" t="s">
        <v>58</v>
      </c>
      <c r="C1245" t="s">
        <v>59</v>
      </c>
      <c r="D1245" t="s">
        <v>60</v>
      </c>
      <c r="E1245">
        <v>30101010</v>
      </c>
      <c r="F1245" t="s">
        <v>20</v>
      </c>
      <c r="G1245" s="2">
        <v>76.2</v>
      </c>
      <c r="H1245" s="2">
        <v>5609488001</v>
      </c>
      <c r="I1245">
        <v>427442985676</v>
      </c>
      <c r="J1245">
        <v>90.684100000000001</v>
      </c>
      <c r="K1245">
        <v>387622824574</v>
      </c>
      <c r="L1245">
        <v>5.3660100000000002</v>
      </c>
      <c r="M1245" t="s">
        <v>21</v>
      </c>
      <c r="N1245" t="s">
        <v>21</v>
      </c>
      <c r="O1245">
        <v>5.7</v>
      </c>
      <c r="P1245">
        <f t="shared" si="38"/>
        <v>387622824573.59088</v>
      </c>
      <c r="Q1245" s="3">
        <f t="shared" si="39"/>
        <v>6.3192561571285055E-2</v>
      </c>
    </row>
    <row r="1246" spans="1:17" hidden="1">
      <c r="A1246" s="1">
        <v>45839</v>
      </c>
      <c r="B1246" t="s">
        <v>61</v>
      </c>
      <c r="C1246" t="s">
        <v>62</v>
      </c>
      <c r="D1246" t="s">
        <v>63</v>
      </c>
      <c r="E1246">
        <v>55103025</v>
      </c>
      <c r="F1246" t="s">
        <v>20</v>
      </c>
      <c r="G1246" s="2">
        <v>421.69</v>
      </c>
      <c r="H1246" s="2">
        <v>895024247</v>
      </c>
      <c r="I1246">
        <v>377422774717</v>
      </c>
      <c r="J1246">
        <v>98.485900000000001</v>
      </c>
      <c r="K1246">
        <v>371708216485</v>
      </c>
      <c r="L1246">
        <v>5.1456980000000003</v>
      </c>
      <c r="M1246" t="s">
        <v>21</v>
      </c>
      <c r="N1246" t="s">
        <v>21</v>
      </c>
      <c r="O1246">
        <v>2.37</v>
      </c>
      <c r="P1246">
        <f t="shared" si="38"/>
        <v>371708216485.43341</v>
      </c>
      <c r="Q1246" s="3">
        <f t="shared" si="39"/>
        <v>6.0598068193347163E-2</v>
      </c>
    </row>
    <row r="1247" spans="1:17" hidden="1">
      <c r="A1247" s="1">
        <v>45839</v>
      </c>
      <c r="B1247" t="s">
        <v>67</v>
      </c>
      <c r="C1247" t="s">
        <v>68</v>
      </c>
      <c r="D1247" t="s">
        <v>69</v>
      </c>
      <c r="E1247">
        <v>35102000</v>
      </c>
      <c r="F1247" t="s">
        <v>20</v>
      </c>
      <c r="G1247" s="2">
        <v>13.65</v>
      </c>
      <c r="H1247" s="2">
        <v>3430787066</v>
      </c>
      <c r="I1247">
        <v>46830243451</v>
      </c>
      <c r="J1247">
        <v>98.169700000000006</v>
      </c>
      <c r="K1247">
        <v>45973109505</v>
      </c>
      <c r="L1247">
        <v>0.63642299999999996</v>
      </c>
      <c r="M1247" t="s">
        <v>21</v>
      </c>
      <c r="N1247" t="s">
        <v>21</v>
      </c>
      <c r="O1247">
        <v>8.74</v>
      </c>
      <c r="P1247">
        <f t="shared" si="38"/>
        <v>45973109505.018181</v>
      </c>
      <c r="Q1247" s="3">
        <f t="shared" si="39"/>
        <v>7.4948077585863162E-3</v>
      </c>
    </row>
    <row r="1248" spans="1:17" hidden="1">
      <c r="A1248" s="1">
        <v>45839</v>
      </c>
      <c r="B1248" t="s">
        <v>70</v>
      </c>
      <c r="C1248" t="s">
        <v>71</v>
      </c>
      <c r="D1248" t="s">
        <v>72</v>
      </c>
      <c r="E1248">
        <v>55103025</v>
      </c>
      <c r="F1248" t="s">
        <v>20</v>
      </c>
      <c r="G1248" s="2">
        <v>249.25</v>
      </c>
      <c r="H1248" s="2">
        <v>634767724</v>
      </c>
      <c r="I1248">
        <v>158215855207</v>
      </c>
      <c r="J1248">
        <v>85.998699999999999</v>
      </c>
      <c r="K1248">
        <v>136063578672</v>
      </c>
      <c r="L1248">
        <v>1.88358</v>
      </c>
      <c r="M1248" t="s">
        <v>21</v>
      </c>
      <c r="N1248" t="s">
        <v>21</v>
      </c>
      <c r="O1248">
        <v>1.29</v>
      </c>
      <c r="P1248">
        <f t="shared" si="38"/>
        <v>136063578671.9023</v>
      </c>
      <c r="Q1248" s="3">
        <f t="shared" si="39"/>
        <v>2.2181887979099611E-2</v>
      </c>
    </row>
    <row r="1249" spans="1:17" hidden="1">
      <c r="A1249" s="1">
        <v>45839</v>
      </c>
      <c r="B1249" t="s">
        <v>73</v>
      </c>
      <c r="C1249" t="s">
        <v>74</v>
      </c>
      <c r="D1249" t="s">
        <v>75</v>
      </c>
      <c r="E1249">
        <v>55103030</v>
      </c>
      <c r="F1249" t="s">
        <v>20</v>
      </c>
      <c r="G1249" s="2">
        <v>161.77000000000001</v>
      </c>
      <c r="H1249" s="2">
        <v>904368485</v>
      </c>
      <c r="I1249">
        <v>146299689818</v>
      </c>
      <c r="J1249">
        <v>86.402100000000004</v>
      </c>
      <c r="K1249">
        <v>126406004297</v>
      </c>
      <c r="L1249">
        <v>1.7498860000000001</v>
      </c>
      <c r="M1249" t="s">
        <v>21</v>
      </c>
      <c r="N1249" t="s">
        <v>21</v>
      </c>
      <c r="O1249">
        <v>0</v>
      </c>
      <c r="P1249">
        <f t="shared" si="38"/>
        <v>126406004296.627</v>
      </c>
      <c r="Q1249" s="3">
        <f t="shared" si="39"/>
        <v>2.0607453181535246E-2</v>
      </c>
    </row>
    <row r="1250" spans="1:17" hidden="1">
      <c r="A1250" s="1">
        <v>45839</v>
      </c>
      <c r="B1250" t="s">
        <v>76</v>
      </c>
      <c r="C1250" t="s">
        <v>77</v>
      </c>
      <c r="D1250" t="s">
        <v>78</v>
      </c>
      <c r="E1250">
        <v>30101010</v>
      </c>
      <c r="F1250" t="s">
        <v>79</v>
      </c>
      <c r="G1250" s="2">
        <v>132.74</v>
      </c>
      <c r="H1250" s="2">
        <v>295125806</v>
      </c>
      <c r="I1250">
        <v>39174999488</v>
      </c>
      <c r="J1250">
        <v>83.643799999999999</v>
      </c>
      <c r="K1250">
        <v>32767458222</v>
      </c>
      <c r="L1250">
        <v>0.45361200000000002</v>
      </c>
      <c r="M1250" t="s">
        <v>21</v>
      </c>
      <c r="N1250" t="s">
        <v>21</v>
      </c>
      <c r="O1250">
        <v>6.21</v>
      </c>
      <c r="P1250">
        <f t="shared" si="38"/>
        <v>32767458222.111778</v>
      </c>
      <c r="Q1250" s="3">
        <f t="shared" si="39"/>
        <v>5.3419445140083354E-3</v>
      </c>
    </row>
    <row r="1251" spans="1:17" hidden="1">
      <c r="A1251" s="1">
        <v>45839</v>
      </c>
      <c r="B1251" t="s">
        <v>80</v>
      </c>
      <c r="C1251" t="s">
        <v>81</v>
      </c>
      <c r="D1251" t="s">
        <v>82</v>
      </c>
      <c r="E1251">
        <v>30101010</v>
      </c>
      <c r="F1251" t="s">
        <v>20</v>
      </c>
      <c r="G1251" s="2">
        <v>131.65</v>
      </c>
      <c r="H1251" s="2">
        <v>696082618</v>
      </c>
      <c r="I1251">
        <v>91639276660</v>
      </c>
      <c r="J1251">
        <v>52.559100000000001</v>
      </c>
      <c r="K1251">
        <v>48164779059</v>
      </c>
      <c r="L1251">
        <v>0.66676299999999999</v>
      </c>
      <c r="M1251" t="s">
        <v>21</v>
      </c>
      <c r="N1251" t="s">
        <v>21</v>
      </c>
      <c r="O1251">
        <v>6.26</v>
      </c>
      <c r="P1251">
        <f t="shared" si="38"/>
        <v>48164779058.848381</v>
      </c>
      <c r="Q1251" s="3">
        <f t="shared" si="39"/>
        <v>7.8521066699099237E-3</v>
      </c>
    </row>
    <row r="1252" spans="1:17" hidden="1">
      <c r="A1252" s="1">
        <v>45839</v>
      </c>
      <c r="B1252" t="s">
        <v>83</v>
      </c>
      <c r="C1252" t="s">
        <v>84</v>
      </c>
      <c r="D1252" t="s">
        <v>85</v>
      </c>
      <c r="E1252">
        <v>50203030</v>
      </c>
      <c r="F1252" t="s">
        <v>20</v>
      </c>
      <c r="G1252" s="2">
        <v>291.26</v>
      </c>
      <c r="H1252" s="2">
        <v>441412530</v>
      </c>
      <c r="I1252">
        <v>128565813488</v>
      </c>
      <c r="J1252">
        <v>42.539200000000001</v>
      </c>
      <c r="K1252">
        <v>54690868531</v>
      </c>
      <c r="L1252">
        <v>0.75710599999999995</v>
      </c>
      <c r="M1252" t="s">
        <v>21</v>
      </c>
      <c r="N1252" t="s">
        <v>21</v>
      </c>
      <c r="O1252">
        <v>4.67</v>
      </c>
      <c r="P1252">
        <f t="shared" si="38"/>
        <v>54690868531.202217</v>
      </c>
      <c r="Q1252" s="3">
        <f t="shared" si="39"/>
        <v>8.9160283088255392E-3</v>
      </c>
    </row>
    <row r="1253" spans="1:17" hidden="1">
      <c r="A1253" s="1">
        <v>45839</v>
      </c>
      <c r="B1253" t="s">
        <v>86</v>
      </c>
      <c r="C1253" t="s">
        <v>87</v>
      </c>
      <c r="D1253" t="s">
        <v>88</v>
      </c>
      <c r="E1253">
        <v>40401020</v>
      </c>
      <c r="F1253" t="s">
        <v>20</v>
      </c>
      <c r="G1253" s="2">
        <v>224.81</v>
      </c>
      <c r="H1253" s="2">
        <v>259792408</v>
      </c>
      <c r="I1253">
        <v>58403931242</v>
      </c>
      <c r="J1253">
        <v>97.082800000000006</v>
      </c>
      <c r="K1253">
        <v>56700171760</v>
      </c>
      <c r="L1253">
        <v>0.78492200000000001</v>
      </c>
      <c r="M1253" t="s">
        <v>21</v>
      </c>
      <c r="N1253" t="s">
        <v>21</v>
      </c>
      <c r="O1253">
        <v>3.69</v>
      </c>
      <c r="P1253">
        <f t="shared" si="38"/>
        <v>56700171760.274376</v>
      </c>
      <c r="Q1253" s="3">
        <f t="shared" si="39"/>
        <v>9.2435967851096749E-3</v>
      </c>
    </row>
    <row r="1254" spans="1:17" hidden="1">
      <c r="A1254" s="1">
        <v>45839</v>
      </c>
      <c r="B1254" t="s">
        <v>89</v>
      </c>
      <c r="C1254" t="s">
        <v>90</v>
      </c>
      <c r="D1254" t="s">
        <v>91</v>
      </c>
      <c r="E1254">
        <v>15102015</v>
      </c>
      <c r="F1254" t="s">
        <v>20</v>
      </c>
      <c r="G1254" s="2">
        <v>142</v>
      </c>
      <c r="H1254" s="2">
        <v>1884269758</v>
      </c>
      <c r="I1254">
        <v>267566305636</v>
      </c>
      <c r="J1254">
        <v>95.807000000000002</v>
      </c>
      <c r="K1254">
        <v>256347250441</v>
      </c>
      <c r="L1254">
        <v>3.5487120000000001</v>
      </c>
      <c r="M1254" t="s">
        <v>21</v>
      </c>
      <c r="N1254" t="s">
        <v>21</v>
      </c>
      <c r="O1254">
        <v>2.4300000000000002</v>
      </c>
      <c r="P1254">
        <f t="shared" si="38"/>
        <v>256347250440.68253</v>
      </c>
      <c r="Q1254" s="3">
        <f t="shared" si="39"/>
        <v>4.1791242362785593E-2</v>
      </c>
    </row>
    <row r="1255" spans="1:17" hidden="1">
      <c r="A1255" s="1">
        <v>45839</v>
      </c>
      <c r="B1255" t="s">
        <v>92</v>
      </c>
      <c r="C1255" t="s">
        <v>93</v>
      </c>
      <c r="D1255" t="s">
        <v>94</v>
      </c>
      <c r="E1255">
        <v>30101010</v>
      </c>
      <c r="F1255" t="s">
        <v>20</v>
      </c>
      <c r="G1255" s="2">
        <v>244.23</v>
      </c>
      <c r="H1255" s="2">
        <v>487813795</v>
      </c>
      <c r="I1255">
        <v>119138763153</v>
      </c>
      <c r="J1255">
        <v>93.24</v>
      </c>
      <c r="K1255">
        <v>111084982764</v>
      </c>
      <c r="L1255">
        <v>1.5377909999999999</v>
      </c>
      <c r="M1255" t="s">
        <v>21</v>
      </c>
      <c r="N1255" t="s">
        <v>21</v>
      </c>
      <c r="O1255">
        <v>8.5</v>
      </c>
      <c r="P1255">
        <f t="shared" si="38"/>
        <v>111084982763.71732</v>
      </c>
      <c r="Q1255" s="3">
        <f t="shared" si="39"/>
        <v>1.8109729788650858E-2</v>
      </c>
    </row>
    <row r="1256" spans="1:17" hidden="1">
      <c r="A1256" s="1">
        <v>45839</v>
      </c>
      <c r="B1256" t="s">
        <v>143</v>
      </c>
      <c r="C1256" t="s">
        <v>144</v>
      </c>
      <c r="D1256" t="s">
        <v>145</v>
      </c>
      <c r="E1256">
        <v>55103030</v>
      </c>
      <c r="F1256" t="s">
        <v>20</v>
      </c>
      <c r="G1256" s="2">
        <v>196.4</v>
      </c>
      <c r="H1256" s="2">
        <v>396238229</v>
      </c>
      <c r="I1256">
        <v>77821188176</v>
      </c>
      <c r="J1256">
        <v>89.061999999999998</v>
      </c>
      <c r="K1256">
        <v>69309106613</v>
      </c>
      <c r="L1256">
        <v>0.95947199999999999</v>
      </c>
      <c r="M1256" t="s">
        <v>21</v>
      </c>
      <c r="N1256" t="s">
        <v>21</v>
      </c>
      <c r="O1256">
        <v>0.43</v>
      </c>
      <c r="P1256">
        <f t="shared" si="38"/>
        <v>69309106612.952881</v>
      </c>
      <c r="Q1256" s="3">
        <f t="shared" si="39"/>
        <v>1.1299179793934628E-2</v>
      </c>
    </row>
    <row r="1257" spans="1:17" hidden="1">
      <c r="A1257" s="1">
        <v>45839</v>
      </c>
      <c r="B1257" t="s">
        <v>95</v>
      </c>
      <c r="C1257" t="s">
        <v>96</v>
      </c>
      <c r="D1257" t="s">
        <v>97</v>
      </c>
      <c r="E1257">
        <v>10101020</v>
      </c>
      <c r="F1257" t="s">
        <v>20</v>
      </c>
      <c r="G1257" s="2">
        <v>5470.88</v>
      </c>
      <c r="H1257" s="2">
        <v>164431276</v>
      </c>
      <c r="I1257">
        <v>899583779243</v>
      </c>
      <c r="J1257">
        <v>96.150899999999993</v>
      </c>
      <c r="K1257">
        <v>864957899996</v>
      </c>
      <c r="L1257">
        <v>11.973940000000001</v>
      </c>
      <c r="M1257" t="s">
        <v>21</v>
      </c>
      <c r="N1257" t="s">
        <v>21</v>
      </c>
      <c r="O1257">
        <v>0.22</v>
      </c>
      <c r="P1257">
        <f t="shared" si="38"/>
        <v>864957899996.04224</v>
      </c>
      <c r="Q1257" s="3">
        <f t="shared" si="39"/>
        <v>0.14101054397969856</v>
      </c>
    </row>
    <row r="1258" spans="1:17" hidden="1">
      <c r="A1258" s="1">
        <v>45839</v>
      </c>
      <c r="B1258" t="s">
        <v>98</v>
      </c>
      <c r="C1258" t="s">
        <v>99</v>
      </c>
      <c r="D1258" t="s">
        <v>100</v>
      </c>
      <c r="E1258">
        <v>35101010</v>
      </c>
      <c r="F1258" t="s">
        <v>20</v>
      </c>
      <c r="G1258" s="2">
        <v>135.30000000000001</v>
      </c>
      <c r="H1258" s="2">
        <v>712357309</v>
      </c>
      <c r="I1258">
        <v>96381943908</v>
      </c>
      <c r="J1258">
        <v>82.995500000000007</v>
      </c>
      <c r="K1258">
        <v>79992676256</v>
      </c>
      <c r="L1258">
        <v>1.107369</v>
      </c>
      <c r="M1258" t="s">
        <v>21</v>
      </c>
      <c r="N1258" t="s">
        <v>21</v>
      </c>
      <c r="O1258">
        <v>0</v>
      </c>
      <c r="P1258">
        <f t="shared" si="38"/>
        <v>79992676255.915176</v>
      </c>
      <c r="Q1258" s="3">
        <f t="shared" si="39"/>
        <v>1.3040878398000791E-2</v>
      </c>
    </row>
    <row r="1259" spans="1:17" hidden="1">
      <c r="A1259" s="1">
        <v>45839</v>
      </c>
      <c r="B1259" t="s">
        <v>101</v>
      </c>
      <c r="C1259" t="s">
        <v>102</v>
      </c>
      <c r="D1259" t="s">
        <v>103</v>
      </c>
      <c r="E1259">
        <v>30301010</v>
      </c>
      <c r="F1259" t="s">
        <v>20</v>
      </c>
      <c r="G1259" s="2">
        <v>12.27</v>
      </c>
      <c r="H1259" s="2">
        <v>4712897403</v>
      </c>
      <c r="I1259">
        <v>57827251135</v>
      </c>
      <c r="J1259">
        <v>87.195400000000006</v>
      </c>
      <c r="K1259">
        <v>50422702936</v>
      </c>
      <c r="L1259">
        <v>0.698021</v>
      </c>
      <c r="M1259" t="s">
        <v>21</v>
      </c>
      <c r="N1259" t="s">
        <v>21</v>
      </c>
      <c r="O1259">
        <v>7.01</v>
      </c>
      <c r="P1259">
        <f t="shared" si="38"/>
        <v>50422702936.002121</v>
      </c>
      <c r="Q1259" s="3">
        <f t="shared" si="39"/>
        <v>8.2202067522187342E-3</v>
      </c>
    </row>
    <row r="1260" spans="1:17" hidden="1">
      <c r="A1260" s="1">
        <v>45839</v>
      </c>
      <c r="B1260" t="s">
        <v>104</v>
      </c>
      <c r="C1260" t="s">
        <v>105</v>
      </c>
      <c r="D1260" t="s">
        <v>106</v>
      </c>
      <c r="E1260">
        <v>30302010</v>
      </c>
      <c r="F1260" t="s">
        <v>20</v>
      </c>
      <c r="G1260" s="2">
        <v>78.5</v>
      </c>
      <c r="H1260" s="2">
        <v>1546402028</v>
      </c>
      <c r="I1260">
        <v>121392559198</v>
      </c>
      <c r="J1260">
        <v>55.2</v>
      </c>
      <c r="K1260">
        <v>67008692677</v>
      </c>
      <c r="L1260">
        <v>0.92762699999999998</v>
      </c>
      <c r="M1260" t="s">
        <v>21</v>
      </c>
      <c r="N1260" t="s">
        <v>21</v>
      </c>
      <c r="O1260">
        <v>2.57</v>
      </c>
      <c r="P1260">
        <f t="shared" si="38"/>
        <v>67008692677.296005</v>
      </c>
      <c r="Q1260" s="3">
        <f t="shared" si="39"/>
        <v>1.0924152731407144E-2</v>
      </c>
    </row>
    <row r="1261" spans="1:17" hidden="1">
      <c r="A1261" s="1">
        <v>45839</v>
      </c>
      <c r="B1261" t="s">
        <v>107</v>
      </c>
      <c r="C1261" t="s">
        <v>108</v>
      </c>
      <c r="D1261" t="s">
        <v>109</v>
      </c>
      <c r="E1261">
        <v>40401010</v>
      </c>
      <c r="F1261" t="s">
        <v>20</v>
      </c>
      <c r="G1261" s="2">
        <v>27.84</v>
      </c>
      <c r="H1261" s="2">
        <v>3692933024</v>
      </c>
      <c r="I1261">
        <v>102811255388</v>
      </c>
      <c r="J1261">
        <v>71.61</v>
      </c>
      <c r="K1261">
        <v>73623139983</v>
      </c>
      <c r="L1261">
        <v>1.019193</v>
      </c>
      <c r="M1261" t="s">
        <v>21</v>
      </c>
      <c r="N1261" t="s">
        <v>21</v>
      </c>
      <c r="O1261">
        <v>1.74</v>
      </c>
      <c r="P1261">
        <f t="shared" si="38"/>
        <v>73623139983.46138</v>
      </c>
      <c r="Q1261" s="3">
        <f t="shared" si="39"/>
        <v>1.2002478986097343E-2</v>
      </c>
    </row>
    <row r="1262" spans="1:17" hidden="1">
      <c r="A1262" s="1">
        <v>45839</v>
      </c>
      <c r="B1262" t="s">
        <v>110</v>
      </c>
      <c r="C1262" t="s">
        <v>111</v>
      </c>
      <c r="D1262" t="s">
        <v>112</v>
      </c>
      <c r="E1262">
        <v>10101020</v>
      </c>
      <c r="F1262" t="s">
        <v>20</v>
      </c>
      <c r="G1262" s="2">
        <v>975.1</v>
      </c>
      <c r="H1262" s="2">
        <v>2378947836</v>
      </c>
      <c r="I1262">
        <v>2319712034884</v>
      </c>
      <c r="J1262">
        <v>11.8154</v>
      </c>
      <c r="K1262">
        <v>274083255770</v>
      </c>
      <c r="L1262">
        <v>3.794238</v>
      </c>
      <c r="M1262" t="s">
        <v>21</v>
      </c>
      <c r="N1262" t="s">
        <v>21</v>
      </c>
      <c r="O1262">
        <v>0</v>
      </c>
      <c r="P1262">
        <f t="shared" si="38"/>
        <v>274083255769.6369</v>
      </c>
      <c r="Q1262" s="3">
        <f t="shared" si="39"/>
        <v>4.4682670673312767E-2</v>
      </c>
    </row>
    <row r="1263" spans="1:17" hidden="1">
      <c r="A1263" s="1">
        <v>45839</v>
      </c>
      <c r="B1263" t="s">
        <v>113</v>
      </c>
      <c r="C1263" t="s">
        <v>114</v>
      </c>
      <c r="D1263" t="s">
        <v>115</v>
      </c>
      <c r="E1263">
        <v>30202000</v>
      </c>
      <c r="F1263" t="s">
        <v>20</v>
      </c>
      <c r="G1263" s="2">
        <v>162</v>
      </c>
      <c r="H1263" s="2">
        <v>529217007</v>
      </c>
      <c r="I1263">
        <v>85733155134</v>
      </c>
      <c r="J1263">
        <v>94.077399999999997</v>
      </c>
      <c r="K1263">
        <v>80655523288</v>
      </c>
      <c r="L1263">
        <v>1.1165449999999999</v>
      </c>
      <c r="M1263" t="s">
        <v>21</v>
      </c>
      <c r="N1263" t="s">
        <v>21</v>
      </c>
      <c r="O1263">
        <v>1.73</v>
      </c>
      <c r="P1263">
        <f t="shared" si="38"/>
        <v>80655523288.033722</v>
      </c>
      <c r="Q1263" s="3">
        <f t="shared" si="39"/>
        <v>1.3148939634940522E-2</v>
      </c>
    </row>
    <row r="1264" spans="1:17" hidden="1">
      <c r="A1264" s="1">
        <v>45839</v>
      </c>
      <c r="B1264" t="s">
        <v>116</v>
      </c>
      <c r="C1264" t="s">
        <v>117</v>
      </c>
      <c r="D1264" t="s">
        <v>118</v>
      </c>
      <c r="E1264">
        <v>30202000</v>
      </c>
      <c r="F1264" t="s">
        <v>20</v>
      </c>
      <c r="G1264" s="2">
        <v>599.4</v>
      </c>
      <c r="H1264" s="2">
        <v>195941286</v>
      </c>
      <c r="I1264">
        <v>117447206828</v>
      </c>
      <c r="J1264">
        <v>67.847200000000001</v>
      </c>
      <c r="K1264">
        <v>79684641311</v>
      </c>
      <c r="L1264">
        <v>1.103105</v>
      </c>
      <c r="M1264" t="s">
        <v>21</v>
      </c>
      <c r="N1264" t="s">
        <v>21</v>
      </c>
      <c r="O1264">
        <v>1.1499999999999999</v>
      </c>
      <c r="P1264">
        <f t="shared" si="38"/>
        <v>79684641311.278198</v>
      </c>
      <c r="Q1264" s="3">
        <f t="shared" si="39"/>
        <v>1.2990660722541424E-2</v>
      </c>
    </row>
    <row r="1265" spans="1:17" hidden="1">
      <c r="A1265" s="1">
        <v>45839</v>
      </c>
      <c r="B1265" t="s">
        <v>119</v>
      </c>
      <c r="C1265" t="s">
        <v>120</v>
      </c>
      <c r="D1265" t="s">
        <v>121</v>
      </c>
      <c r="E1265">
        <v>30101010</v>
      </c>
      <c r="F1265" t="s">
        <v>20</v>
      </c>
      <c r="G1265" s="2">
        <v>227.75</v>
      </c>
      <c r="H1265" s="2">
        <v>1646211851</v>
      </c>
      <c r="I1265">
        <v>374924749065</v>
      </c>
      <c r="J1265">
        <v>79.684399999999997</v>
      </c>
      <c r="K1265">
        <v>298756536744</v>
      </c>
      <c r="L1265">
        <v>4.1357999999999997</v>
      </c>
      <c r="M1265" t="s">
        <v>21</v>
      </c>
      <c r="N1265" t="s">
        <v>21</v>
      </c>
      <c r="O1265">
        <v>6.62</v>
      </c>
      <c r="P1265">
        <f t="shared" si="38"/>
        <v>298756536744.15009</v>
      </c>
      <c r="Q1265" s="3">
        <f t="shared" si="39"/>
        <v>4.8705054620549935E-2</v>
      </c>
    </row>
    <row r="1266" spans="1:17" hidden="1">
      <c r="A1266" s="1">
        <v>45839</v>
      </c>
      <c r="B1266" t="s">
        <v>122</v>
      </c>
      <c r="C1266" t="s">
        <v>123</v>
      </c>
      <c r="D1266" t="s">
        <v>124</v>
      </c>
      <c r="E1266">
        <v>45201010</v>
      </c>
      <c r="F1266" t="s">
        <v>20</v>
      </c>
      <c r="G1266" s="2">
        <v>281.58999999999997</v>
      </c>
      <c r="H1266" s="2">
        <v>591338502</v>
      </c>
      <c r="I1266">
        <v>166515008778</v>
      </c>
      <c r="J1266">
        <v>79.747200000000007</v>
      </c>
      <c r="K1266">
        <v>132791057080</v>
      </c>
      <c r="L1266">
        <v>1.8382769999999999</v>
      </c>
      <c r="M1266" t="s">
        <v>21</v>
      </c>
      <c r="N1266" t="s">
        <v>21</v>
      </c>
      <c r="O1266">
        <v>2.59</v>
      </c>
      <c r="P1266">
        <f t="shared" si="38"/>
        <v>132791057080.35277</v>
      </c>
      <c r="Q1266" s="3">
        <f t="shared" si="39"/>
        <v>2.1648382186723106E-2</v>
      </c>
    </row>
    <row r="1267" spans="1:17" hidden="1">
      <c r="A1267" s="1">
        <v>45839</v>
      </c>
      <c r="B1267" t="s">
        <v>125</v>
      </c>
      <c r="C1267" t="s">
        <v>126</v>
      </c>
      <c r="D1267" t="s">
        <v>127</v>
      </c>
      <c r="E1267">
        <v>30301010</v>
      </c>
      <c r="F1267" t="s">
        <v>20</v>
      </c>
      <c r="G1267" s="2">
        <v>89.71</v>
      </c>
      <c r="H1267" s="2">
        <v>2117153949</v>
      </c>
      <c r="I1267">
        <v>189929880765</v>
      </c>
      <c r="J1267">
        <v>82.74</v>
      </c>
      <c r="K1267">
        <v>157147983345</v>
      </c>
      <c r="L1267">
        <v>2.175459</v>
      </c>
      <c r="M1267" t="s">
        <v>21</v>
      </c>
      <c r="N1267" t="s">
        <v>21</v>
      </c>
      <c r="O1267">
        <v>4.96</v>
      </c>
      <c r="P1267">
        <f t="shared" si="38"/>
        <v>157147983344.7872</v>
      </c>
      <c r="Q1267" s="3">
        <f t="shared" si="39"/>
        <v>2.5619192121214739E-2</v>
      </c>
    </row>
    <row r="1268" spans="1:17" hidden="1">
      <c r="A1268" s="1">
        <v>45839</v>
      </c>
      <c r="B1268" t="s">
        <v>128</v>
      </c>
      <c r="C1268" t="s">
        <v>129</v>
      </c>
      <c r="D1268" t="s">
        <v>130</v>
      </c>
      <c r="E1268">
        <v>55201000</v>
      </c>
      <c r="F1268" t="s">
        <v>20</v>
      </c>
      <c r="G1268" s="2">
        <v>79.61</v>
      </c>
      <c r="H1268" s="2">
        <v>643043757</v>
      </c>
      <c r="I1268">
        <v>51192713495</v>
      </c>
      <c r="J1268">
        <v>91.076800000000006</v>
      </c>
      <c r="K1268">
        <v>46624685284</v>
      </c>
      <c r="L1268">
        <v>0.64544299999999999</v>
      </c>
      <c r="M1268" t="s">
        <v>21</v>
      </c>
      <c r="N1268" t="s">
        <v>21</v>
      </c>
      <c r="O1268">
        <v>0</v>
      </c>
      <c r="P1268">
        <f t="shared" si="38"/>
        <v>46624685284.204681</v>
      </c>
      <c r="Q1268" s="3">
        <f t="shared" si="39"/>
        <v>7.6010314893222332E-3</v>
      </c>
    </row>
    <row r="1269" spans="1:17" hidden="1">
      <c r="A1269" s="1">
        <v>45839</v>
      </c>
      <c r="B1269" t="s">
        <v>131</v>
      </c>
      <c r="C1269" t="s">
        <v>132</v>
      </c>
      <c r="D1269" t="s">
        <v>133</v>
      </c>
      <c r="E1269">
        <v>55103030</v>
      </c>
      <c r="F1269" t="s">
        <v>20</v>
      </c>
      <c r="G1269" s="2">
        <v>32.659999999999997</v>
      </c>
      <c r="H1269" s="2">
        <v>2830567264</v>
      </c>
      <c r="I1269">
        <v>92446326842</v>
      </c>
      <c r="J1269">
        <v>99.09</v>
      </c>
      <c r="K1269">
        <v>91605065268</v>
      </c>
      <c r="L1269">
        <v>1.268124</v>
      </c>
      <c r="M1269" t="s">
        <v>21</v>
      </c>
      <c r="N1269" t="s">
        <v>21</v>
      </c>
      <c r="O1269">
        <v>0</v>
      </c>
      <c r="P1269">
        <f t="shared" si="38"/>
        <v>91605065267.975601</v>
      </c>
      <c r="Q1269" s="3">
        <f t="shared" si="39"/>
        <v>1.4933998619808127E-2</v>
      </c>
    </row>
    <row r="1270" spans="1:17" hidden="1">
      <c r="A1270" s="1">
        <v>45839</v>
      </c>
      <c r="B1270" t="s">
        <v>134</v>
      </c>
      <c r="C1270" t="s">
        <v>135</v>
      </c>
      <c r="D1270" t="s">
        <v>136</v>
      </c>
      <c r="E1270">
        <v>55103030</v>
      </c>
      <c r="F1270" t="s">
        <v>20</v>
      </c>
      <c r="G1270" s="2">
        <v>799.74</v>
      </c>
      <c r="H1270" s="2">
        <v>265292206</v>
      </c>
      <c r="I1270">
        <v>212164788826</v>
      </c>
      <c r="J1270">
        <v>47.697000000000003</v>
      </c>
      <c r="K1270">
        <v>101196239068</v>
      </c>
      <c r="L1270">
        <v>1.400898</v>
      </c>
      <c r="M1270" t="s">
        <v>21</v>
      </c>
      <c r="N1270" t="s">
        <v>21</v>
      </c>
      <c r="O1270">
        <v>1.59</v>
      </c>
      <c r="P1270">
        <f t="shared" si="38"/>
        <v>101196239326.54709</v>
      </c>
      <c r="Q1270" s="3">
        <f t="shared" si="39"/>
        <v>1.6497608445684424E-2</v>
      </c>
    </row>
    <row r="1271" spans="1:17" hidden="1">
      <c r="A1271" s="1">
        <v>45839</v>
      </c>
      <c r="B1271" t="s">
        <v>137</v>
      </c>
      <c r="C1271" t="s">
        <v>138</v>
      </c>
      <c r="D1271" t="s">
        <v>139</v>
      </c>
      <c r="E1271">
        <v>15102015</v>
      </c>
      <c r="F1271" t="s">
        <v>20</v>
      </c>
      <c r="G1271" s="2">
        <v>139.84</v>
      </c>
      <c r="H1271" s="2">
        <v>2077841204</v>
      </c>
      <c r="I1271">
        <v>290565313967</v>
      </c>
      <c r="J1271">
        <v>28.652899999999999</v>
      </c>
      <c r="K1271">
        <v>83255388846</v>
      </c>
      <c r="L1271">
        <v>1.152536</v>
      </c>
      <c r="M1271" t="s">
        <v>21</v>
      </c>
      <c r="N1271" t="s">
        <v>21</v>
      </c>
      <c r="O1271">
        <v>4.43</v>
      </c>
      <c r="P1271">
        <f t="shared" si="38"/>
        <v>83255388845.753677</v>
      </c>
      <c r="Q1271" s="3">
        <f t="shared" si="39"/>
        <v>1.3572785069001361E-2</v>
      </c>
    </row>
    <row r="1272" spans="1:17" hidden="1">
      <c r="A1272" s="1">
        <v>45839</v>
      </c>
      <c r="B1272" t="s">
        <v>140</v>
      </c>
      <c r="C1272" t="s">
        <v>141</v>
      </c>
      <c r="D1272" t="s">
        <v>142</v>
      </c>
      <c r="E1272">
        <v>40401010</v>
      </c>
      <c r="F1272" t="s">
        <v>20</v>
      </c>
      <c r="G1272" s="2">
        <v>52.12</v>
      </c>
      <c r="H1272" s="2">
        <v>988695949</v>
      </c>
      <c r="I1272">
        <v>51530832862</v>
      </c>
      <c r="J1272">
        <v>90.894599999999997</v>
      </c>
      <c r="K1272">
        <v>46838744406</v>
      </c>
      <c r="L1272">
        <v>0.64840600000000004</v>
      </c>
      <c r="M1272" t="s">
        <v>21</v>
      </c>
      <c r="N1272" t="s">
        <v>21</v>
      </c>
      <c r="O1272">
        <v>4.3099999999999996</v>
      </c>
      <c r="P1272">
        <f t="shared" si="38"/>
        <v>46838744406.474373</v>
      </c>
      <c r="Q1272" s="3">
        <f t="shared" si="39"/>
        <v>7.6359286713413863E-3</v>
      </c>
    </row>
    <row r="1273" spans="1:17" hidden="1">
      <c r="A1273" s="1">
        <v>45840</v>
      </c>
      <c r="B1273" t="s">
        <v>17</v>
      </c>
      <c r="C1273" t="s">
        <v>18</v>
      </c>
      <c r="D1273" t="s">
        <v>19</v>
      </c>
      <c r="E1273">
        <v>30101010</v>
      </c>
      <c r="F1273" t="s">
        <v>20</v>
      </c>
      <c r="G1273" s="2">
        <v>176</v>
      </c>
      <c r="H1273" s="2">
        <v>894376907</v>
      </c>
      <c r="I1273">
        <v>157410335632</v>
      </c>
      <c r="J1273">
        <v>92.556299999999993</v>
      </c>
      <c r="K1273">
        <v>145693182479</v>
      </c>
      <c r="L1273">
        <v>2.023714</v>
      </c>
      <c r="M1273" t="s">
        <v>21</v>
      </c>
      <c r="N1273" t="s">
        <v>21</v>
      </c>
      <c r="O1273">
        <v>8.3000000000000007</v>
      </c>
      <c r="P1273">
        <f t="shared" si="38"/>
        <v>145693182478.56079</v>
      </c>
      <c r="Q1273" s="3">
        <f t="shared" si="39"/>
        <v>2.3815030373347427E-2</v>
      </c>
    </row>
    <row r="1274" spans="1:17" hidden="1">
      <c r="A1274" s="1">
        <v>45840</v>
      </c>
      <c r="B1274" t="s">
        <v>22</v>
      </c>
      <c r="C1274" t="s">
        <v>23</v>
      </c>
      <c r="D1274" t="s">
        <v>24</v>
      </c>
      <c r="E1274">
        <v>55102000</v>
      </c>
      <c r="F1274" t="s">
        <v>20</v>
      </c>
      <c r="G1274" s="2">
        <v>547</v>
      </c>
      <c r="H1274" s="2">
        <v>1178050272</v>
      </c>
      <c r="I1274">
        <v>644393498784</v>
      </c>
      <c r="J1274">
        <v>27.435700000000001</v>
      </c>
      <c r="K1274">
        <v>176793867146</v>
      </c>
      <c r="L1274">
        <v>2.4557099999999998</v>
      </c>
      <c r="M1274" t="s">
        <v>21</v>
      </c>
      <c r="N1274" t="s">
        <v>21</v>
      </c>
      <c r="O1274">
        <v>2.44</v>
      </c>
      <c r="P1274">
        <f t="shared" si="38"/>
        <v>176793867145.8819</v>
      </c>
      <c r="Q1274" s="3">
        <f t="shared" si="39"/>
        <v>2.8898753148729479E-2</v>
      </c>
    </row>
    <row r="1275" spans="1:17" hidden="1">
      <c r="A1275" s="1">
        <v>45840</v>
      </c>
      <c r="B1275" t="s">
        <v>25</v>
      </c>
      <c r="C1275" t="s">
        <v>26</v>
      </c>
      <c r="D1275" t="s">
        <v>27</v>
      </c>
      <c r="E1275">
        <v>55103025</v>
      </c>
      <c r="F1275" t="s">
        <v>20</v>
      </c>
      <c r="G1275" s="2">
        <v>811.34</v>
      </c>
      <c r="H1275" s="2">
        <v>504087287</v>
      </c>
      <c r="I1275">
        <v>408986179435</v>
      </c>
      <c r="J1275">
        <v>70.183199999999999</v>
      </c>
      <c r="K1275">
        <v>287039588285</v>
      </c>
      <c r="L1275">
        <v>3.98705</v>
      </c>
      <c r="M1275" t="s">
        <v>21</v>
      </c>
      <c r="N1275" t="s">
        <v>21</v>
      </c>
      <c r="O1275">
        <v>2.3199999999999998</v>
      </c>
      <c r="P1275">
        <f t="shared" si="38"/>
        <v>287039588284.93018</v>
      </c>
      <c r="Q1275" s="3">
        <f t="shared" si="39"/>
        <v>4.6919535952649465E-2</v>
      </c>
    </row>
    <row r="1276" spans="1:17" hidden="1">
      <c r="A1276" s="1">
        <v>45840</v>
      </c>
      <c r="B1276" t="s">
        <v>28</v>
      </c>
      <c r="C1276" t="s">
        <v>29</v>
      </c>
      <c r="D1276" t="s">
        <v>30</v>
      </c>
      <c r="E1276">
        <v>45101010</v>
      </c>
      <c r="F1276" t="s">
        <v>20</v>
      </c>
      <c r="G1276" s="2">
        <v>1216</v>
      </c>
      <c r="H1276" s="2">
        <v>1797199687</v>
      </c>
      <c r="I1276">
        <v>2185394819391.99</v>
      </c>
      <c r="J1276">
        <v>5.1384999999999996</v>
      </c>
      <c r="K1276">
        <v>112296512794</v>
      </c>
      <c r="L1276">
        <v>1.5598259999999999</v>
      </c>
      <c r="M1276" t="s">
        <v>21</v>
      </c>
      <c r="N1276" t="s">
        <v>21</v>
      </c>
      <c r="O1276">
        <v>1.22</v>
      </c>
      <c r="P1276">
        <f t="shared" si="38"/>
        <v>112296512794.4579</v>
      </c>
      <c r="Q1276" s="3">
        <f t="shared" si="39"/>
        <v>1.8356005528361294E-2</v>
      </c>
    </row>
    <row r="1277" spans="1:17" hidden="1">
      <c r="A1277" s="1">
        <v>45840</v>
      </c>
      <c r="B1277" t="s">
        <v>31</v>
      </c>
      <c r="C1277" t="s">
        <v>32</v>
      </c>
      <c r="D1277" t="s">
        <v>33</v>
      </c>
      <c r="E1277">
        <v>20103015</v>
      </c>
      <c r="F1277" t="s">
        <v>20</v>
      </c>
      <c r="G1277" s="2">
        <v>120</v>
      </c>
      <c r="H1277" s="2">
        <v>446252332</v>
      </c>
      <c r="I1277">
        <v>53550279840</v>
      </c>
      <c r="J1277">
        <v>86.649900000000002</v>
      </c>
      <c r="K1277">
        <v>46401263931</v>
      </c>
      <c r="L1277">
        <v>0.64452500000000001</v>
      </c>
      <c r="M1277" t="s">
        <v>21</v>
      </c>
      <c r="N1277" t="s">
        <v>21</v>
      </c>
      <c r="O1277">
        <v>2.99</v>
      </c>
      <c r="P1277">
        <f t="shared" si="38"/>
        <v>46401263931.080162</v>
      </c>
      <c r="Q1277" s="3">
        <f t="shared" si="39"/>
        <v>7.584757852640055E-3</v>
      </c>
    </row>
    <row r="1278" spans="1:17" hidden="1">
      <c r="A1278" s="1">
        <v>45840</v>
      </c>
      <c r="B1278" t="s">
        <v>34</v>
      </c>
      <c r="C1278" t="s">
        <v>35</v>
      </c>
      <c r="D1278" t="s">
        <v>36</v>
      </c>
      <c r="E1278">
        <v>55102000</v>
      </c>
      <c r="F1278" t="s">
        <v>20</v>
      </c>
      <c r="G1278" s="2">
        <v>441.33</v>
      </c>
      <c r="H1278" s="2">
        <v>5075992235</v>
      </c>
      <c r="I1278">
        <v>2240187653073</v>
      </c>
      <c r="J1278">
        <v>3.1293000000000002</v>
      </c>
      <c r="K1278">
        <v>70102192228</v>
      </c>
      <c r="L1278">
        <v>0.97373699999999996</v>
      </c>
      <c r="M1278" t="s">
        <v>21</v>
      </c>
      <c r="N1278" t="s">
        <v>21</v>
      </c>
      <c r="O1278">
        <v>5.04</v>
      </c>
      <c r="P1278">
        <f t="shared" si="38"/>
        <v>70102192227.599304</v>
      </c>
      <c r="Q1278" s="3">
        <f t="shared" si="39"/>
        <v>1.1458915295396114E-2</v>
      </c>
    </row>
    <row r="1279" spans="1:17" hidden="1">
      <c r="A1279" s="1">
        <v>45840</v>
      </c>
      <c r="B1279" t="s">
        <v>37</v>
      </c>
      <c r="C1279" t="s">
        <v>38</v>
      </c>
      <c r="D1279" t="s">
        <v>39</v>
      </c>
      <c r="E1279">
        <v>45201010</v>
      </c>
      <c r="F1279" t="s">
        <v>20</v>
      </c>
      <c r="G1279" s="2">
        <v>463.84</v>
      </c>
      <c r="H1279" s="2">
        <v>336904212</v>
      </c>
      <c r="I1279">
        <v>156269649694</v>
      </c>
      <c r="J1279">
        <v>99.524799999999999</v>
      </c>
      <c r="K1279">
        <v>155527056319</v>
      </c>
      <c r="L1279">
        <v>2.1603089999999998</v>
      </c>
      <c r="M1279" t="s">
        <v>21</v>
      </c>
      <c r="N1279" t="s">
        <v>21</v>
      </c>
      <c r="O1279">
        <v>2.4300000000000002</v>
      </c>
      <c r="P1279">
        <f t="shared" si="38"/>
        <v>155527056318.73373</v>
      </c>
      <c r="Q1279" s="3">
        <f t="shared" si="39"/>
        <v>2.5422476927861724E-2</v>
      </c>
    </row>
    <row r="1280" spans="1:17" hidden="1">
      <c r="A1280" s="1">
        <v>45840</v>
      </c>
      <c r="B1280" t="s">
        <v>40</v>
      </c>
      <c r="C1280" t="s">
        <v>41</v>
      </c>
      <c r="D1280" t="s">
        <v>42</v>
      </c>
      <c r="E1280">
        <v>45103010</v>
      </c>
      <c r="F1280" t="s">
        <v>20</v>
      </c>
      <c r="G1280" s="2">
        <v>826.25</v>
      </c>
      <c r="H1280" s="2">
        <v>2342825304</v>
      </c>
      <c r="I1280">
        <v>1935759407430</v>
      </c>
      <c r="J1280">
        <v>8.8010999999999999</v>
      </c>
      <c r="K1280">
        <v>170368121207</v>
      </c>
      <c r="L1280">
        <v>2.3664550000000002</v>
      </c>
      <c r="M1280" t="s">
        <v>21</v>
      </c>
      <c r="N1280" t="s">
        <v>21</v>
      </c>
      <c r="O1280">
        <v>6.79</v>
      </c>
      <c r="P1280">
        <f t="shared" si="38"/>
        <v>170368121207.32175</v>
      </c>
      <c r="Q1280" s="3">
        <f t="shared" si="39"/>
        <v>2.7848399713552491E-2</v>
      </c>
    </row>
    <row r="1281" spans="1:17" hidden="1">
      <c r="A1281" s="1">
        <v>45840</v>
      </c>
      <c r="B1281" t="s">
        <v>43</v>
      </c>
      <c r="C1281" t="s">
        <v>44</v>
      </c>
      <c r="D1281" t="s">
        <v>45</v>
      </c>
      <c r="E1281">
        <v>50203000</v>
      </c>
      <c r="F1281" t="s">
        <v>20</v>
      </c>
      <c r="G1281" s="2">
        <v>236.02</v>
      </c>
      <c r="H1281" s="2">
        <v>340274346</v>
      </c>
      <c r="I1281">
        <v>80311551143</v>
      </c>
      <c r="J1281">
        <v>99.716099999999997</v>
      </c>
      <c r="K1281">
        <v>80083546649</v>
      </c>
      <c r="L1281">
        <v>1.1123799999999999</v>
      </c>
      <c r="M1281" t="s">
        <v>21</v>
      </c>
      <c r="N1281" t="s">
        <v>21</v>
      </c>
      <c r="O1281">
        <v>3.89</v>
      </c>
      <c r="P1281">
        <f t="shared" si="38"/>
        <v>80083546649.22525</v>
      </c>
      <c r="Q1281" s="3">
        <f t="shared" si="39"/>
        <v>1.3090469048799413E-2</v>
      </c>
    </row>
    <row r="1282" spans="1:17" hidden="1">
      <c r="A1282" s="1">
        <v>45840</v>
      </c>
      <c r="B1282" t="s">
        <v>46</v>
      </c>
      <c r="C1282" t="s">
        <v>47</v>
      </c>
      <c r="D1282" t="s">
        <v>48</v>
      </c>
      <c r="E1282">
        <v>40204030</v>
      </c>
      <c r="F1282" t="s">
        <v>20</v>
      </c>
      <c r="G1282" s="2">
        <v>3352.38</v>
      </c>
      <c r="H1282" s="2">
        <v>537582089</v>
      </c>
      <c r="I1282">
        <v>1802179443522</v>
      </c>
      <c r="J1282">
        <v>8.8917999999999999</v>
      </c>
      <c r="K1282">
        <v>160246191759</v>
      </c>
      <c r="L1282">
        <v>2.2258589999999998</v>
      </c>
      <c r="M1282" t="s">
        <v>21</v>
      </c>
      <c r="N1282" t="s">
        <v>21</v>
      </c>
      <c r="O1282">
        <v>1.1200000000000001</v>
      </c>
      <c r="P1282">
        <f t="shared" si="38"/>
        <v>160246191759.07318</v>
      </c>
      <c r="Q1282" s="3">
        <f t="shared" si="39"/>
        <v>2.6193867544331801E-2</v>
      </c>
    </row>
    <row r="1283" spans="1:17" hidden="1">
      <c r="A1283" s="1">
        <v>45840</v>
      </c>
      <c r="B1283" t="s">
        <v>49</v>
      </c>
      <c r="C1283" t="s">
        <v>50</v>
      </c>
      <c r="D1283" t="s">
        <v>51</v>
      </c>
      <c r="E1283">
        <v>45201015</v>
      </c>
      <c r="F1283" t="s">
        <v>20</v>
      </c>
      <c r="G1283" s="2">
        <v>373.11</v>
      </c>
      <c r="H1283" s="2">
        <v>236938881</v>
      </c>
      <c r="I1283">
        <v>88404265890</v>
      </c>
      <c r="J1283">
        <v>99.911199999999994</v>
      </c>
      <c r="K1283">
        <v>88325762902</v>
      </c>
      <c r="L1283">
        <v>1.226866</v>
      </c>
      <c r="M1283" t="s">
        <v>21</v>
      </c>
      <c r="N1283" t="s">
        <v>21</v>
      </c>
      <c r="O1283">
        <v>2.15</v>
      </c>
      <c r="P1283">
        <f t="shared" ref="P1283:P1346" si="40">G1283*H1283*(J1283/100)</f>
        <v>88325762901.799759</v>
      </c>
      <c r="Q1283" s="3">
        <f t="shared" ref="Q1283:Q1346" si="41">P1283/SUMIF($A$2:$A$1518,A1283,$P$2:$P$1518)</f>
        <v>1.4437743005339171E-2</v>
      </c>
    </row>
    <row r="1284" spans="1:17" hidden="1">
      <c r="A1284" s="1">
        <v>45840</v>
      </c>
      <c r="B1284" t="s">
        <v>52</v>
      </c>
      <c r="C1284" t="s">
        <v>53</v>
      </c>
      <c r="D1284" t="s">
        <v>54</v>
      </c>
      <c r="E1284">
        <v>30101010</v>
      </c>
      <c r="F1284" t="s">
        <v>20</v>
      </c>
      <c r="G1284" s="2">
        <v>3555.3</v>
      </c>
      <c r="H1284" s="2">
        <v>116099843</v>
      </c>
      <c r="I1284">
        <v>412769771818</v>
      </c>
      <c r="J1284">
        <v>74.006200000000007</v>
      </c>
      <c r="K1284">
        <v>305475222871</v>
      </c>
      <c r="L1284">
        <v>4.243125</v>
      </c>
      <c r="M1284" t="s">
        <v>21</v>
      </c>
      <c r="N1284" t="s">
        <v>21</v>
      </c>
      <c r="O1284">
        <v>1.83</v>
      </c>
      <c r="P1284">
        <f t="shared" si="40"/>
        <v>305475222871.09875</v>
      </c>
      <c r="Q1284" s="3">
        <f t="shared" si="41"/>
        <v>4.9933027662779045E-2</v>
      </c>
    </row>
    <row r="1285" spans="1:17" hidden="1">
      <c r="A1285" s="1">
        <v>45840</v>
      </c>
      <c r="B1285" t="s">
        <v>55</v>
      </c>
      <c r="C1285" t="s">
        <v>56</v>
      </c>
      <c r="D1285" t="s">
        <v>57</v>
      </c>
      <c r="E1285">
        <v>30301010</v>
      </c>
      <c r="F1285" t="s">
        <v>20</v>
      </c>
      <c r="G1285" s="2">
        <v>217.11</v>
      </c>
      <c r="H1285" s="2">
        <v>679680841</v>
      </c>
      <c r="I1285">
        <v>147565507390</v>
      </c>
      <c r="J1285">
        <v>78.934700000000007</v>
      </c>
      <c r="K1285">
        <v>116480390561</v>
      </c>
      <c r="L1285">
        <v>1.6179410000000001</v>
      </c>
      <c r="M1285" t="s">
        <v>21</v>
      </c>
      <c r="N1285" t="s">
        <v>21</v>
      </c>
      <c r="O1285">
        <v>1.1000000000000001</v>
      </c>
      <c r="P1285">
        <f t="shared" si="40"/>
        <v>116480390561.38756</v>
      </c>
      <c r="Q1285" s="3">
        <f t="shared" si="41"/>
        <v>1.9039902841898701E-2</v>
      </c>
    </row>
    <row r="1286" spans="1:17" hidden="1">
      <c r="A1286" s="1">
        <v>45840</v>
      </c>
      <c r="B1286" t="s">
        <v>58</v>
      </c>
      <c r="C1286" t="s">
        <v>59</v>
      </c>
      <c r="D1286" t="s">
        <v>60</v>
      </c>
      <c r="E1286">
        <v>30101010</v>
      </c>
      <c r="F1286" t="s">
        <v>20</v>
      </c>
      <c r="G1286" s="2">
        <v>74.97</v>
      </c>
      <c r="H1286" s="2">
        <v>5609488001</v>
      </c>
      <c r="I1286">
        <v>420543315435</v>
      </c>
      <c r="J1286">
        <v>90.684100000000001</v>
      </c>
      <c r="K1286">
        <v>381365920712</v>
      </c>
      <c r="L1286">
        <v>5.2972650000000003</v>
      </c>
      <c r="M1286" t="s">
        <v>21</v>
      </c>
      <c r="N1286" t="s">
        <v>21</v>
      </c>
      <c r="O1286">
        <v>5.79</v>
      </c>
      <c r="P1286">
        <f t="shared" si="40"/>
        <v>381365920712.36359</v>
      </c>
      <c r="Q1286" s="3">
        <f t="shared" si="41"/>
        <v>6.2338132990272389E-2</v>
      </c>
    </row>
    <row r="1287" spans="1:17" hidden="1">
      <c r="A1287" s="1">
        <v>45840</v>
      </c>
      <c r="B1287" t="s">
        <v>61</v>
      </c>
      <c r="C1287" t="s">
        <v>62</v>
      </c>
      <c r="D1287" t="s">
        <v>63</v>
      </c>
      <c r="E1287">
        <v>55103025</v>
      </c>
      <c r="F1287" t="s">
        <v>20</v>
      </c>
      <c r="G1287" s="2">
        <v>422.37</v>
      </c>
      <c r="H1287" s="2">
        <v>895024247</v>
      </c>
      <c r="I1287">
        <v>378031391205</v>
      </c>
      <c r="J1287">
        <v>98.485900000000001</v>
      </c>
      <c r="K1287">
        <v>372307617911</v>
      </c>
      <c r="L1287">
        <v>5.171443</v>
      </c>
      <c r="M1287" t="s">
        <v>21</v>
      </c>
      <c r="N1287" t="s">
        <v>21</v>
      </c>
      <c r="O1287">
        <v>2.37</v>
      </c>
      <c r="P1287">
        <f t="shared" si="40"/>
        <v>372307617911.14923</v>
      </c>
      <c r="Q1287" s="3">
        <f t="shared" si="41"/>
        <v>6.0857461398973717E-2</v>
      </c>
    </row>
    <row r="1288" spans="1:17" hidden="1">
      <c r="A1288" s="1">
        <v>45840</v>
      </c>
      <c r="B1288" t="s">
        <v>67</v>
      </c>
      <c r="C1288" t="s">
        <v>68</v>
      </c>
      <c r="D1288" t="s">
        <v>69</v>
      </c>
      <c r="E1288">
        <v>35102000</v>
      </c>
      <c r="F1288" t="s">
        <v>20</v>
      </c>
      <c r="G1288" s="2">
        <v>13.33</v>
      </c>
      <c r="H1288" s="2">
        <v>3430787066</v>
      </c>
      <c r="I1288">
        <v>45732391590</v>
      </c>
      <c r="J1288">
        <v>98.169700000000006</v>
      </c>
      <c r="K1288">
        <v>44895351627</v>
      </c>
      <c r="L1288">
        <v>0.62360700000000002</v>
      </c>
      <c r="M1288" t="s">
        <v>21</v>
      </c>
      <c r="N1288" t="s">
        <v>21</v>
      </c>
      <c r="O1288">
        <v>8.9499999999999993</v>
      </c>
      <c r="P1288">
        <f t="shared" si="40"/>
        <v>44895351626.51226</v>
      </c>
      <c r="Q1288" s="3">
        <f t="shared" si="41"/>
        <v>7.3386011920278842E-3</v>
      </c>
    </row>
    <row r="1289" spans="1:17" hidden="1">
      <c r="A1289" s="1">
        <v>45840</v>
      </c>
      <c r="B1289" t="s">
        <v>70</v>
      </c>
      <c r="C1289" t="s">
        <v>71</v>
      </c>
      <c r="D1289" t="s">
        <v>72</v>
      </c>
      <c r="E1289">
        <v>55103025</v>
      </c>
      <c r="F1289" t="s">
        <v>20</v>
      </c>
      <c r="G1289" s="2">
        <v>249.89</v>
      </c>
      <c r="H1289" s="2">
        <v>634767724</v>
      </c>
      <c r="I1289">
        <v>158622106550</v>
      </c>
      <c r="J1289">
        <v>85.998699999999999</v>
      </c>
      <c r="K1289">
        <v>136412949546</v>
      </c>
      <c r="L1289">
        <v>1.894809</v>
      </c>
      <c r="M1289" t="s">
        <v>21</v>
      </c>
      <c r="N1289" t="s">
        <v>21</v>
      </c>
      <c r="O1289">
        <v>1.28</v>
      </c>
      <c r="P1289">
        <f t="shared" si="40"/>
        <v>136412949545.92442</v>
      </c>
      <c r="Q1289" s="3">
        <f t="shared" si="41"/>
        <v>2.2298082048088651E-2</v>
      </c>
    </row>
    <row r="1290" spans="1:17" hidden="1">
      <c r="A1290" s="1">
        <v>45840</v>
      </c>
      <c r="B1290" t="s">
        <v>73</v>
      </c>
      <c r="C1290" t="s">
        <v>74</v>
      </c>
      <c r="D1290" t="s">
        <v>75</v>
      </c>
      <c r="E1290">
        <v>55103030</v>
      </c>
      <c r="F1290" t="s">
        <v>20</v>
      </c>
      <c r="G1290" s="2">
        <v>167.6</v>
      </c>
      <c r="H1290" s="2">
        <v>904368485</v>
      </c>
      <c r="I1290">
        <v>151572158086</v>
      </c>
      <c r="J1290">
        <v>86.402100000000004</v>
      </c>
      <c r="K1290">
        <v>130961527602</v>
      </c>
      <c r="L1290">
        <v>1.8190869999999999</v>
      </c>
      <c r="M1290" t="s">
        <v>21</v>
      </c>
      <c r="N1290" t="s">
        <v>21</v>
      </c>
      <c r="O1290">
        <v>0</v>
      </c>
      <c r="P1290">
        <f t="shared" si="40"/>
        <v>130961527601.62381</v>
      </c>
      <c r="Q1290" s="3">
        <f t="shared" si="41"/>
        <v>2.1406991765257084E-2</v>
      </c>
    </row>
    <row r="1291" spans="1:17" hidden="1">
      <c r="A1291" s="1">
        <v>45840</v>
      </c>
      <c r="B1291" t="s">
        <v>76</v>
      </c>
      <c r="C1291" t="s">
        <v>77</v>
      </c>
      <c r="D1291" t="s">
        <v>78</v>
      </c>
      <c r="E1291">
        <v>30101010</v>
      </c>
      <c r="F1291" t="s">
        <v>79</v>
      </c>
      <c r="G1291" s="2">
        <v>132.82</v>
      </c>
      <c r="H1291" s="2">
        <v>295125806</v>
      </c>
      <c r="I1291">
        <v>39198609553</v>
      </c>
      <c r="J1291">
        <v>83.643799999999999</v>
      </c>
      <c r="K1291">
        <v>32787206577</v>
      </c>
      <c r="L1291">
        <v>0.45542199999999999</v>
      </c>
      <c r="M1291" t="s">
        <v>21</v>
      </c>
      <c r="N1291" t="s">
        <v>21</v>
      </c>
      <c r="O1291">
        <v>6.2</v>
      </c>
      <c r="P1291">
        <f t="shared" si="40"/>
        <v>32787206577.2253</v>
      </c>
      <c r="Q1291" s="3">
        <f t="shared" si="41"/>
        <v>5.3594019103037878E-3</v>
      </c>
    </row>
    <row r="1292" spans="1:17" hidden="1">
      <c r="A1292" s="1">
        <v>45840</v>
      </c>
      <c r="B1292" t="s">
        <v>80</v>
      </c>
      <c r="C1292" t="s">
        <v>81</v>
      </c>
      <c r="D1292" t="s">
        <v>82</v>
      </c>
      <c r="E1292">
        <v>30101010</v>
      </c>
      <c r="F1292" t="s">
        <v>20</v>
      </c>
      <c r="G1292" s="2">
        <v>131.55000000000001</v>
      </c>
      <c r="H1292" s="2">
        <v>696082618</v>
      </c>
      <c r="I1292">
        <v>91569668398</v>
      </c>
      <c r="J1292">
        <v>52.559100000000001</v>
      </c>
      <c r="K1292">
        <v>48128193583</v>
      </c>
      <c r="L1292">
        <v>0.668512</v>
      </c>
      <c r="M1292" t="s">
        <v>21</v>
      </c>
      <c r="N1292" t="s">
        <v>21</v>
      </c>
      <c r="O1292">
        <v>6.26</v>
      </c>
      <c r="P1292">
        <f t="shared" si="40"/>
        <v>48128193582.92067</v>
      </c>
      <c r="Q1292" s="3">
        <f t="shared" si="41"/>
        <v>7.8670420433726452E-3</v>
      </c>
    </row>
    <row r="1293" spans="1:17" hidden="1">
      <c r="A1293" s="1">
        <v>45840</v>
      </c>
      <c r="B1293" t="s">
        <v>83</v>
      </c>
      <c r="C1293" t="s">
        <v>84</v>
      </c>
      <c r="D1293" t="s">
        <v>85</v>
      </c>
      <c r="E1293">
        <v>50203030</v>
      </c>
      <c r="F1293" t="s">
        <v>20</v>
      </c>
      <c r="G1293" s="2">
        <v>296.42</v>
      </c>
      <c r="H1293" s="2">
        <v>441412530</v>
      </c>
      <c r="I1293">
        <v>130843502143</v>
      </c>
      <c r="J1293">
        <v>42.539200000000001</v>
      </c>
      <c r="K1293">
        <v>55659779063</v>
      </c>
      <c r="L1293">
        <v>0.77312800000000004</v>
      </c>
      <c r="M1293" t="s">
        <v>21</v>
      </c>
      <c r="N1293" t="s">
        <v>21</v>
      </c>
      <c r="O1293">
        <v>4.59</v>
      </c>
      <c r="P1293">
        <f t="shared" si="40"/>
        <v>55659779063.444901</v>
      </c>
      <c r="Q1293" s="3">
        <f t="shared" si="41"/>
        <v>9.0981561828729005E-3</v>
      </c>
    </row>
    <row r="1294" spans="1:17" hidden="1">
      <c r="A1294" s="1">
        <v>45840</v>
      </c>
      <c r="B1294" t="s">
        <v>86</v>
      </c>
      <c r="C1294" t="s">
        <v>87</v>
      </c>
      <c r="D1294" t="s">
        <v>88</v>
      </c>
      <c r="E1294">
        <v>40401020</v>
      </c>
      <c r="F1294" t="s">
        <v>20</v>
      </c>
      <c r="G1294" s="2">
        <v>216.57</v>
      </c>
      <c r="H1294" s="2">
        <v>259792408</v>
      </c>
      <c r="I1294">
        <v>56263241801</v>
      </c>
      <c r="J1294">
        <v>97.082800000000006</v>
      </c>
      <c r="K1294">
        <v>54621930511</v>
      </c>
      <c r="L1294">
        <v>0.75871200000000005</v>
      </c>
      <c r="M1294" t="s">
        <v>21</v>
      </c>
      <c r="N1294" t="s">
        <v>21</v>
      </c>
      <c r="O1294">
        <v>4.1399999999999997</v>
      </c>
      <c r="P1294">
        <f t="shared" si="40"/>
        <v>54621930510.754066</v>
      </c>
      <c r="Q1294" s="3">
        <f t="shared" si="41"/>
        <v>8.9285092962802202E-3</v>
      </c>
    </row>
    <row r="1295" spans="1:17" hidden="1">
      <c r="A1295" s="1">
        <v>45840</v>
      </c>
      <c r="B1295" t="s">
        <v>89</v>
      </c>
      <c r="C1295" t="s">
        <v>90</v>
      </c>
      <c r="D1295" t="s">
        <v>91</v>
      </c>
      <c r="E1295">
        <v>15102015</v>
      </c>
      <c r="F1295" t="s">
        <v>20</v>
      </c>
      <c r="G1295" s="2">
        <v>138.87</v>
      </c>
      <c r="H1295" s="2">
        <v>1884269758</v>
      </c>
      <c r="I1295">
        <v>261668541293</v>
      </c>
      <c r="J1295">
        <v>95.807000000000002</v>
      </c>
      <c r="K1295">
        <v>250696779357</v>
      </c>
      <c r="L1295">
        <v>3.4822389999999999</v>
      </c>
      <c r="M1295" t="s">
        <v>21</v>
      </c>
      <c r="N1295" t="s">
        <v>21</v>
      </c>
      <c r="O1295">
        <v>2.48</v>
      </c>
      <c r="P1295">
        <f t="shared" si="40"/>
        <v>250696779357.02524</v>
      </c>
      <c r="Q1295" s="3">
        <f t="shared" si="41"/>
        <v>4.0978934726520165E-2</v>
      </c>
    </row>
    <row r="1296" spans="1:17" hidden="1">
      <c r="A1296" s="1">
        <v>45840</v>
      </c>
      <c r="B1296" t="s">
        <v>92</v>
      </c>
      <c r="C1296" t="s">
        <v>93</v>
      </c>
      <c r="D1296" t="s">
        <v>94</v>
      </c>
      <c r="E1296">
        <v>30101010</v>
      </c>
      <c r="F1296" t="s">
        <v>20</v>
      </c>
      <c r="G1296" s="2">
        <v>241.27</v>
      </c>
      <c r="H1296" s="2">
        <v>487813795</v>
      </c>
      <c r="I1296">
        <v>117694834320</v>
      </c>
      <c r="J1296">
        <v>93.24</v>
      </c>
      <c r="K1296">
        <v>109738663520</v>
      </c>
      <c r="L1296">
        <v>1.524297</v>
      </c>
      <c r="M1296" t="s">
        <v>21</v>
      </c>
      <c r="N1296" t="s">
        <v>21</v>
      </c>
      <c r="O1296">
        <v>8.6</v>
      </c>
      <c r="P1296">
        <f t="shared" si="40"/>
        <v>109738663519.64166</v>
      </c>
      <c r="Q1296" s="3">
        <f t="shared" si="41"/>
        <v>1.79378990862211E-2</v>
      </c>
    </row>
    <row r="1297" spans="1:17" hidden="1">
      <c r="A1297" s="1">
        <v>45840</v>
      </c>
      <c r="B1297" t="s">
        <v>143</v>
      </c>
      <c r="C1297" t="s">
        <v>144</v>
      </c>
      <c r="D1297" t="s">
        <v>145</v>
      </c>
      <c r="E1297">
        <v>55103030</v>
      </c>
      <c r="F1297" t="s">
        <v>20</v>
      </c>
      <c r="G1297" s="2">
        <v>197.65</v>
      </c>
      <c r="H1297" s="2">
        <v>396238229</v>
      </c>
      <c r="I1297">
        <v>78316485962</v>
      </c>
      <c r="J1297">
        <v>89.061999999999998</v>
      </c>
      <c r="K1297">
        <v>69750228727</v>
      </c>
      <c r="L1297">
        <v>0.96884800000000004</v>
      </c>
      <c r="M1297" t="s">
        <v>21</v>
      </c>
      <c r="N1297" t="s">
        <v>21</v>
      </c>
      <c r="O1297">
        <v>0.43</v>
      </c>
      <c r="P1297">
        <f t="shared" si="40"/>
        <v>69750228727.34285</v>
      </c>
      <c r="Q1297" s="3">
        <f t="shared" si="41"/>
        <v>1.1401383286647863E-2</v>
      </c>
    </row>
    <row r="1298" spans="1:17" hidden="1">
      <c r="A1298" s="1">
        <v>45840</v>
      </c>
      <c r="B1298" t="s">
        <v>95</v>
      </c>
      <c r="C1298" t="s">
        <v>96</v>
      </c>
      <c r="D1298" t="s">
        <v>97</v>
      </c>
      <c r="E1298">
        <v>10101020</v>
      </c>
      <c r="F1298" t="s">
        <v>20</v>
      </c>
      <c r="G1298" s="2">
        <v>5419.02</v>
      </c>
      <c r="H1298" s="2">
        <v>164431276</v>
      </c>
      <c r="I1298">
        <v>891056373270</v>
      </c>
      <c r="J1298">
        <v>96.150899999999993</v>
      </c>
      <c r="K1298">
        <v>856758722406</v>
      </c>
      <c r="L1298">
        <v>11.900587</v>
      </c>
      <c r="M1298" t="s">
        <v>21</v>
      </c>
      <c r="N1298" t="s">
        <v>21</v>
      </c>
      <c r="O1298">
        <v>0.22</v>
      </c>
      <c r="P1298">
        <f t="shared" si="40"/>
        <v>856758722406.00293</v>
      </c>
      <c r="Q1298" s="3">
        <f t="shared" si="41"/>
        <v>0.14004591463798774</v>
      </c>
    </row>
    <row r="1299" spans="1:17" hidden="1">
      <c r="A1299" s="1">
        <v>45840</v>
      </c>
      <c r="B1299" t="s">
        <v>98</v>
      </c>
      <c r="C1299" t="s">
        <v>99</v>
      </c>
      <c r="D1299" t="s">
        <v>100</v>
      </c>
      <c r="E1299">
        <v>35101010</v>
      </c>
      <c r="F1299" t="s">
        <v>20</v>
      </c>
      <c r="G1299" s="2">
        <v>134.21</v>
      </c>
      <c r="H1299" s="2">
        <v>712357309</v>
      </c>
      <c r="I1299">
        <v>95605474441</v>
      </c>
      <c r="J1299">
        <v>82.995500000000007</v>
      </c>
      <c r="K1299">
        <v>79348241540</v>
      </c>
      <c r="L1299">
        <v>1.102166</v>
      </c>
      <c r="M1299" t="s">
        <v>21</v>
      </c>
      <c r="N1299" t="s">
        <v>21</v>
      </c>
      <c r="O1299">
        <v>0</v>
      </c>
      <c r="P1299">
        <f t="shared" si="40"/>
        <v>79348241539.588867</v>
      </c>
      <c r="Q1299" s="3">
        <f t="shared" si="41"/>
        <v>1.2970275960682575E-2</v>
      </c>
    </row>
    <row r="1300" spans="1:17" hidden="1">
      <c r="A1300" s="1">
        <v>45840</v>
      </c>
      <c r="B1300" t="s">
        <v>101</v>
      </c>
      <c r="C1300" t="s">
        <v>102</v>
      </c>
      <c r="D1300" t="s">
        <v>103</v>
      </c>
      <c r="E1300">
        <v>30301010</v>
      </c>
      <c r="F1300" t="s">
        <v>20</v>
      </c>
      <c r="G1300" s="2">
        <v>12.09</v>
      </c>
      <c r="H1300" s="2">
        <v>4712897403</v>
      </c>
      <c r="I1300">
        <v>56978929602</v>
      </c>
      <c r="J1300">
        <v>87.195400000000006</v>
      </c>
      <c r="K1300">
        <v>49683005582</v>
      </c>
      <c r="L1300">
        <v>0.69010899999999997</v>
      </c>
      <c r="M1300" t="s">
        <v>21</v>
      </c>
      <c r="N1300" t="s">
        <v>21</v>
      </c>
      <c r="O1300">
        <v>7.11</v>
      </c>
      <c r="P1300">
        <f t="shared" si="40"/>
        <v>49683005582.41774</v>
      </c>
      <c r="Q1300" s="3">
        <f t="shared" si="41"/>
        <v>8.121191855758797E-3</v>
      </c>
    </row>
    <row r="1301" spans="1:17" hidden="1">
      <c r="A1301" s="1">
        <v>45840</v>
      </c>
      <c r="B1301" t="s">
        <v>104</v>
      </c>
      <c r="C1301" t="s">
        <v>105</v>
      </c>
      <c r="D1301" t="s">
        <v>106</v>
      </c>
      <c r="E1301">
        <v>30302010</v>
      </c>
      <c r="F1301" t="s">
        <v>20</v>
      </c>
      <c r="G1301" s="2">
        <v>78.02</v>
      </c>
      <c r="H1301" s="2">
        <v>1546402028</v>
      </c>
      <c r="I1301">
        <v>120650286225</v>
      </c>
      <c r="J1301">
        <v>55.2</v>
      </c>
      <c r="K1301">
        <v>66598957996</v>
      </c>
      <c r="L1301">
        <v>0.92507600000000001</v>
      </c>
      <c r="M1301" t="s">
        <v>21</v>
      </c>
      <c r="N1301" t="s">
        <v>21</v>
      </c>
      <c r="O1301">
        <v>2.59</v>
      </c>
      <c r="P1301">
        <f t="shared" si="40"/>
        <v>66598957995.957123</v>
      </c>
      <c r="Q1301" s="3">
        <f t="shared" si="41"/>
        <v>1.0886276080491286E-2</v>
      </c>
    </row>
    <row r="1302" spans="1:17" hidden="1">
      <c r="A1302" s="1">
        <v>45840</v>
      </c>
      <c r="B1302" t="s">
        <v>107</v>
      </c>
      <c r="C1302" t="s">
        <v>108</v>
      </c>
      <c r="D1302" t="s">
        <v>109</v>
      </c>
      <c r="E1302">
        <v>40401010</v>
      </c>
      <c r="F1302" t="s">
        <v>20</v>
      </c>
      <c r="G1302" s="2">
        <v>27.34</v>
      </c>
      <c r="H1302" s="2">
        <v>3692933024</v>
      </c>
      <c r="I1302">
        <v>100964788876</v>
      </c>
      <c r="J1302">
        <v>71.61</v>
      </c>
      <c r="K1302">
        <v>72300885314</v>
      </c>
      <c r="L1302">
        <v>1.0042770000000001</v>
      </c>
      <c r="M1302" t="s">
        <v>21</v>
      </c>
      <c r="N1302" t="s">
        <v>21</v>
      </c>
      <c r="O1302">
        <v>1.77</v>
      </c>
      <c r="P1302">
        <f t="shared" si="40"/>
        <v>72300885314.21817</v>
      </c>
      <c r="Q1302" s="3">
        <f t="shared" si="41"/>
        <v>1.1818314010893336E-2</v>
      </c>
    </row>
    <row r="1303" spans="1:17" hidden="1">
      <c r="A1303" s="1">
        <v>45840</v>
      </c>
      <c r="B1303" t="s">
        <v>110</v>
      </c>
      <c r="C1303" t="s">
        <v>111</v>
      </c>
      <c r="D1303" t="s">
        <v>112</v>
      </c>
      <c r="E1303">
        <v>10101020</v>
      </c>
      <c r="F1303" t="s">
        <v>20</v>
      </c>
      <c r="G1303" s="2">
        <v>963.34</v>
      </c>
      <c r="H1303" s="2">
        <v>2378947836</v>
      </c>
      <c r="I1303">
        <v>2291735608332</v>
      </c>
      <c r="J1303">
        <v>11.8154</v>
      </c>
      <c r="K1303">
        <v>270777729067</v>
      </c>
      <c r="L1303">
        <v>3.7611690000000002</v>
      </c>
      <c r="M1303" t="s">
        <v>21</v>
      </c>
      <c r="N1303" t="s">
        <v>21</v>
      </c>
      <c r="O1303">
        <v>0</v>
      </c>
      <c r="P1303">
        <f t="shared" si="40"/>
        <v>270777729066.88754</v>
      </c>
      <c r="Q1303" s="3">
        <f t="shared" si="41"/>
        <v>4.4261369903858719E-2</v>
      </c>
    </row>
    <row r="1304" spans="1:17" hidden="1">
      <c r="A1304" s="1">
        <v>45840</v>
      </c>
      <c r="B1304" t="s">
        <v>113</v>
      </c>
      <c r="C1304" t="s">
        <v>114</v>
      </c>
      <c r="D1304" t="s">
        <v>115</v>
      </c>
      <c r="E1304">
        <v>30202000</v>
      </c>
      <c r="F1304" t="s">
        <v>20</v>
      </c>
      <c r="G1304" s="2">
        <v>164.22</v>
      </c>
      <c r="H1304" s="2">
        <v>529217007</v>
      </c>
      <c r="I1304">
        <v>86908016890</v>
      </c>
      <c r="J1304">
        <v>94.077399999999997</v>
      </c>
      <c r="K1304">
        <v>81760802681</v>
      </c>
      <c r="L1304">
        <v>1.135677</v>
      </c>
      <c r="M1304" t="s">
        <v>21</v>
      </c>
      <c r="N1304" t="s">
        <v>21</v>
      </c>
      <c r="O1304">
        <v>1.71</v>
      </c>
      <c r="P1304">
        <f t="shared" si="40"/>
        <v>81760802681.240097</v>
      </c>
      <c r="Q1304" s="3">
        <f t="shared" si="41"/>
        <v>1.3364633581873508E-2</v>
      </c>
    </row>
    <row r="1305" spans="1:17" hidden="1">
      <c r="A1305" s="1">
        <v>45840</v>
      </c>
      <c r="B1305" t="s">
        <v>116</v>
      </c>
      <c r="C1305" t="s">
        <v>117</v>
      </c>
      <c r="D1305" t="s">
        <v>118</v>
      </c>
      <c r="E1305">
        <v>30202000</v>
      </c>
      <c r="F1305" t="s">
        <v>20</v>
      </c>
      <c r="G1305" s="2">
        <v>597.29</v>
      </c>
      <c r="H1305" s="2">
        <v>195941286</v>
      </c>
      <c r="I1305">
        <v>117033770715</v>
      </c>
      <c r="J1305">
        <v>67.847200000000001</v>
      </c>
      <c r="K1305">
        <v>79404136485</v>
      </c>
      <c r="L1305">
        <v>1.102943</v>
      </c>
      <c r="M1305" t="s">
        <v>21</v>
      </c>
      <c r="N1305" t="s">
        <v>21</v>
      </c>
      <c r="O1305">
        <v>1.1499999999999999</v>
      </c>
      <c r="P1305">
        <f t="shared" si="40"/>
        <v>79404136484.50676</v>
      </c>
      <c r="Q1305" s="3">
        <f t="shared" si="41"/>
        <v>1.2979412557112763E-2</v>
      </c>
    </row>
    <row r="1306" spans="1:17" hidden="1">
      <c r="A1306" s="1">
        <v>45840</v>
      </c>
      <c r="B1306" t="s">
        <v>119</v>
      </c>
      <c r="C1306" t="s">
        <v>120</v>
      </c>
      <c r="D1306" t="s">
        <v>121</v>
      </c>
      <c r="E1306">
        <v>30101010</v>
      </c>
      <c r="F1306" t="s">
        <v>20</v>
      </c>
      <c r="G1306" s="2">
        <v>225.11</v>
      </c>
      <c r="H1306" s="2">
        <v>1646211851</v>
      </c>
      <c r="I1306">
        <v>370578749779</v>
      </c>
      <c r="J1306">
        <v>79.684399999999997</v>
      </c>
      <c r="K1306">
        <v>295293453289</v>
      </c>
      <c r="L1306">
        <v>4.1016979999999998</v>
      </c>
      <c r="M1306" t="s">
        <v>21</v>
      </c>
      <c r="N1306" t="s">
        <v>21</v>
      </c>
      <c r="O1306">
        <v>6.69</v>
      </c>
      <c r="P1306">
        <f t="shared" si="40"/>
        <v>295293453288.58673</v>
      </c>
      <c r="Q1306" s="3">
        <f t="shared" si="41"/>
        <v>4.8268714015861282E-2</v>
      </c>
    </row>
    <row r="1307" spans="1:17" hidden="1">
      <c r="A1307" s="1">
        <v>45840</v>
      </c>
      <c r="B1307" t="s">
        <v>122</v>
      </c>
      <c r="C1307" t="s">
        <v>123</v>
      </c>
      <c r="D1307" t="s">
        <v>124</v>
      </c>
      <c r="E1307">
        <v>45201010</v>
      </c>
      <c r="F1307" t="s">
        <v>20</v>
      </c>
      <c r="G1307" s="2">
        <v>276.95</v>
      </c>
      <c r="H1307" s="2">
        <v>591338502</v>
      </c>
      <c r="I1307">
        <v>163771198129</v>
      </c>
      <c r="J1307">
        <v>79.747200000000007</v>
      </c>
      <c r="K1307">
        <v>130602944914</v>
      </c>
      <c r="L1307">
        <v>1.8141069999999999</v>
      </c>
      <c r="M1307" t="s">
        <v>21</v>
      </c>
      <c r="N1307" t="s">
        <v>21</v>
      </c>
      <c r="O1307">
        <v>2.64</v>
      </c>
      <c r="P1307">
        <f t="shared" si="40"/>
        <v>130602944914.25015</v>
      </c>
      <c r="Q1307" s="3">
        <f t="shared" si="41"/>
        <v>2.1348377783148367E-2</v>
      </c>
    </row>
    <row r="1308" spans="1:17" hidden="1">
      <c r="A1308" s="1">
        <v>45840</v>
      </c>
      <c r="B1308" t="s">
        <v>125</v>
      </c>
      <c r="C1308" t="s">
        <v>126</v>
      </c>
      <c r="D1308" t="s">
        <v>127</v>
      </c>
      <c r="E1308">
        <v>30301010</v>
      </c>
      <c r="F1308" t="s">
        <v>20</v>
      </c>
      <c r="G1308" s="2">
        <v>88.29</v>
      </c>
      <c r="H1308" s="2">
        <v>2117153949</v>
      </c>
      <c r="I1308">
        <v>186923522157</v>
      </c>
      <c r="J1308">
        <v>82.74</v>
      </c>
      <c r="K1308">
        <v>154660522233</v>
      </c>
      <c r="L1308">
        <v>2.148272</v>
      </c>
      <c r="M1308" t="s">
        <v>21</v>
      </c>
      <c r="N1308" t="s">
        <v>21</v>
      </c>
      <c r="O1308">
        <v>5.04</v>
      </c>
      <c r="P1308">
        <f t="shared" si="40"/>
        <v>154660522232.87555</v>
      </c>
      <c r="Q1308" s="3">
        <f t="shared" si="41"/>
        <v>2.5280833130786384E-2</v>
      </c>
    </row>
    <row r="1309" spans="1:17" hidden="1">
      <c r="A1309" s="1">
        <v>45840</v>
      </c>
      <c r="B1309" t="s">
        <v>128</v>
      </c>
      <c r="C1309" t="s">
        <v>129</v>
      </c>
      <c r="D1309" t="s">
        <v>130</v>
      </c>
      <c r="E1309">
        <v>55201000</v>
      </c>
      <c r="F1309" t="s">
        <v>20</v>
      </c>
      <c r="G1309" s="2">
        <v>86.31</v>
      </c>
      <c r="H1309" s="2">
        <v>643043757</v>
      </c>
      <c r="I1309">
        <v>55501106667</v>
      </c>
      <c r="J1309">
        <v>91.076800000000006</v>
      </c>
      <c r="K1309">
        <v>50548631917</v>
      </c>
      <c r="L1309">
        <v>0.70213300000000001</v>
      </c>
      <c r="M1309" t="s">
        <v>21</v>
      </c>
      <c r="N1309" t="s">
        <v>21</v>
      </c>
      <c r="O1309">
        <v>0</v>
      </c>
      <c r="P1309">
        <f t="shared" si="40"/>
        <v>50548631916.589699</v>
      </c>
      <c r="Q1309" s="3">
        <f t="shared" si="41"/>
        <v>8.2626872716016642E-3</v>
      </c>
    </row>
    <row r="1310" spans="1:17" hidden="1">
      <c r="A1310" s="1">
        <v>45840</v>
      </c>
      <c r="B1310" t="s">
        <v>131</v>
      </c>
      <c r="C1310" t="s">
        <v>132</v>
      </c>
      <c r="D1310" t="s">
        <v>133</v>
      </c>
      <c r="E1310">
        <v>55103030</v>
      </c>
      <c r="F1310" t="s">
        <v>20</v>
      </c>
      <c r="G1310" s="2">
        <v>33.47</v>
      </c>
      <c r="H1310" s="2">
        <v>2830567264</v>
      </c>
      <c r="I1310">
        <v>94739086326</v>
      </c>
      <c r="J1310">
        <v>99.09</v>
      </c>
      <c r="K1310">
        <v>93876960641</v>
      </c>
      <c r="L1310">
        <v>1.303974</v>
      </c>
      <c r="M1310" t="s">
        <v>21</v>
      </c>
      <c r="N1310" t="s">
        <v>21</v>
      </c>
      <c r="O1310">
        <v>0</v>
      </c>
      <c r="P1310">
        <f t="shared" si="40"/>
        <v>93876960640.51268</v>
      </c>
      <c r="Q1310" s="3">
        <f t="shared" si="41"/>
        <v>1.5345142655115919E-2</v>
      </c>
    </row>
    <row r="1311" spans="1:17" hidden="1">
      <c r="A1311" s="1">
        <v>45840</v>
      </c>
      <c r="B1311" t="s">
        <v>134</v>
      </c>
      <c r="C1311" t="s">
        <v>135</v>
      </c>
      <c r="D1311" t="s">
        <v>136</v>
      </c>
      <c r="E1311">
        <v>55103030</v>
      </c>
      <c r="F1311" t="s">
        <v>20</v>
      </c>
      <c r="G1311" s="2">
        <v>831.83</v>
      </c>
      <c r="H1311" s="2">
        <v>265292206</v>
      </c>
      <c r="I1311">
        <v>220678015717</v>
      </c>
      <c r="J1311">
        <v>47.697000000000003</v>
      </c>
      <c r="K1311">
        <v>105256792887</v>
      </c>
      <c r="L1311">
        <v>1.4620420000000001</v>
      </c>
      <c r="M1311" t="s">
        <v>21</v>
      </c>
      <c r="N1311" t="s">
        <v>21</v>
      </c>
      <c r="O1311">
        <v>1.53</v>
      </c>
      <c r="P1311">
        <f t="shared" si="40"/>
        <v>105256793156.52795</v>
      </c>
      <c r="Q1311" s="3">
        <f t="shared" si="41"/>
        <v>1.7205291856348382E-2</v>
      </c>
    </row>
    <row r="1312" spans="1:17" hidden="1">
      <c r="A1312" s="1">
        <v>45840</v>
      </c>
      <c r="B1312" t="s">
        <v>137</v>
      </c>
      <c r="C1312" t="s">
        <v>138</v>
      </c>
      <c r="D1312" t="s">
        <v>139</v>
      </c>
      <c r="E1312">
        <v>15102015</v>
      </c>
      <c r="F1312" t="s">
        <v>20</v>
      </c>
      <c r="G1312" s="2">
        <v>138.32</v>
      </c>
      <c r="H1312" s="2">
        <v>2077841204</v>
      </c>
      <c r="I1312">
        <v>287406995337</v>
      </c>
      <c r="J1312">
        <v>28.652899999999999</v>
      </c>
      <c r="K1312">
        <v>82350438967</v>
      </c>
      <c r="L1312">
        <v>1.1438680000000001</v>
      </c>
      <c r="M1312" t="s">
        <v>21</v>
      </c>
      <c r="N1312" t="s">
        <v>21</v>
      </c>
      <c r="O1312">
        <v>4.4800000000000004</v>
      </c>
      <c r="P1312">
        <f t="shared" si="40"/>
        <v>82350438966.995483</v>
      </c>
      <c r="Q1312" s="3">
        <f t="shared" si="41"/>
        <v>1.3461015621277161E-2</v>
      </c>
    </row>
    <row r="1313" spans="1:17" hidden="1">
      <c r="A1313" s="1">
        <v>45840</v>
      </c>
      <c r="B1313" t="s">
        <v>140</v>
      </c>
      <c r="C1313" t="s">
        <v>141</v>
      </c>
      <c r="D1313" t="s">
        <v>142</v>
      </c>
      <c r="E1313">
        <v>40401010</v>
      </c>
      <c r="F1313" t="s">
        <v>20</v>
      </c>
      <c r="G1313" s="2">
        <v>51.54</v>
      </c>
      <c r="H1313" s="2">
        <v>988695949</v>
      </c>
      <c r="I1313">
        <v>50957389211</v>
      </c>
      <c r="J1313">
        <v>90.894599999999997</v>
      </c>
      <c r="K1313">
        <v>46317515094</v>
      </c>
      <c r="L1313">
        <v>0.64336199999999999</v>
      </c>
      <c r="M1313" t="s">
        <v>21</v>
      </c>
      <c r="N1313" t="s">
        <v>21</v>
      </c>
      <c r="O1313">
        <v>4.3600000000000003</v>
      </c>
      <c r="P1313">
        <f t="shared" si="40"/>
        <v>46317515094.199715</v>
      </c>
      <c r="Q1313" s="3">
        <f t="shared" si="41"/>
        <v>7.5710682546773376E-3</v>
      </c>
    </row>
    <row r="1314" spans="1:17" hidden="1">
      <c r="A1314" s="1">
        <v>45841</v>
      </c>
      <c r="B1314" t="s">
        <v>17</v>
      </c>
      <c r="C1314" t="s">
        <v>18</v>
      </c>
      <c r="D1314" t="s">
        <v>19</v>
      </c>
      <c r="E1314">
        <v>30101010</v>
      </c>
      <c r="F1314" t="s">
        <v>20</v>
      </c>
      <c r="G1314" s="2">
        <v>180.5</v>
      </c>
      <c r="H1314" s="2">
        <v>894376907</v>
      </c>
      <c r="I1314">
        <v>161435031714</v>
      </c>
      <c r="J1314">
        <v>92.556299999999993</v>
      </c>
      <c r="K1314">
        <v>149418292258</v>
      </c>
      <c r="L1314">
        <v>2.068441</v>
      </c>
      <c r="M1314" t="s">
        <v>21</v>
      </c>
      <c r="N1314" t="s">
        <v>21</v>
      </c>
      <c r="O1314">
        <v>8.09</v>
      </c>
      <c r="P1314">
        <f t="shared" si="40"/>
        <v>149418292257.84219</v>
      </c>
      <c r="Q1314" s="3">
        <f t="shared" si="41"/>
        <v>2.4367385306529953E-2</v>
      </c>
    </row>
    <row r="1315" spans="1:17" hidden="1">
      <c r="A1315" s="1">
        <v>45841</v>
      </c>
      <c r="B1315" t="s">
        <v>22</v>
      </c>
      <c r="C1315" t="s">
        <v>23</v>
      </c>
      <c r="D1315" t="s">
        <v>24</v>
      </c>
      <c r="E1315">
        <v>55102000</v>
      </c>
      <c r="F1315" t="s">
        <v>20</v>
      </c>
      <c r="G1315" s="2">
        <v>536.14</v>
      </c>
      <c r="H1315" s="2">
        <v>1178050272</v>
      </c>
      <c r="I1315">
        <v>631599872830</v>
      </c>
      <c r="J1315">
        <v>27.435700000000001</v>
      </c>
      <c r="K1315">
        <v>173283846310</v>
      </c>
      <c r="L1315">
        <v>2.398819</v>
      </c>
      <c r="M1315" t="s">
        <v>21</v>
      </c>
      <c r="N1315" t="s">
        <v>21</v>
      </c>
      <c r="O1315">
        <v>2.4900000000000002</v>
      </c>
      <c r="P1315">
        <f t="shared" si="40"/>
        <v>173283846310.04227</v>
      </c>
      <c r="Q1315" s="3">
        <f t="shared" si="41"/>
        <v>2.8259419824902345E-2</v>
      </c>
    </row>
    <row r="1316" spans="1:17" hidden="1">
      <c r="A1316" s="1">
        <v>45841</v>
      </c>
      <c r="B1316" t="s">
        <v>25</v>
      </c>
      <c r="C1316" t="s">
        <v>26</v>
      </c>
      <c r="D1316" t="s">
        <v>27</v>
      </c>
      <c r="E1316">
        <v>55103025</v>
      </c>
      <c r="F1316" t="s">
        <v>20</v>
      </c>
      <c r="G1316" s="2">
        <v>811.74</v>
      </c>
      <c r="H1316" s="2">
        <v>504087287</v>
      </c>
      <c r="I1316">
        <v>409187814349</v>
      </c>
      <c r="J1316">
        <v>70.183199999999999</v>
      </c>
      <c r="K1316">
        <v>287181102120</v>
      </c>
      <c r="L1316">
        <v>3.9755319999999998</v>
      </c>
      <c r="M1316" t="s">
        <v>21</v>
      </c>
      <c r="N1316" t="s">
        <v>21</v>
      </c>
      <c r="O1316">
        <v>2.3199999999999998</v>
      </c>
      <c r="P1316">
        <f t="shared" si="40"/>
        <v>287181102120.4541</v>
      </c>
      <c r="Q1316" s="3">
        <f t="shared" si="41"/>
        <v>4.6833975026613579E-2</v>
      </c>
    </row>
    <row r="1317" spans="1:17" hidden="1">
      <c r="A1317" s="1">
        <v>45841</v>
      </c>
      <c r="B1317" t="s">
        <v>28</v>
      </c>
      <c r="C1317" t="s">
        <v>29</v>
      </c>
      <c r="D1317" t="s">
        <v>30</v>
      </c>
      <c r="E1317">
        <v>45101010</v>
      </c>
      <c r="F1317" t="s">
        <v>20</v>
      </c>
      <c r="G1317" s="2">
        <v>1210.6500000000001</v>
      </c>
      <c r="H1317" s="2">
        <v>1797199687</v>
      </c>
      <c r="I1317">
        <v>2175779801066.99</v>
      </c>
      <c r="J1317">
        <v>5.1384999999999996</v>
      </c>
      <c r="K1317">
        <v>111802445078</v>
      </c>
      <c r="L1317">
        <v>1.547714</v>
      </c>
      <c r="M1317" t="s">
        <v>21</v>
      </c>
      <c r="N1317" t="s">
        <v>21</v>
      </c>
      <c r="O1317">
        <v>1.22</v>
      </c>
      <c r="P1317">
        <f t="shared" si="40"/>
        <v>111802445077.80466</v>
      </c>
      <c r="Q1317" s="3">
        <f t="shared" si="41"/>
        <v>1.8232929959618335E-2</v>
      </c>
    </row>
    <row r="1318" spans="1:17" hidden="1">
      <c r="A1318" s="1">
        <v>45841</v>
      </c>
      <c r="B1318" t="s">
        <v>31</v>
      </c>
      <c r="C1318" t="s">
        <v>32</v>
      </c>
      <c r="D1318" t="s">
        <v>33</v>
      </c>
      <c r="E1318">
        <v>20103015</v>
      </c>
      <c r="F1318" t="s">
        <v>20</v>
      </c>
      <c r="G1318" s="2">
        <v>122.19</v>
      </c>
      <c r="H1318" s="2">
        <v>446252332</v>
      </c>
      <c r="I1318">
        <v>54527572447</v>
      </c>
      <c r="J1318">
        <v>86.649900000000002</v>
      </c>
      <c r="K1318">
        <v>47248086998</v>
      </c>
      <c r="L1318">
        <v>0.65406900000000001</v>
      </c>
      <c r="M1318" t="s">
        <v>21</v>
      </c>
      <c r="N1318" t="s">
        <v>21</v>
      </c>
      <c r="O1318">
        <v>2.94</v>
      </c>
      <c r="P1318">
        <f t="shared" si="40"/>
        <v>47248086997.822372</v>
      </c>
      <c r="Q1318" s="3">
        <f t="shared" si="41"/>
        <v>7.7052971458516943E-3</v>
      </c>
    </row>
    <row r="1319" spans="1:17" hidden="1">
      <c r="A1319" s="1">
        <v>45841</v>
      </c>
      <c r="B1319" t="s">
        <v>34</v>
      </c>
      <c r="C1319" t="s">
        <v>35</v>
      </c>
      <c r="D1319" t="s">
        <v>36</v>
      </c>
      <c r="E1319">
        <v>55102000</v>
      </c>
      <c r="F1319" t="s">
        <v>20</v>
      </c>
      <c r="G1319" s="2">
        <v>441.64</v>
      </c>
      <c r="H1319" s="2">
        <v>5075992235</v>
      </c>
      <c r="I1319">
        <v>2241761210665</v>
      </c>
      <c r="J1319">
        <v>3.1293000000000002</v>
      </c>
      <c r="K1319">
        <v>70151433565</v>
      </c>
      <c r="L1319">
        <v>0.97112699999999996</v>
      </c>
      <c r="M1319" t="s">
        <v>21</v>
      </c>
      <c r="N1319" t="s">
        <v>21</v>
      </c>
      <c r="O1319">
        <v>5.04</v>
      </c>
      <c r="P1319">
        <f t="shared" si="40"/>
        <v>70151433565.352356</v>
      </c>
      <c r="Q1319" s="3">
        <f t="shared" si="41"/>
        <v>1.144041325638067E-2</v>
      </c>
    </row>
    <row r="1320" spans="1:17" hidden="1">
      <c r="A1320" s="1">
        <v>45841</v>
      </c>
      <c r="B1320" t="s">
        <v>37</v>
      </c>
      <c r="C1320" t="s">
        <v>38</v>
      </c>
      <c r="D1320" t="s">
        <v>39</v>
      </c>
      <c r="E1320">
        <v>45201010</v>
      </c>
      <c r="F1320" t="s">
        <v>20</v>
      </c>
      <c r="G1320" s="2">
        <v>463.19</v>
      </c>
      <c r="H1320" s="2">
        <v>336904212</v>
      </c>
      <c r="I1320">
        <v>156050661956</v>
      </c>
      <c r="J1320">
        <v>99.524799999999999</v>
      </c>
      <c r="K1320">
        <v>155309109211</v>
      </c>
      <c r="L1320">
        <v>2.1499899999999998</v>
      </c>
      <c r="M1320" t="s">
        <v>21</v>
      </c>
      <c r="N1320" t="s">
        <v>21</v>
      </c>
      <c r="O1320">
        <v>2.4300000000000002</v>
      </c>
      <c r="P1320">
        <f t="shared" si="40"/>
        <v>155309109210.66376</v>
      </c>
      <c r="Q1320" s="3">
        <f t="shared" si="41"/>
        <v>2.5328069599534295E-2</v>
      </c>
    </row>
    <row r="1321" spans="1:17" hidden="1">
      <c r="A1321" s="1">
        <v>45841</v>
      </c>
      <c r="B1321" t="s">
        <v>40</v>
      </c>
      <c r="C1321" t="s">
        <v>41</v>
      </c>
      <c r="D1321" t="s">
        <v>42</v>
      </c>
      <c r="E1321">
        <v>45103010</v>
      </c>
      <c r="F1321" t="s">
        <v>20</v>
      </c>
      <c r="G1321" s="2">
        <v>841.82</v>
      </c>
      <c r="H1321" s="2">
        <v>2342825304</v>
      </c>
      <c r="I1321">
        <v>1972237197413</v>
      </c>
      <c r="J1321">
        <v>8.8010999999999999</v>
      </c>
      <c r="K1321">
        <v>173578567982</v>
      </c>
      <c r="L1321">
        <v>2.4028990000000001</v>
      </c>
      <c r="M1321" t="s">
        <v>21</v>
      </c>
      <c r="N1321" t="s">
        <v>21</v>
      </c>
      <c r="O1321">
        <v>6.67</v>
      </c>
      <c r="P1321">
        <f t="shared" si="40"/>
        <v>173578567981.54019</v>
      </c>
      <c r="Q1321" s="3">
        <f t="shared" si="41"/>
        <v>2.8307483528609931E-2</v>
      </c>
    </row>
    <row r="1322" spans="1:17" hidden="1">
      <c r="A1322" s="1">
        <v>45841</v>
      </c>
      <c r="B1322" t="s">
        <v>43</v>
      </c>
      <c r="C1322" t="s">
        <v>44</v>
      </c>
      <c r="D1322" t="s">
        <v>45</v>
      </c>
      <c r="E1322">
        <v>50203000</v>
      </c>
      <c r="F1322" t="s">
        <v>20</v>
      </c>
      <c r="G1322" s="2">
        <v>238</v>
      </c>
      <c r="H1322" s="2">
        <v>340274346</v>
      </c>
      <c r="I1322">
        <v>80985294348</v>
      </c>
      <c r="J1322">
        <v>99.716099999999997</v>
      </c>
      <c r="K1322">
        <v>80755377097</v>
      </c>
      <c r="L1322">
        <v>1.11792</v>
      </c>
      <c r="M1322" t="s">
        <v>21</v>
      </c>
      <c r="N1322" t="s">
        <v>21</v>
      </c>
      <c r="O1322">
        <v>3.85</v>
      </c>
      <c r="P1322">
        <f t="shared" si="40"/>
        <v>80755377097.346024</v>
      </c>
      <c r="Q1322" s="3">
        <f t="shared" si="41"/>
        <v>1.3169722124179046E-2</v>
      </c>
    </row>
    <row r="1323" spans="1:17" hidden="1">
      <c r="A1323" s="1">
        <v>45841</v>
      </c>
      <c r="B1323" t="s">
        <v>46</v>
      </c>
      <c r="C1323" t="s">
        <v>47</v>
      </c>
      <c r="D1323" t="s">
        <v>48</v>
      </c>
      <c r="E1323">
        <v>40204030</v>
      </c>
      <c r="F1323" t="s">
        <v>20</v>
      </c>
      <c r="G1323" s="2">
        <v>3305.4</v>
      </c>
      <c r="H1323" s="2">
        <v>537582089</v>
      </c>
      <c r="I1323">
        <v>1776923836981</v>
      </c>
      <c r="J1323">
        <v>8.8917999999999999</v>
      </c>
      <c r="K1323">
        <v>158000513737</v>
      </c>
      <c r="L1323">
        <v>2.1872479999999999</v>
      </c>
      <c r="M1323" t="s">
        <v>21</v>
      </c>
      <c r="N1323" t="s">
        <v>21</v>
      </c>
      <c r="O1323">
        <v>1.1399999999999999</v>
      </c>
      <c r="P1323">
        <f t="shared" si="40"/>
        <v>158000513736.64099</v>
      </c>
      <c r="Q1323" s="3">
        <f t="shared" si="41"/>
        <v>2.5766988356463027E-2</v>
      </c>
    </row>
    <row r="1324" spans="1:17" hidden="1">
      <c r="A1324" s="1">
        <v>45841</v>
      </c>
      <c r="B1324" t="s">
        <v>49</v>
      </c>
      <c r="C1324" t="s">
        <v>50</v>
      </c>
      <c r="D1324" t="s">
        <v>51</v>
      </c>
      <c r="E1324">
        <v>45201015</v>
      </c>
      <c r="F1324" t="s">
        <v>20</v>
      </c>
      <c r="G1324" s="2">
        <v>375.86</v>
      </c>
      <c r="H1324" s="2">
        <v>236938881</v>
      </c>
      <c r="I1324">
        <v>89055847813</v>
      </c>
      <c r="J1324">
        <v>99.911199999999994</v>
      </c>
      <c r="K1324">
        <v>88976766220</v>
      </c>
      <c r="L1324">
        <v>1.2317309999999999</v>
      </c>
      <c r="M1324" t="s">
        <v>21</v>
      </c>
      <c r="N1324" t="s">
        <v>21</v>
      </c>
      <c r="O1324">
        <v>2.14</v>
      </c>
      <c r="P1324">
        <f t="shared" si="40"/>
        <v>88976766219.802353</v>
      </c>
      <c r="Q1324" s="3">
        <f t="shared" si="41"/>
        <v>1.4510480029215889E-2</v>
      </c>
    </row>
    <row r="1325" spans="1:17" hidden="1">
      <c r="A1325" s="1">
        <v>45841</v>
      </c>
      <c r="B1325" t="s">
        <v>52</v>
      </c>
      <c r="C1325" t="s">
        <v>53</v>
      </c>
      <c r="D1325" t="s">
        <v>54</v>
      </c>
      <c r="E1325">
        <v>30101010</v>
      </c>
      <c r="F1325" t="s">
        <v>20</v>
      </c>
      <c r="G1325" s="2">
        <v>3597.72</v>
      </c>
      <c r="H1325" s="2">
        <v>116099843</v>
      </c>
      <c r="I1325">
        <v>417694727158</v>
      </c>
      <c r="J1325">
        <v>74.006200000000007</v>
      </c>
      <c r="K1325">
        <v>309119995170</v>
      </c>
      <c r="L1325">
        <v>4.2792389999999996</v>
      </c>
      <c r="M1325" t="s">
        <v>21</v>
      </c>
      <c r="N1325" t="s">
        <v>21</v>
      </c>
      <c r="O1325">
        <v>1.81</v>
      </c>
      <c r="P1325">
        <f t="shared" si="40"/>
        <v>309119995169.97418</v>
      </c>
      <c r="Q1325" s="3">
        <f t="shared" si="41"/>
        <v>5.0411806442421034E-2</v>
      </c>
    </row>
    <row r="1326" spans="1:17" hidden="1">
      <c r="A1326" s="1">
        <v>45841</v>
      </c>
      <c r="B1326" t="s">
        <v>55</v>
      </c>
      <c r="C1326" t="s">
        <v>56</v>
      </c>
      <c r="D1326" t="s">
        <v>57</v>
      </c>
      <c r="E1326">
        <v>30301010</v>
      </c>
      <c r="F1326" t="s">
        <v>20</v>
      </c>
      <c r="G1326" s="2">
        <v>220.54</v>
      </c>
      <c r="H1326" s="2">
        <v>679680841</v>
      </c>
      <c r="I1326">
        <v>149896812674</v>
      </c>
      <c r="J1326">
        <v>78.934700000000007</v>
      </c>
      <c r="K1326">
        <v>118320599394</v>
      </c>
      <c r="L1326">
        <v>1.637947</v>
      </c>
      <c r="M1326" t="s">
        <v>21</v>
      </c>
      <c r="N1326" t="s">
        <v>21</v>
      </c>
      <c r="O1326">
        <v>1.08</v>
      </c>
      <c r="P1326">
        <f t="shared" si="40"/>
        <v>118320599393.89438</v>
      </c>
      <c r="Q1326" s="3">
        <f t="shared" si="41"/>
        <v>1.9295921480318459E-2</v>
      </c>
    </row>
    <row r="1327" spans="1:17" hidden="1">
      <c r="A1327" s="1">
        <v>45841</v>
      </c>
      <c r="B1327" t="s">
        <v>58</v>
      </c>
      <c r="C1327" t="s">
        <v>59</v>
      </c>
      <c r="D1327" t="s">
        <v>60</v>
      </c>
      <c r="E1327">
        <v>30101010</v>
      </c>
      <c r="F1327" t="s">
        <v>20</v>
      </c>
      <c r="G1327" s="2">
        <v>75.599999999999994</v>
      </c>
      <c r="H1327" s="2">
        <v>5609488001</v>
      </c>
      <c r="I1327">
        <v>424077292876</v>
      </c>
      <c r="J1327">
        <v>90.684100000000001</v>
      </c>
      <c r="K1327">
        <v>384570676349</v>
      </c>
      <c r="L1327">
        <v>5.3237249999999996</v>
      </c>
      <c r="M1327" t="s">
        <v>21</v>
      </c>
      <c r="N1327" t="s">
        <v>21</v>
      </c>
      <c r="O1327">
        <v>5.74</v>
      </c>
      <c r="P1327">
        <f t="shared" si="40"/>
        <v>384570676348.60199</v>
      </c>
      <c r="Q1327" s="3">
        <f t="shared" si="41"/>
        <v>6.2716429873313426E-2</v>
      </c>
    </row>
    <row r="1328" spans="1:17" hidden="1">
      <c r="A1328" s="1">
        <v>45841</v>
      </c>
      <c r="B1328" t="s">
        <v>61</v>
      </c>
      <c r="C1328" t="s">
        <v>62</v>
      </c>
      <c r="D1328" t="s">
        <v>63</v>
      </c>
      <c r="E1328">
        <v>55103025</v>
      </c>
      <c r="F1328" t="s">
        <v>20</v>
      </c>
      <c r="G1328" s="2">
        <v>419.32</v>
      </c>
      <c r="H1328" s="2">
        <v>895024247</v>
      </c>
      <c r="I1328">
        <v>375301567252</v>
      </c>
      <c r="J1328">
        <v>98.485900000000001</v>
      </c>
      <c r="K1328">
        <v>369619126222</v>
      </c>
      <c r="L1328">
        <v>5.116746</v>
      </c>
      <c r="M1328" t="s">
        <v>21</v>
      </c>
      <c r="N1328" t="s">
        <v>21</v>
      </c>
      <c r="O1328">
        <v>2.38</v>
      </c>
      <c r="P1328">
        <f t="shared" si="40"/>
        <v>369619126222.27686</v>
      </c>
      <c r="Q1328" s="3">
        <f t="shared" si="41"/>
        <v>6.027810604192229E-2</v>
      </c>
    </row>
    <row r="1329" spans="1:17" hidden="1">
      <c r="A1329" s="1">
        <v>45841</v>
      </c>
      <c r="B1329" t="s">
        <v>67</v>
      </c>
      <c r="C1329" t="s">
        <v>68</v>
      </c>
      <c r="D1329" t="s">
        <v>69</v>
      </c>
      <c r="E1329">
        <v>35102000</v>
      </c>
      <c r="F1329" t="s">
        <v>20</v>
      </c>
      <c r="G1329" s="2">
        <v>13.44</v>
      </c>
      <c r="H1329" s="2">
        <v>3430787066</v>
      </c>
      <c r="I1329">
        <v>46109778167</v>
      </c>
      <c r="J1329">
        <v>98.169700000000006</v>
      </c>
      <c r="K1329">
        <v>45265830897</v>
      </c>
      <c r="L1329">
        <v>0.62662799999999996</v>
      </c>
      <c r="M1329" t="s">
        <v>21</v>
      </c>
      <c r="N1329" t="s">
        <v>21</v>
      </c>
      <c r="O1329">
        <v>8.8800000000000008</v>
      </c>
      <c r="P1329">
        <f t="shared" si="40"/>
        <v>45265830897.248672</v>
      </c>
      <c r="Q1329" s="3">
        <f t="shared" si="41"/>
        <v>7.3820275016266996E-3</v>
      </c>
    </row>
    <row r="1330" spans="1:17" hidden="1">
      <c r="A1330" s="1">
        <v>45841</v>
      </c>
      <c r="B1330" t="s">
        <v>70</v>
      </c>
      <c r="C1330" t="s">
        <v>71</v>
      </c>
      <c r="D1330" t="s">
        <v>72</v>
      </c>
      <c r="E1330">
        <v>55103025</v>
      </c>
      <c r="F1330" t="s">
        <v>20</v>
      </c>
      <c r="G1330" s="2">
        <v>249.9</v>
      </c>
      <c r="H1330" s="2">
        <v>634767724</v>
      </c>
      <c r="I1330">
        <v>158628454228</v>
      </c>
      <c r="J1330">
        <v>85.998699999999999</v>
      </c>
      <c r="K1330">
        <v>136418408466</v>
      </c>
      <c r="L1330">
        <v>1.8884799999999999</v>
      </c>
      <c r="M1330" t="s">
        <v>21</v>
      </c>
      <c r="N1330" t="s">
        <v>21</v>
      </c>
      <c r="O1330">
        <v>1.28</v>
      </c>
      <c r="P1330">
        <f t="shared" si="40"/>
        <v>136418408465.83104</v>
      </c>
      <c r="Q1330" s="3">
        <f t="shared" si="41"/>
        <v>2.2247342489058762E-2</v>
      </c>
    </row>
    <row r="1331" spans="1:17" hidden="1">
      <c r="A1331" s="1">
        <v>45841</v>
      </c>
      <c r="B1331" t="s">
        <v>73</v>
      </c>
      <c r="C1331" t="s">
        <v>74</v>
      </c>
      <c r="D1331" t="s">
        <v>75</v>
      </c>
      <c r="E1331">
        <v>55103030</v>
      </c>
      <c r="F1331" t="s">
        <v>20</v>
      </c>
      <c r="G1331" s="2">
        <v>162.94</v>
      </c>
      <c r="H1331" s="2">
        <v>904368485</v>
      </c>
      <c r="I1331">
        <v>147357800946</v>
      </c>
      <c r="J1331">
        <v>86.402100000000004</v>
      </c>
      <c r="K1331">
        <v>127320234531</v>
      </c>
      <c r="L1331">
        <v>1.7625310000000001</v>
      </c>
      <c r="M1331" t="s">
        <v>21</v>
      </c>
      <c r="N1331" t="s">
        <v>21</v>
      </c>
      <c r="O1331">
        <v>0</v>
      </c>
      <c r="P1331">
        <f t="shared" si="40"/>
        <v>127320234531.07747</v>
      </c>
      <c r="Q1331" s="3">
        <f t="shared" si="41"/>
        <v>2.0763597048631722E-2</v>
      </c>
    </row>
    <row r="1332" spans="1:17" hidden="1">
      <c r="A1332" s="1">
        <v>45841</v>
      </c>
      <c r="B1332" t="s">
        <v>76</v>
      </c>
      <c r="C1332" t="s">
        <v>77</v>
      </c>
      <c r="D1332" t="s">
        <v>78</v>
      </c>
      <c r="E1332">
        <v>30101010</v>
      </c>
      <c r="F1332" t="s">
        <v>79</v>
      </c>
      <c r="G1332" s="2">
        <v>133.27000000000001</v>
      </c>
      <c r="H1332" s="2">
        <v>295125806</v>
      </c>
      <c r="I1332">
        <v>39331416166</v>
      </c>
      <c r="J1332">
        <v>83.643799999999999</v>
      </c>
      <c r="K1332">
        <v>32898291075</v>
      </c>
      <c r="L1332">
        <v>0.45542100000000002</v>
      </c>
      <c r="M1332" t="s">
        <v>21</v>
      </c>
      <c r="N1332" t="s">
        <v>21</v>
      </c>
      <c r="O1332">
        <v>6.18</v>
      </c>
      <c r="P1332">
        <f t="shared" si="40"/>
        <v>32898291074.738865</v>
      </c>
      <c r="Q1332" s="3">
        <f t="shared" si="41"/>
        <v>5.3651083975795009E-3</v>
      </c>
    </row>
    <row r="1333" spans="1:17" hidden="1">
      <c r="A1333" s="1">
        <v>45841</v>
      </c>
      <c r="B1333" t="s">
        <v>80</v>
      </c>
      <c r="C1333" t="s">
        <v>81</v>
      </c>
      <c r="D1333" t="s">
        <v>82</v>
      </c>
      <c r="E1333">
        <v>30101010</v>
      </c>
      <c r="F1333" t="s">
        <v>20</v>
      </c>
      <c r="G1333" s="2">
        <v>132.28</v>
      </c>
      <c r="H1333" s="2">
        <v>696082618</v>
      </c>
      <c r="I1333">
        <v>92077808709</v>
      </c>
      <c r="J1333">
        <v>52.559100000000001</v>
      </c>
      <c r="K1333">
        <v>48395267557</v>
      </c>
      <c r="L1333">
        <v>0.66995000000000005</v>
      </c>
      <c r="M1333" t="s">
        <v>21</v>
      </c>
      <c r="N1333" t="s">
        <v>21</v>
      </c>
      <c r="O1333">
        <v>6.23</v>
      </c>
      <c r="P1333">
        <f t="shared" si="40"/>
        <v>48395267557.193039</v>
      </c>
      <c r="Q1333" s="3">
        <f t="shared" si="41"/>
        <v>7.8923812724598832E-3</v>
      </c>
    </row>
    <row r="1334" spans="1:17" hidden="1">
      <c r="A1334" s="1">
        <v>45841</v>
      </c>
      <c r="B1334" t="s">
        <v>83</v>
      </c>
      <c r="C1334" t="s">
        <v>84</v>
      </c>
      <c r="D1334" t="s">
        <v>85</v>
      </c>
      <c r="E1334">
        <v>50203030</v>
      </c>
      <c r="F1334" t="s">
        <v>20</v>
      </c>
      <c r="G1334" s="2">
        <v>295.33</v>
      </c>
      <c r="H1334" s="2">
        <v>441412530</v>
      </c>
      <c r="I1334">
        <v>130362362485</v>
      </c>
      <c r="J1334">
        <v>42.539200000000001</v>
      </c>
      <c r="K1334">
        <v>55455106102</v>
      </c>
      <c r="L1334">
        <v>0.76768099999999995</v>
      </c>
      <c r="M1334" t="s">
        <v>21</v>
      </c>
      <c r="N1334" t="s">
        <v>21</v>
      </c>
      <c r="O1334">
        <v>4.6100000000000003</v>
      </c>
      <c r="P1334">
        <f t="shared" si="40"/>
        <v>55455106102.176575</v>
      </c>
      <c r="Q1334" s="3">
        <f t="shared" si="41"/>
        <v>9.0437115642734451E-3</v>
      </c>
    </row>
    <row r="1335" spans="1:17" hidden="1">
      <c r="A1335" s="1">
        <v>45841</v>
      </c>
      <c r="B1335" t="s">
        <v>86</v>
      </c>
      <c r="C1335" t="s">
        <v>87</v>
      </c>
      <c r="D1335" t="s">
        <v>88</v>
      </c>
      <c r="E1335">
        <v>40401020</v>
      </c>
      <c r="F1335" t="s">
        <v>20</v>
      </c>
      <c r="G1335" s="2">
        <v>221.29</v>
      </c>
      <c r="H1335" s="2">
        <v>259792408</v>
      </c>
      <c r="I1335">
        <v>57489461966</v>
      </c>
      <c r="J1335">
        <v>97.082800000000006</v>
      </c>
      <c r="K1335">
        <v>55812379382</v>
      </c>
      <c r="L1335">
        <v>0.77262699999999995</v>
      </c>
      <c r="M1335" t="s">
        <v>21</v>
      </c>
      <c r="N1335" t="s">
        <v>21</v>
      </c>
      <c r="O1335">
        <v>4.05</v>
      </c>
      <c r="P1335">
        <f t="shared" si="40"/>
        <v>55812379381.838516</v>
      </c>
      <c r="Q1335" s="3">
        <f t="shared" si="41"/>
        <v>9.1019762889848425E-3</v>
      </c>
    </row>
    <row r="1336" spans="1:17" hidden="1">
      <c r="A1336" s="1">
        <v>45841</v>
      </c>
      <c r="B1336" t="s">
        <v>89</v>
      </c>
      <c r="C1336" t="s">
        <v>90</v>
      </c>
      <c r="D1336" t="s">
        <v>91</v>
      </c>
      <c r="E1336">
        <v>15102015</v>
      </c>
      <c r="F1336" t="s">
        <v>20</v>
      </c>
      <c r="G1336" s="2">
        <v>140.44</v>
      </c>
      <c r="H1336" s="2">
        <v>1884269758</v>
      </c>
      <c r="I1336">
        <v>264626844814</v>
      </c>
      <c r="J1336">
        <v>95.807000000000002</v>
      </c>
      <c r="K1336">
        <v>253531041210</v>
      </c>
      <c r="L1336">
        <v>3.5097049999999999</v>
      </c>
      <c r="M1336" t="s">
        <v>21</v>
      </c>
      <c r="N1336" t="s">
        <v>21</v>
      </c>
      <c r="O1336">
        <v>2.46</v>
      </c>
      <c r="P1336">
        <f t="shared" si="40"/>
        <v>253531041210.48907</v>
      </c>
      <c r="Q1336" s="3">
        <f t="shared" si="41"/>
        <v>4.1346266745445726E-2</v>
      </c>
    </row>
    <row r="1337" spans="1:17" hidden="1">
      <c r="A1337" s="1">
        <v>45841</v>
      </c>
      <c r="B1337" t="s">
        <v>92</v>
      </c>
      <c r="C1337" t="s">
        <v>93</v>
      </c>
      <c r="D1337" t="s">
        <v>94</v>
      </c>
      <c r="E1337">
        <v>30101010</v>
      </c>
      <c r="F1337" t="s">
        <v>20</v>
      </c>
      <c r="G1337" s="2">
        <v>245.05</v>
      </c>
      <c r="H1337" s="2">
        <v>487813795</v>
      </c>
      <c r="I1337">
        <v>119538770465</v>
      </c>
      <c r="J1337">
        <v>93.24</v>
      </c>
      <c r="K1337">
        <v>111457949581</v>
      </c>
      <c r="L1337">
        <v>1.542945</v>
      </c>
      <c r="M1337" t="s">
        <v>21</v>
      </c>
      <c r="N1337" t="s">
        <v>21</v>
      </c>
      <c r="O1337">
        <v>8.4700000000000006</v>
      </c>
      <c r="P1337">
        <f t="shared" si="40"/>
        <v>111457949581.33289</v>
      </c>
      <c r="Q1337" s="3">
        <f t="shared" si="41"/>
        <v>1.8176749057186348E-2</v>
      </c>
    </row>
    <row r="1338" spans="1:17" hidden="1">
      <c r="A1338" s="1">
        <v>45841</v>
      </c>
      <c r="B1338" t="s">
        <v>143</v>
      </c>
      <c r="C1338" t="s">
        <v>144</v>
      </c>
      <c r="D1338" t="s">
        <v>145</v>
      </c>
      <c r="E1338">
        <v>55103030</v>
      </c>
      <c r="F1338" t="s">
        <v>20</v>
      </c>
      <c r="G1338" s="2">
        <v>192.7</v>
      </c>
      <c r="H1338" s="2">
        <v>396238229</v>
      </c>
      <c r="I1338">
        <v>76355106728</v>
      </c>
      <c r="J1338">
        <v>89.061999999999998</v>
      </c>
      <c r="K1338">
        <v>68003385154</v>
      </c>
      <c r="L1338">
        <v>0.94139099999999998</v>
      </c>
      <c r="M1338" t="s">
        <v>21</v>
      </c>
      <c r="N1338" t="s">
        <v>21</v>
      </c>
      <c r="O1338">
        <v>0.44</v>
      </c>
      <c r="P1338">
        <f t="shared" si="40"/>
        <v>68003385154.358543</v>
      </c>
      <c r="Q1338" s="3">
        <f t="shared" si="41"/>
        <v>1.1090105924548489E-2</v>
      </c>
    </row>
    <row r="1339" spans="1:17" hidden="1">
      <c r="A1339" s="1">
        <v>45841</v>
      </c>
      <c r="B1339" t="s">
        <v>95</v>
      </c>
      <c r="C1339" t="s">
        <v>96</v>
      </c>
      <c r="D1339" t="s">
        <v>97</v>
      </c>
      <c r="E1339">
        <v>10101020</v>
      </c>
      <c r="F1339" t="s">
        <v>20</v>
      </c>
      <c r="G1339" s="2">
        <v>5382.94</v>
      </c>
      <c r="H1339" s="2">
        <v>164431276</v>
      </c>
      <c r="I1339">
        <v>885123692831</v>
      </c>
      <c r="J1339">
        <v>96.150899999999993</v>
      </c>
      <c r="K1339">
        <v>851054396771</v>
      </c>
      <c r="L1339">
        <v>11.781396000000001</v>
      </c>
      <c r="M1339" t="s">
        <v>21</v>
      </c>
      <c r="N1339" t="s">
        <v>21</v>
      </c>
      <c r="O1339">
        <v>0.22</v>
      </c>
      <c r="P1339">
        <f t="shared" si="40"/>
        <v>851054396770.66492</v>
      </c>
      <c r="Q1339" s="3">
        <f t="shared" si="41"/>
        <v>0.13879137613981654</v>
      </c>
    </row>
    <row r="1340" spans="1:17" hidden="1">
      <c r="A1340" s="1">
        <v>45841</v>
      </c>
      <c r="B1340" t="s">
        <v>98</v>
      </c>
      <c r="C1340" t="s">
        <v>99</v>
      </c>
      <c r="D1340" t="s">
        <v>100</v>
      </c>
      <c r="E1340">
        <v>35101010</v>
      </c>
      <c r="F1340" t="s">
        <v>20</v>
      </c>
      <c r="G1340" s="2">
        <v>134.05000000000001</v>
      </c>
      <c r="H1340" s="2">
        <v>712357309</v>
      </c>
      <c r="I1340">
        <v>95491497271</v>
      </c>
      <c r="J1340">
        <v>82.995500000000007</v>
      </c>
      <c r="K1340">
        <v>79253645618</v>
      </c>
      <c r="L1340">
        <v>1.0971310000000001</v>
      </c>
      <c r="M1340" t="s">
        <v>21</v>
      </c>
      <c r="N1340" t="s">
        <v>21</v>
      </c>
      <c r="O1340">
        <v>0</v>
      </c>
      <c r="P1340">
        <f t="shared" si="40"/>
        <v>79253645617.9263</v>
      </c>
      <c r="Q1340" s="3">
        <f t="shared" si="41"/>
        <v>1.2924817239823796E-2</v>
      </c>
    </row>
    <row r="1341" spans="1:17" hidden="1">
      <c r="A1341" s="1">
        <v>45841</v>
      </c>
      <c r="B1341" t="s">
        <v>101</v>
      </c>
      <c r="C1341" t="s">
        <v>102</v>
      </c>
      <c r="D1341" t="s">
        <v>103</v>
      </c>
      <c r="E1341">
        <v>30301010</v>
      </c>
      <c r="F1341" t="s">
        <v>20</v>
      </c>
      <c r="G1341" s="2">
        <v>12.22</v>
      </c>
      <c r="H1341" s="2">
        <v>4712897403</v>
      </c>
      <c r="I1341">
        <v>57591606265</v>
      </c>
      <c r="J1341">
        <v>87.195400000000006</v>
      </c>
      <c r="K1341">
        <v>50217231449</v>
      </c>
      <c r="L1341">
        <v>0.69517200000000001</v>
      </c>
      <c r="M1341" t="s">
        <v>21</v>
      </c>
      <c r="N1341" t="s">
        <v>21</v>
      </c>
      <c r="O1341">
        <v>7.04</v>
      </c>
      <c r="P1341">
        <f t="shared" si="40"/>
        <v>50217231448.895355</v>
      </c>
      <c r="Q1341" s="3">
        <f t="shared" si="41"/>
        <v>8.1895101948483342E-3</v>
      </c>
    </row>
    <row r="1342" spans="1:17" hidden="1">
      <c r="A1342" s="1">
        <v>45841</v>
      </c>
      <c r="B1342" t="s">
        <v>104</v>
      </c>
      <c r="C1342" t="s">
        <v>105</v>
      </c>
      <c r="D1342" t="s">
        <v>106</v>
      </c>
      <c r="E1342">
        <v>30302010</v>
      </c>
      <c r="F1342" t="s">
        <v>20</v>
      </c>
      <c r="G1342" s="2">
        <v>77.62</v>
      </c>
      <c r="H1342" s="2">
        <v>1546402028</v>
      </c>
      <c r="I1342">
        <v>120031725413</v>
      </c>
      <c r="J1342">
        <v>55.2</v>
      </c>
      <c r="K1342">
        <v>66257512428</v>
      </c>
      <c r="L1342">
        <v>0.91722199999999998</v>
      </c>
      <c r="M1342" t="s">
        <v>21</v>
      </c>
      <c r="N1342" t="s">
        <v>21</v>
      </c>
      <c r="O1342">
        <v>2.6</v>
      </c>
      <c r="P1342">
        <f t="shared" si="40"/>
        <v>66257512428.174728</v>
      </c>
      <c r="Q1342" s="3">
        <f t="shared" si="41"/>
        <v>1.0805386076849588E-2</v>
      </c>
    </row>
    <row r="1343" spans="1:17" hidden="1">
      <c r="A1343" s="1">
        <v>45841</v>
      </c>
      <c r="B1343" t="s">
        <v>107</v>
      </c>
      <c r="C1343" t="s">
        <v>108</v>
      </c>
      <c r="D1343" t="s">
        <v>109</v>
      </c>
      <c r="E1343">
        <v>40401010</v>
      </c>
      <c r="F1343" t="s">
        <v>20</v>
      </c>
      <c r="G1343" s="2">
        <v>27.95</v>
      </c>
      <c r="H1343" s="2">
        <v>3692933024</v>
      </c>
      <c r="I1343">
        <v>103217478021</v>
      </c>
      <c r="J1343">
        <v>71.61</v>
      </c>
      <c r="K1343">
        <v>73914036011</v>
      </c>
      <c r="L1343">
        <v>1.0232140000000001</v>
      </c>
      <c r="M1343" t="s">
        <v>21</v>
      </c>
      <c r="N1343" t="s">
        <v>21</v>
      </c>
      <c r="O1343">
        <v>1.74</v>
      </c>
      <c r="P1343">
        <f t="shared" si="40"/>
        <v>73914036010.694885</v>
      </c>
      <c r="Q1343" s="3">
        <f t="shared" si="41"/>
        <v>1.2054024763750452E-2</v>
      </c>
    </row>
    <row r="1344" spans="1:17" hidden="1">
      <c r="A1344" s="1">
        <v>45841</v>
      </c>
      <c r="B1344" t="s">
        <v>110</v>
      </c>
      <c r="C1344" t="s">
        <v>111</v>
      </c>
      <c r="D1344" t="s">
        <v>112</v>
      </c>
      <c r="E1344">
        <v>10101020</v>
      </c>
      <c r="F1344" t="s">
        <v>20</v>
      </c>
      <c r="G1344" s="2">
        <v>963.4</v>
      </c>
      <c r="H1344" s="2">
        <v>2378947836</v>
      </c>
      <c r="I1344">
        <v>2291878345202</v>
      </c>
      <c r="J1344">
        <v>11.8154</v>
      </c>
      <c r="K1344">
        <v>270794593999</v>
      </c>
      <c r="L1344">
        <v>3.7486890000000002</v>
      </c>
      <c r="M1344" t="s">
        <v>21</v>
      </c>
      <c r="N1344" t="s">
        <v>21</v>
      </c>
      <c r="O1344">
        <v>0</v>
      </c>
      <c r="P1344">
        <f t="shared" si="40"/>
        <v>270794593999.04437</v>
      </c>
      <c r="Q1344" s="3">
        <f t="shared" si="41"/>
        <v>4.4161635842506652E-2</v>
      </c>
    </row>
    <row r="1345" spans="1:17" hidden="1">
      <c r="A1345" s="1">
        <v>45841</v>
      </c>
      <c r="B1345" t="s">
        <v>113</v>
      </c>
      <c r="C1345" t="s">
        <v>114</v>
      </c>
      <c r="D1345" t="s">
        <v>115</v>
      </c>
      <c r="E1345">
        <v>30202000</v>
      </c>
      <c r="F1345" t="s">
        <v>20</v>
      </c>
      <c r="G1345" s="2">
        <v>171.23</v>
      </c>
      <c r="H1345" s="2">
        <v>529217007</v>
      </c>
      <c r="I1345">
        <v>90617828109</v>
      </c>
      <c r="J1345">
        <v>94.077399999999997</v>
      </c>
      <c r="K1345">
        <v>85250896621</v>
      </c>
      <c r="L1345">
        <v>1.180153</v>
      </c>
      <c r="M1345" t="s">
        <v>21</v>
      </c>
      <c r="N1345" t="s">
        <v>21</v>
      </c>
      <c r="O1345">
        <v>1.64</v>
      </c>
      <c r="P1345">
        <f t="shared" si="40"/>
        <v>85250896621.049469</v>
      </c>
      <c r="Q1345" s="3">
        <f t="shared" si="41"/>
        <v>1.3902858975978129E-2</v>
      </c>
    </row>
    <row r="1346" spans="1:17" hidden="1">
      <c r="A1346" s="1">
        <v>45841</v>
      </c>
      <c r="B1346" t="s">
        <v>116</v>
      </c>
      <c r="C1346" t="s">
        <v>117</v>
      </c>
      <c r="D1346" t="s">
        <v>118</v>
      </c>
      <c r="E1346">
        <v>30202000</v>
      </c>
      <c r="F1346" t="s">
        <v>20</v>
      </c>
      <c r="G1346" s="2">
        <v>576.73</v>
      </c>
      <c r="H1346" s="2">
        <v>195941286</v>
      </c>
      <c r="I1346">
        <v>113005217875</v>
      </c>
      <c r="J1346">
        <v>67.847200000000001</v>
      </c>
      <c r="K1346">
        <v>76670876182</v>
      </c>
      <c r="L1346">
        <v>1.061377</v>
      </c>
      <c r="M1346" t="s">
        <v>21</v>
      </c>
      <c r="N1346" t="s">
        <v>21</v>
      </c>
      <c r="O1346">
        <v>1.2</v>
      </c>
      <c r="P1346">
        <f t="shared" si="40"/>
        <v>76670876181.937729</v>
      </c>
      <c r="Q1346" s="3">
        <f t="shared" si="41"/>
        <v>1.2503614875282922E-2</v>
      </c>
    </row>
    <row r="1347" spans="1:17" hidden="1">
      <c r="A1347" s="1">
        <v>45841</v>
      </c>
      <c r="B1347" t="s">
        <v>119</v>
      </c>
      <c r="C1347" t="s">
        <v>120</v>
      </c>
      <c r="D1347" t="s">
        <v>121</v>
      </c>
      <c r="E1347">
        <v>30101010</v>
      </c>
      <c r="F1347" t="s">
        <v>20</v>
      </c>
      <c r="G1347" s="2">
        <v>228.29</v>
      </c>
      <c r="H1347" s="2">
        <v>1646211851</v>
      </c>
      <c r="I1347">
        <v>375813703465</v>
      </c>
      <c r="J1347">
        <v>79.684399999999997</v>
      </c>
      <c r="K1347">
        <v>299464894724</v>
      </c>
      <c r="L1347">
        <v>4.1455799999999998</v>
      </c>
      <c r="M1347" t="s">
        <v>21</v>
      </c>
      <c r="N1347" t="s">
        <v>21</v>
      </c>
      <c r="O1347">
        <v>6.6</v>
      </c>
      <c r="P1347">
        <f t="shared" ref="P1347:P1410" si="42">G1347*H1347*(J1347/100)</f>
        <v>299464894723.69708</v>
      </c>
      <c r="Q1347" s="3">
        <f t="shared" ref="Q1347:Q1410" si="43">P1347/SUMIF($A$2:$A$1518,A1347,$P$2:$P$1518)</f>
        <v>4.8837236493905679E-2</v>
      </c>
    </row>
    <row r="1348" spans="1:17" hidden="1">
      <c r="A1348" s="1">
        <v>45841</v>
      </c>
      <c r="B1348" t="s">
        <v>122</v>
      </c>
      <c r="C1348" t="s">
        <v>123</v>
      </c>
      <c r="D1348" t="s">
        <v>124</v>
      </c>
      <c r="E1348">
        <v>45201010</v>
      </c>
      <c r="F1348" t="s">
        <v>20</v>
      </c>
      <c r="G1348" s="2">
        <v>283.74</v>
      </c>
      <c r="H1348" s="2">
        <v>591338502</v>
      </c>
      <c r="I1348">
        <v>167786386557</v>
      </c>
      <c r="J1348">
        <v>79.747200000000007</v>
      </c>
      <c r="K1348">
        <v>133804945261</v>
      </c>
      <c r="L1348">
        <v>1.852301</v>
      </c>
      <c r="M1348" t="s">
        <v>21</v>
      </c>
      <c r="N1348" t="s">
        <v>21</v>
      </c>
      <c r="O1348">
        <v>2.57</v>
      </c>
      <c r="P1348">
        <f t="shared" si="42"/>
        <v>133804945260.76671</v>
      </c>
      <c r="Q1348" s="3">
        <f t="shared" si="43"/>
        <v>2.1821134533259436E-2</v>
      </c>
    </row>
    <row r="1349" spans="1:17" hidden="1">
      <c r="A1349" s="1">
        <v>45841</v>
      </c>
      <c r="B1349" t="s">
        <v>125</v>
      </c>
      <c r="C1349" t="s">
        <v>126</v>
      </c>
      <c r="D1349" t="s">
        <v>127</v>
      </c>
      <c r="E1349">
        <v>30301010</v>
      </c>
      <c r="F1349" t="s">
        <v>20</v>
      </c>
      <c r="G1349" s="2">
        <v>89.53</v>
      </c>
      <c r="H1349" s="2">
        <v>2117153949</v>
      </c>
      <c r="I1349">
        <v>189548793054</v>
      </c>
      <c r="J1349">
        <v>82.74</v>
      </c>
      <c r="K1349">
        <v>156832671373</v>
      </c>
      <c r="L1349">
        <v>2.171081</v>
      </c>
      <c r="M1349" t="s">
        <v>21</v>
      </c>
      <c r="N1349" t="s">
        <v>21</v>
      </c>
      <c r="O1349">
        <v>4.97</v>
      </c>
      <c r="P1349">
        <f t="shared" si="42"/>
        <v>156832671372.85477</v>
      </c>
      <c r="Q1349" s="3">
        <f t="shared" si="43"/>
        <v>2.5576534668191979E-2</v>
      </c>
    </row>
    <row r="1350" spans="1:17" hidden="1">
      <c r="A1350" s="1">
        <v>45841</v>
      </c>
      <c r="B1350" t="s">
        <v>128</v>
      </c>
      <c r="C1350" t="s">
        <v>129</v>
      </c>
      <c r="D1350" t="s">
        <v>130</v>
      </c>
      <c r="E1350">
        <v>55201000</v>
      </c>
      <c r="F1350" t="s">
        <v>20</v>
      </c>
      <c r="G1350" s="2">
        <v>87.75</v>
      </c>
      <c r="H1350" s="2">
        <v>643043757</v>
      </c>
      <c r="I1350">
        <v>56427089677</v>
      </c>
      <c r="J1350">
        <v>91.076800000000006</v>
      </c>
      <c r="K1350">
        <v>51391987611</v>
      </c>
      <c r="L1350">
        <v>0.71143400000000001</v>
      </c>
      <c r="M1350" t="s">
        <v>21</v>
      </c>
      <c r="N1350" t="s">
        <v>21</v>
      </c>
      <c r="O1350">
        <v>0</v>
      </c>
      <c r="P1350">
        <f t="shared" si="42"/>
        <v>51391987610.714249</v>
      </c>
      <c r="Q1350" s="3">
        <f t="shared" si="43"/>
        <v>8.381091396879899E-3</v>
      </c>
    </row>
    <row r="1351" spans="1:17" hidden="1">
      <c r="A1351" s="1">
        <v>45841</v>
      </c>
      <c r="B1351" t="s">
        <v>131</v>
      </c>
      <c r="C1351" t="s">
        <v>132</v>
      </c>
      <c r="D1351" t="s">
        <v>133</v>
      </c>
      <c r="E1351">
        <v>55103030</v>
      </c>
      <c r="F1351" t="s">
        <v>20</v>
      </c>
      <c r="G1351" s="2">
        <v>33.22</v>
      </c>
      <c r="H1351" s="2">
        <v>2830567264</v>
      </c>
      <c r="I1351">
        <v>94031444510</v>
      </c>
      <c r="J1351">
        <v>99.09</v>
      </c>
      <c r="K1351">
        <v>93175758365</v>
      </c>
      <c r="L1351">
        <v>1.2898590000000001</v>
      </c>
      <c r="M1351" t="s">
        <v>21</v>
      </c>
      <c r="N1351" t="s">
        <v>21</v>
      </c>
      <c r="O1351">
        <v>0</v>
      </c>
      <c r="P1351">
        <f t="shared" si="42"/>
        <v>93175758365.038269</v>
      </c>
      <c r="Q1351" s="3">
        <f t="shared" si="43"/>
        <v>1.5195258699591077E-2</v>
      </c>
    </row>
    <row r="1352" spans="1:17" hidden="1">
      <c r="A1352" s="1">
        <v>45841</v>
      </c>
      <c r="B1352" t="s">
        <v>134</v>
      </c>
      <c r="C1352" t="s">
        <v>135</v>
      </c>
      <c r="D1352" t="s">
        <v>136</v>
      </c>
      <c r="E1352">
        <v>55103030</v>
      </c>
      <c r="F1352" t="s">
        <v>20</v>
      </c>
      <c r="G1352" s="2">
        <v>807.6</v>
      </c>
      <c r="H1352" s="2">
        <v>265292206</v>
      </c>
      <c r="I1352">
        <v>214249985566</v>
      </c>
      <c r="J1352">
        <v>47.697000000000003</v>
      </c>
      <c r="K1352">
        <v>102190815354</v>
      </c>
      <c r="L1352">
        <v>1.4146570000000001</v>
      </c>
      <c r="M1352" t="s">
        <v>21</v>
      </c>
      <c r="N1352" t="s">
        <v>21</v>
      </c>
      <c r="O1352">
        <v>1.58</v>
      </c>
      <c r="P1352">
        <f t="shared" si="42"/>
        <v>102190815615.22424</v>
      </c>
      <c r="Q1352" s="3">
        <f t="shared" si="43"/>
        <v>1.6665449331917614E-2</v>
      </c>
    </row>
    <row r="1353" spans="1:17" hidden="1">
      <c r="A1353" s="1">
        <v>45841</v>
      </c>
      <c r="B1353" t="s">
        <v>137</v>
      </c>
      <c r="C1353" t="s">
        <v>138</v>
      </c>
      <c r="D1353" t="s">
        <v>139</v>
      </c>
      <c r="E1353">
        <v>15102015</v>
      </c>
      <c r="F1353" t="s">
        <v>20</v>
      </c>
      <c r="G1353" s="2">
        <v>139.03</v>
      </c>
      <c r="H1353" s="2">
        <v>2077841204</v>
      </c>
      <c r="I1353">
        <v>288882262592</v>
      </c>
      <c r="J1353">
        <v>28.652899999999999</v>
      </c>
      <c r="K1353">
        <v>82773145818</v>
      </c>
      <c r="L1353">
        <v>1.145853</v>
      </c>
      <c r="M1353" t="s">
        <v>21</v>
      </c>
      <c r="N1353" t="s">
        <v>21</v>
      </c>
      <c r="O1353">
        <v>4.46</v>
      </c>
      <c r="P1353">
        <f t="shared" si="42"/>
        <v>82773145818.257538</v>
      </c>
      <c r="Q1353" s="3">
        <f t="shared" si="43"/>
        <v>1.349878322599561E-2</v>
      </c>
    </row>
    <row r="1354" spans="1:17" hidden="1">
      <c r="A1354" s="1">
        <v>45841</v>
      </c>
      <c r="B1354" t="s">
        <v>140</v>
      </c>
      <c r="C1354" t="s">
        <v>141</v>
      </c>
      <c r="D1354" t="s">
        <v>142</v>
      </c>
      <c r="E1354">
        <v>40401010</v>
      </c>
      <c r="F1354" t="s">
        <v>20</v>
      </c>
      <c r="G1354" s="2">
        <v>52.25</v>
      </c>
      <c r="H1354" s="2">
        <v>988695949</v>
      </c>
      <c r="I1354">
        <v>51659363335</v>
      </c>
      <c r="J1354">
        <v>90.894599999999997</v>
      </c>
      <c r="K1354">
        <v>46955571666</v>
      </c>
      <c r="L1354">
        <v>0.65002000000000004</v>
      </c>
      <c r="M1354" t="s">
        <v>21</v>
      </c>
      <c r="N1354" t="s">
        <v>21</v>
      </c>
      <c r="O1354">
        <v>4.3</v>
      </c>
      <c r="P1354">
        <f t="shared" si="42"/>
        <v>46955571666.122139</v>
      </c>
      <c r="Q1354" s="3">
        <f t="shared" si="43"/>
        <v>7.6575932557328931E-3</v>
      </c>
    </row>
    <row r="1355" spans="1:17" hidden="1">
      <c r="A1355" s="1">
        <v>45842</v>
      </c>
      <c r="B1355" t="s">
        <v>17</v>
      </c>
      <c r="C1355" t="s">
        <v>18</v>
      </c>
      <c r="D1355" t="s">
        <v>19</v>
      </c>
      <c r="E1355">
        <v>30101010</v>
      </c>
      <c r="F1355" t="s">
        <v>20</v>
      </c>
      <c r="G1355" s="2">
        <v>179.6</v>
      </c>
      <c r="H1355" s="2">
        <v>894376907</v>
      </c>
      <c r="I1355">
        <v>160630092497</v>
      </c>
      <c r="J1355">
        <v>92.556299999999993</v>
      </c>
      <c r="K1355">
        <v>148673270302</v>
      </c>
      <c r="L1355">
        <v>2.0529250000000001</v>
      </c>
      <c r="M1355" t="s">
        <v>21</v>
      </c>
      <c r="N1355" t="s">
        <v>21</v>
      </c>
      <c r="O1355">
        <v>8.1300000000000008</v>
      </c>
      <c r="P1355">
        <f t="shared" si="42"/>
        <v>148673270301.9859</v>
      </c>
      <c r="Q1355" s="3">
        <f t="shared" si="43"/>
        <v>2.4181995523826952E-2</v>
      </c>
    </row>
    <row r="1356" spans="1:17" hidden="1">
      <c r="A1356" s="1">
        <v>45842</v>
      </c>
      <c r="B1356" t="s">
        <v>22</v>
      </c>
      <c r="C1356" t="s">
        <v>23</v>
      </c>
      <c r="D1356" t="s">
        <v>24</v>
      </c>
      <c r="E1356">
        <v>55102000</v>
      </c>
      <c r="F1356" t="s">
        <v>20</v>
      </c>
      <c r="G1356" s="2">
        <v>531.58000000000004</v>
      </c>
      <c r="H1356" s="2">
        <v>1178050272</v>
      </c>
      <c r="I1356">
        <v>626227963590</v>
      </c>
      <c r="J1356">
        <v>27.435700000000001</v>
      </c>
      <c r="K1356">
        <v>171810025407</v>
      </c>
      <c r="L1356">
        <v>2.372404</v>
      </c>
      <c r="M1356" t="s">
        <v>21</v>
      </c>
      <c r="N1356" t="s">
        <v>21</v>
      </c>
      <c r="O1356">
        <v>2.5099999999999998</v>
      </c>
      <c r="P1356">
        <f t="shared" si="42"/>
        <v>171810025406.59579</v>
      </c>
      <c r="Q1356" s="3">
        <f t="shared" si="43"/>
        <v>2.7945233577574689E-2</v>
      </c>
    </row>
    <row r="1357" spans="1:17" hidden="1">
      <c r="A1357" s="1">
        <v>45842</v>
      </c>
      <c r="B1357" t="s">
        <v>25</v>
      </c>
      <c r="C1357" t="s">
        <v>26</v>
      </c>
      <c r="D1357" t="s">
        <v>27</v>
      </c>
      <c r="E1357">
        <v>55103025</v>
      </c>
      <c r="F1357" t="s">
        <v>20</v>
      </c>
      <c r="G1357" s="2">
        <v>832.4</v>
      </c>
      <c r="H1357" s="2">
        <v>504087287</v>
      </c>
      <c r="I1357">
        <v>419602257699</v>
      </c>
      <c r="J1357">
        <v>70.183199999999999</v>
      </c>
      <c r="K1357">
        <v>294490291725</v>
      </c>
      <c r="L1357">
        <v>4.0664090000000002</v>
      </c>
      <c r="M1357" t="s">
        <v>21</v>
      </c>
      <c r="N1357" t="s">
        <v>21</v>
      </c>
      <c r="O1357">
        <v>2.2599999999999998</v>
      </c>
      <c r="P1357">
        <f t="shared" si="42"/>
        <v>294490291725.26422</v>
      </c>
      <c r="Q1357" s="3">
        <f t="shared" si="43"/>
        <v>4.7899416632498124E-2</v>
      </c>
    </row>
    <row r="1358" spans="1:17" hidden="1">
      <c r="A1358" s="1">
        <v>45842</v>
      </c>
      <c r="B1358" t="s">
        <v>28</v>
      </c>
      <c r="C1358" t="s">
        <v>29</v>
      </c>
      <c r="D1358" t="s">
        <v>30</v>
      </c>
      <c r="E1358">
        <v>45101010</v>
      </c>
      <c r="F1358" t="s">
        <v>20</v>
      </c>
      <c r="G1358" s="2">
        <v>1225.1300000000001</v>
      </c>
      <c r="H1358" s="2">
        <v>1797199687</v>
      </c>
      <c r="I1358">
        <v>2201803252534</v>
      </c>
      <c r="J1358">
        <v>5.1384999999999996</v>
      </c>
      <c r="K1358">
        <v>113139660131</v>
      </c>
      <c r="L1358">
        <v>1.5622659999999999</v>
      </c>
      <c r="M1358" t="s">
        <v>21</v>
      </c>
      <c r="N1358" t="s">
        <v>21</v>
      </c>
      <c r="O1358">
        <v>1.21</v>
      </c>
      <c r="P1358">
        <f t="shared" si="42"/>
        <v>113139660131.47551</v>
      </c>
      <c r="Q1358" s="3">
        <f t="shared" si="43"/>
        <v>1.8402384970138765E-2</v>
      </c>
    </row>
    <row r="1359" spans="1:17" hidden="1">
      <c r="A1359" s="1">
        <v>45842</v>
      </c>
      <c r="B1359" t="s">
        <v>31</v>
      </c>
      <c r="C1359" t="s">
        <v>32</v>
      </c>
      <c r="D1359" t="s">
        <v>33</v>
      </c>
      <c r="E1359">
        <v>20103015</v>
      </c>
      <c r="F1359" t="s">
        <v>20</v>
      </c>
      <c r="G1359" s="2">
        <v>118.56</v>
      </c>
      <c r="H1359" s="2">
        <v>446252332</v>
      </c>
      <c r="I1359">
        <v>52907676482</v>
      </c>
      <c r="J1359">
        <v>86.649900000000002</v>
      </c>
      <c r="K1359">
        <v>45844448764</v>
      </c>
      <c r="L1359">
        <v>0.63303399999999999</v>
      </c>
      <c r="M1359" t="s">
        <v>21</v>
      </c>
      <c r="N1359" t="s">
        <v>21</v>
      </c>
      <c r="O1359">
        <v>3.03</v>
      </c>
      <c r="P1359">
        <f t="shared" si="42"/>
        <v>45844448763.907196</v>
      </c>
      <c r="Q1359" s="3">
        <f t="shared" si="43"/>
        <v>7.4566884319508349E-3</v>
      </c>
    </row>
    <row r="1360" spans="1:17" hidden="1">
      <c r="A1360" s="1">
        <v>45842</v>
      </c>
      <c r="B1360" t="s">
        <v>34</v>
      </c>
      <c r="C1360" t="s">
        <v>35</v>
      </c>
      <c r="D1360" t="s">
        <v>36</v>
      </c>
      <c r="E1360">
        <v>55102000</v>
      </c>
      <c r="F1360" t="s">
        <v>20</v>
      </c>
      <c r="G1360" s="2">
        <v>441</v>
      </c>
      <c r="H1360" s="2">
        <v>5075992235</v>
      </c>
      <c r="I1360">
        <v>2238512575635</v>
      </c>
      <c r="J1360">
        <v>3.1293000000000002</v>
      </c>
      <c r="K1360">
        <v>70049774029</v>
      </c>
      <c r="L1360">
        <v>0.96726800000000002</v>
      </c>
      <c r="M1360" t="s">
        <v>21</v>
      </c>
      <c r="N1360" t="s">
        <v>21</v>
      </c>
      <c r="O1360">
        <v>5.04</v>
      </c>
      <c r="P1360">
        <f t="shared" si="42"/>
        <v>70049774029.346054</v>
      </c>
      <c r="Q1360" s="3">
        <f t="shared" si="43"/>
        <v>1.1393731493105583E-2</v>
      </c>
    </row>
    <row r="1361" spans="1:17" hidden="1">
      <c r="A1361" s="1">
        <v>45842</v>
      </c>
      <c r="B1361" t="s">
        <v>37</v>
      </c>
      <c r="C1361" t="s">
        <v>38</v>
      </c>
      <c r="D1361" t="s">
        <v>39</v>
      </c>
      <c r="E1361">
        <v>45201010</v>
      </c>
      <c r="F1361" t="s">
        <v>20</v>
      </c>
      <c r="G1361" s="2">
        <v>461</v>
      </c>
      <c r="H1361" s="2">
        <v>336904212</v>
      </c>
      <c r="I1361">
        <v>155312841732</v>
      </c>
      <c r="J1361">
        <v>99.524799999999999</v>
      </c>
      <c r="K1361">
        <v>154574795108</v>
      </c>
      <c r="L1361">
        <v>2.1344150000000002</v>
      </c>
      <c r="M1361" t="s">
        <v>21</v>
      </c>
      <c r="N1361" t="s">
        <v>21</v>
      </c>
      <c r="O1361">
        <v>2.44</v>
      </c>
      <c r="P1361">
        <f t="shared" si="42"/>
        <v>154574795108.08954</v>
      </c>
      <c r="Q1361" s="3">
        <f t="shared" si="43"/>
        <v>2.514188996991721E-2</v>
      </c>
    </row>
    <row r="1362" spans="1:17" hidden="1">
      <c r="A1362" s="1">
        <v>45842</v>
      </c>
      <c r="B1362" t="s">
        <v>40</v>
      </c>
      <c r="C1362" t="s">
        <v>41</v>
      </c>
      <c r="D1362" t="s">
        <v>42</v>
      </c>
      <c r="E1362">
        <v>45103010</v>
      </c>
      <c r="F1362" t="s">
        <v>20</v>
      </c>
      <c r="G1362" s="2">
        <v>848.4</v>
      </c>
      <c r="H1362" s="2">
        <v>2342825304</v>
      </c>
      <c r="I1362">
        <v>1987652987914</v>
      </c>
      <c r="J1362">
        <v>8.8010999999999999</v>
      </c>
      <c r="K1362">
        <v>174935327119</v>
      </c>
      <c r="L1362">
        <v>2.415559</v>
      </c>
      <c r="M1362" t="s">
        <v>21</v>
      </c>
      <c r="N1362" t="s">
        <v>21</v>
      </c>
      <c r="O1362">
        <v>6.62</v>
      </c>
      <c r="P1362">
        <f t="shared" si="42"/>
        <v>174935327119.26385</v>
      </c>
      <c r="Q1362" s="3">
        <f t="shared" si="43"/>
        <v>2.8453569957563086E-2</v>
      </c>
    </row>
    <row r="1363" spans="1:17" hidden="1">
      <c r="A1363" s="1">
        <v>45842</v>
      </c>
      <c r="B1363" t="s">
        <v>43</v>
      </c>
      <c r="C1363" t="s">
        <v>44</v>
      </c>
      <c r="D1363" t="s">
        <v>45</v>
      </c>
      <c r="E1363">
        <v>50203000</v>
      </c>
      <c r="F1363" t="s">
        <v>20</v>
      </c>
      <c r="G1363" s="2">
        <v>238.75</v>
      </c>
      <c r="H1363" s="2">
        <v>340274346</v>
      </c>
      <c r="I1363">
        <v>81240500108</v>
      </c>
      <c r="J1363">
        <v>99.716099999999997</v>
      </c>
      <c r="K1363">
        <v>81009858328</v>
      </c>
      <c r="L1363">
        <v>1.118608</v>
      </c>
      <c r="M1363" t="s">
        <v>21</v>
      </c>
      <c r="N1363" t="s">
        <v>21</v>
      </c>
      <c r="O1363">
        <v>3.84</v>
      </c>
      <c r="P1363">
        <f t="shared" si="42"/>
        <v>81009858327.694809</v>
      </c>
      <c r="Q1363" s="3">
        <f t="shared" si="43"/>
        <v>1.3176410443431298E-2</v>
      </c>
    </row>
    <row r="1364" spans="1:17" hidden="1">
      <c r="A1364" s="1">
        <v>45842</v>
      </c>
      <c r="B1364" t="s">
        <v>46</v>
      </c>
      <c r="C1364" t="s">
        <v>47</v>
      </c>
      <c r="D1364" t="s">
        <v>48</v>
      </c>
      <c r="E1364">
        <v>40204030</v>
      </c>
      <c r="F1364" t="s">
        <v>20</v>
      </c>
      <c r="G1364" s="2">
        <v>3316.86</v>
      </c>
      <c r="H1364" s="2">
        <v>537582089</v>
      </c>
      <c r="I1364">
        <v>1783084527721</v>
      </c>
      <c r="J1364">
        <v>8.8917999999999999</v>
      </c>
      <c r="K1364">
        <v>158548310036</v>
      </c>
      <c r="L1364">
        <v>2.189282</v>
      </c>
      <c r="M1364" t="s">
        <v>21</v>
      </c>
      <c r="N1364" t="s">
        <v>21</v>
      </c>
      <c r="O1364">
        <v>1.1399999999999999</v>
      </c>
      <c r="P1364">
        <f t="shared" si="42"/>
        <v>158548310035.85498</v>
      </c>
      <c r="Q1364" s="3">
        <f t="shared" si="43"/>
        <v>2.5788189873066646E-2</v>
      </c>
    </row>
    <row r="1365" spans="1:17" hidden="1">
      <c r="A1365" s="1">
        <v>45842</v>
      </c>
      <c r="B1365" t="s">
        <v>49</v>
      </c>
      <c r="C1365" t="s">
        <v>50</v>
      </c>
      <c r="D1365" t="s">
        <v>51</v>
      </c>
      <c r="E1365">
        <v>45201015</v>
      </c>
      <c r="F1365" t="s">
        <v>20</v>
      </c>
      <c r="G1365" s="2">
        <v>370.21</v>
      </c>
      <c r="H1365" s="2">
        <v>236938881</v>
      </c>
      <c r="I1365">
        <v>87717143135</v>
      </c>
      <c r="J1365">
        <v>99.911199999999994</v>
      </c>
      <c r="K1365">
        <v>87639250312</v>
      </c>
      <c r="L1365">
        <v>1.2101489999999999</v>
      </c>
      <c r="M1365" t="s">
        <v>21</v>
      </c>
      <c r="N1365" t="s">
        <v>21</v>
      </c>
      <c r="O1365">
        <v>2.17</v>
      </c>
      <c r="P1365">
        <f t="shared" si="42"/>
        <v>87639250311.906097</v>
      </c>
      <c r="Q1365" s="3">
        <f t="shared" si="43"/>
        <v>1.4254693896551455E-2</v>
      </c>
    </row>
    <row r="1366" spans="1:17" hidden="1">
      <c r="A1366" s="1">
        <v>45842</v>
      </c>
      <c r="B1366" t="s">
        <v>52</v>
      </c>
      <c r="C1366" t="s">
        <v>53</v>
      </c>
      <c r="D1366" t="s">
        <v>54</v>
      </c>
      <c r="E1366">
        <v>30101010</v>
      </c>
      <c r="F1366" t="s">
        <v>20</v>
      </c>
      <c r="G1366" s="2">
        <v>3578.1</v>
      </c>
      <c r="H1366" s="2">
        <v>116099843</v>
      </c>
      <c r="I1366">
        <v>415416848238</v>
      </c>
      <c r="J1366">
        <v>74.006200000000007</v>
      </c>
      <c r="K1366">
        <v>307434223541</v>
      </c>
      <c r="L1366">
        <v>4.2451429999999997</v>
      </c>
      <c r="M1366" t="s">
        <v>21</v>
      </c>
      <c r="N1366" t="s">
        <v>21</v>
      </c>
      <c r="O1366">
        <v>1.82</v>
      </c>
      <c r="P1366">
        <f t="shared" si="42"/>
        <v>307434223540.9328</v>
      </c>
      <c r="Q1366" s="3">
        <f t="shared" si="43"/>
        <v>5.0004772225951011E-2</v>
      </c>
    </row>
    <row r="1367" spans="1:17" hidden="1">
      <c r="A1367" s="1">
        <v>45842</v>
      </c>
      <c r="B1367" t="s">
        <v>55</v>
      </c>
      <c r="C1367" t="s">
        <v>56</v>
      </c>
      <c r="D1367" t="s">
        <v>57</v>
      </c>
      <c r="E1367">
        <v>30301010</v>
      </c>
      <c r="F1367" t="s">
        <v>20</v>
      </c>
      <c r="G1367" s="2">
        <v>220.45</v>
      </c>
      <c r="H1367" s="2">
        <v>679680841</v>
      </c>
      <c r="I1367">
        <v>149835641398</v>
      </c>
      <c r="J1367">
        <v>78.934700000000007</v>
      </c>
      <c r="K1367">
        <v>118272314031</v>
      </c>
      <c r="L1367">
        <v>1.6331389999999999</v>
      </c>
      <c r="M1367" t="s">
        <v>21</v>
      </c>
      <c r="N1367" t="s">
        <v>21</v>
      </c>
      <c r="O1367">
        <v>1.08</v>
      </c>
      <c r="P1367">
        <f t="shared" si="42"/>
        <v>118272314030.94231</v>
      </c>
      <c r="Q1367" s="3">
        <f t="shared" si="43"/>
        <v>1.9237221073294029E-2</v>
      </c>
    </row>
    <row r="1368" spans="1:17" hidden="1">
      <c r="A1368" s="1">
        <v>45842</v>
      </c>
      <c r="B1368" t="s">
        <v>58</v>
      </c>
      <c r="C1368" t="s">
        <v>59</v>
      </c>
      <c r="D1368" t="s">
        <v>60</v>
      </c>
      <c r="E1368">
        <v>30101010</v>
      </c>
      <c r="F1368" t="s">
        <v>20</v>
      </c>
      <c r="G1368" s="2">
        <v>74.81</v>
      </c>
      <c r="H1368" s="2">
        <v>5609488001</v>
      </c>
      <c r="I1368">
        <v>419645797355</v>
      </c>
      <c r="J1368">
        <v>90.684100000000001</v>
      </c>
      <c r="K1368">
        <v>380552014519</v>
      </c>
      <c r="L1368">
        <v>5.2547750000000004</v>
      </c>
      <c r="M1368" t="s">
        <v>21</v>
      </c>
      <c r="N1368" t="s">
        <v>21</v>
      </c>
      <c r="O1368">
        <v>5.8</v>
      </c>
      <c r="P1368">
        <f t="shared" si="42"/>
        <v>380552014519.03326</v>
      </c>
      <c r="Q1368" s="3">
        <f t="shared" si="43"/>
        <v>6.1897522621184108E-2</v>
      </c>
    </row>
    <row r="1369" spans="1:17" hidden="1">
      <c r="A1369" s="1">
        <v>45842</v>
      </c>
      <c r="B1369" t="s">
        <v>61</v>
      </c>
      <c r="C1369" t="s">
        <v>62</v>
      </c>
      <c r="D1369" t="s">
        <v>63</v>
      </c>
      <c r="E1369">
        <v>55103025</v>
      </c>
      <c r="F1369" t="s">
        <v>20</v>
      </c>
      <c r="G1369" s="2">
        <v>432.54</v>
      </c>
      <c r="H1369" s="2">
        <v>895024247</v>
      </c>
      <c r="I1369">
        <v>387133787797</v>
      </c>
      <c r="J1369">
        <v>98.485900000000001</v>
      </c>
      <c r="K1369">
        <v>381272195116</v>
      </c>
      <c r="L1369">
        <v>5.2647199999999996</v>
      </c>
      <c r="M1369" t="s">
        <v>21</v>
      </c>
      <c r="N1369" t="s">
        <v>21</v>
      </c>
      <c r="O1369">
        <v>2.31</v>
      </c>
      <c r="P1369">
        <f t="shared" si="42"/>
        <v>381272195116.3399</v>
      </c>
      <c r="Q1369" s="3">
        <f t="shared" si="43"/>
        <v>6.2014661390951138E-2</v>
      </c>
    </row>
    <row r="1370" spans="1:17" hidden="1">
      <c r="A1370" s="1">
        <v>45842</v>
      </c>
      <c r="B1370" t="s">
        <v>67</v>
      </c>
      <c r="C1370" t="s">
        <v>68</v>
      </c>
      <c r="D1370" t="s">
        <v>69</v>
      </c>
      <c r="E1370">
        <v>35102000</v>
      </c>
      <c r="F1370" t="s">
        <v>20</v>
      </c>
      <c r="G1370" s="2">
        <v>13.78</v>
      </c>
      <c r="H1370" s="2">
        <v>3430787066</v>
      </c>
      <c r="I1370">
        <v>47276245769</v>
      </c>
      <c r="J1370">
        <v>98.169700000000006</v>
      </c>
      <c r="K1370">
        <v>46410948643</v>
      </c>
      <c r="L1370">
        <v>0.64085599999999998</v>
      </c>
      <c r="M1370" t="s">
        <v>21</v>
      </c>
      <c r="N1370" t="s">
        <v>21</v>
      </c>
      <c r="O1370">
        <v>8.66</v>
      </c>
      <c r="P1370">
        <f t="shared" si="42"/>
        <v>46410948643.161209</v>
      </c>
      <c r="Q1370" s="3">
        <f t="shared" si="43"/>
        <v>7.5488307351136248E-3</v>
      </c>
    </row>
    <row r="1371" spans="1:17" hidden="1">
      <c r="A1371" s="1">
        <v>45842</v>
      </c>
      <c r="B1371" t="s">
        <v>70</v>
      </c>
      <c r="C1371" t="s">
        <v>71</v>
      </c>
      <c r="D1371" t="s">
        <v>72</v>
      </c>
      <c r="E1371">
        <v>55103025</v>
      </c>
      <c r="F1371" t="s">
        <v>20</v>
      </c>
      <c r="G1371" s="2">
        <v>253.88</v>
      </c>
      <c r="H1371" s="2">
        <v>634767724</v>
      </c>
      <c r="I1371">
        <v>161154829769</v>
      </c>
      <c r="J1371">
        <v>85.998699999999999</v>
      </c>
      <c r="K1371">
        <v>138591058589</v>
      </c>
      <c r="L1371">
        <v>1.9137059999999999</v>
      </c>
      <c r="M1371" t="s">
        <v>21</v>
      </c>
      <c r="N1371" t="s">
        <v>21</v>
      </c>
      <c r="O1371">
        <v>1.26</v>
      </c>
      <c r="P1371">
        <f t="shared" si="42"/>
        <v>138591058588.65619</v>
      </c>
      <c r="Q1371" s="3">
        <f t="shared" si="43"/>
        <v>2.2542104250655986E-2</v>
      </c>
    </row>
    <row r="1372" spans="1:17" hidden="1">
      <c r="A1372" s="1">
        <v>45842</v>
      </c>
      <c r="B1372" t="s">
        <v>73</v>
      </c>
      <c r="C1372" t="s">
        <v>74</v>
      </c>
      <c r="D1372" t="s">
        <v>75</v>
      </c>
      <c r="E1372">
        <v>55103030</v>
      </c>
      <c r="F1372" t="s">
        <v>20</v>
      </c>
      <c r="G1372" s="2">
        <v>171.1</v>
      </c>
      <c r="H1372" s="2">
        <v>904368485</v>
      </c>
      <c r="I1372">
        <v>154737447784</v>
      </c>
      <c r="J1372">
        <v>86.402100000000004</v>
      </c>
      <c r="K1372">
        <v>133696404371</v>
      </c>
      <c r="L1372">
        <v>1.84612</v>
      </c>
      <c r="M1372" t="s">
        <v>21</v>
      </c>
      <c r="N1372" t="s">
        <v>21</v>
      </c>
      <c r="O1372">
        <v>0</v>
      </c>
      <c r="P1372">
        <f t="shared" si="42"/>
        <v>133696404371.34746</v>
      </c>
      <c r="Q1372" s="3">
        <f t="shared" si="43"/>
        <v>2.1745979257015758E-2</v>
      </c>
    </row>
    <row r="1373" spans="1:17" hidden="1">
      <c r="A1373" s="1">
        <v>45842</v>
      </c>
      <c r="B1373" t="s">
        <v>76</v>
      </c>
      <c r="C1373" t="s">
        <v>77</v>
      </c>
      <c r="D1373" t="s">
        <v>78</v>
      </c>
      <c r="E1373">
        <v>30101010</v>
      </c>
      <c r="F1373" t="s">
        <v>79</v>
      </c>
      <c r="G1373" s="2">
        <v>130.68</v>
      </c>
      <c r="H1373" s="2">
        <v>295125806</v>
      </c>
      <c r="I1373">
        <v>38567040328</v>
      </c>
      <c r="J1373">
        <v>83.643799999999999</v>
      </c>
      <c r="K1373">
        <v>32258938078</v>
      </c>
      <c r="L1373">
        <v>0.44544099999999998</v>
      </c>
      <c r="M1373" t="s">
        <v>21</v>
      </c>
      <c r="N1373" t="s">
        <v>21</v>
      </c>
      <c r="O1373">
        <v>6.31</v>
      </c>
      <c r="P1373">
        <f t="shared" si="42"/>
        <v>32258938077.93858</v>
      </c>
      <c r="Q1373" s="3">
        <f t="shared" si="43"/>
        <v>5.2469787919483301E-3</v>
      </c>
    </row>
    <row r="1374" spans="1:17" hidden="1">
      <c r="A1374" s="1">
        <v>45842</v>
      </c>
      <c r="B1374" t="s">
        <v>80</v>
      </c>
      <c r="C1374" t="s">
        <v>81</v>
      </c>
      <c r="D1374" t="s">
        <v>82</v>
      </c>
      <c r="E1374">
        <v>30101010</v>
      </c>
      <c r="F1374" t="s">
        <v>20</v>
      </c>
      <c r="G1374" s="2">
        <v>130.06</v>
      </c>
      <c r="H1374" s="2">
        <v>696082618</v>
      </c>
      <c r="I1374">
        <v>90532505297</v>
      </c>
      <c r="J1374">
        <v>52.559100000000001</v>
      </c>
      <c r="K1374">
        <v>47583069992</v>
      </c>
      <c r="L1374">
        <v>0.65704099999999999</v>
      </c>
      <c r="M1374" t="s">
        <v>21</v>
      </c>
      <c r="N1374" t="s">
        <v>21</v>
      </c>
      <c r="O1374">
        <v>6.34</v>
      </c>
      <c r="P1374">
        <f t="shared" si="42"/>
        <v>47583069991.59758</v>
      </c>
      <c r="Q1374" s="3">
        <f t="shared" si="43"/>
        <v>7.7394785438535379E-3</v>
      </c>
    </row>
    <row r="1375" spans="1:17" hidden="1">
      <c r="A1375" s="1">
        <v>45842</v>
      </c>
      <c r="B1375" t="s">
        <v>83</v>
      </c>
      <c r="C1375" t="s">
        <v>84</v>
      </c>
      <c r="D1375" t="s">
        <v>85</v>
      </c>
      <c r="E1375">
        <v>50203030</v>
      </c>
      <c r="F1375" t="s">
        <v>20</v>
      </c>
      <c r="G1375" s="2">
        <v>287.89999999999998</v>
      </c>
      <c r="H1375" s="2">
        <v>441412530</v>
      </c>
      <c r="I1375">
        <v>127082667387</v>
      </c>
      <c r="J1375">
        <v>42.539200000000001</v>
      </c>
      <c r="K1375">
        <v>54059950045</v>
      </c>
      <c r="L1375">
        <v>0.74647600000000003</v>
      </c>
      <c r="M1375" t="s">
        <v>21</v>
      </c>
      <c r="N1375" t="s">
        <v>21</v>
      </c>
      <c r="O1375">
        <v>4.7300000000000004</v>
      </c>
      <c r="P1375">
        <f t="shared" si="42"/>
        <v>54059950045.090698</v>
      </c>
      <c r="Q1375" s="3">
        <f t="shared" si="43"/>
        <v>8.7929556358943561E-3</v>
      </c>
    </row>
    <row r="1376" spans="1:17" hidden="1">
      <c r="A1376" s="1">
        <v>45842</v>
      </c>
      <c r="B1376" t="s">
        <v>86</v>
      </c>
      <c r="C1376" t="s">
        <v>87</v>
      </c>
      <c r="D1376" t="s">
        <v>88</v>
      </c>
      <c r="E1376">
        <v>40401020</v>
      </c>
      <c r="F1376" t="s">
        <v>20</v>
      </c>
      <c r="G1376" s="2">
        <v>221.67</v>
      </c>
      <c r="H1376" s="2">
        <v>259792408</v>
      </c>
      <c r="I1376">
        <v>57588183081</v>
      </c>
      <c r="J1376">
        <v>97.082800000000006</v>
      </c>
      <c r="K1376">
        <v>55908220605</v>
      </c>
      <c r="L1376">
        <v>0.77199700000000004</v>
      </c>
      <c r="M1376" t="s">
        <v>21</v>
      </c>
      <c r="N1376" t="s">
        <v>21</v>
      </c>
      <c r="O1376">
        <v>4.05</v>
      </c>
      <c r="P1376">
        <f t="shared" si="42"/>
        <v>55908220604.510559</v>
      </c>
      <c r="Q1376" s="3">
        <f t="shared" si="43"/>
        <v>9.0935804240888166E-3</v>
      </c>
    </row>
    <row r="1377" spans="1:17" hidden="1">
      <c r="A1377" s="1">
        <v>45842</v>
      </c>
      <c r="B1377" t="s">
        <v>89</v>
      </c>
      <c r="C1377" t="s">
        <v>90</v>
      </c>
      <c r="D1377" t="s">
        <v>91</v>
      </c>
      <c r="E1377">
        <v>15102015</v>
      </c>
      <c r="F1377" t="s">
        <v>20</v>
      </c>
      <c r="G1377" s="2">
        <v>139.97</v>
      </c>
      <c r="H1377" s="2">
        <v>1884269758</v>
      </c>
      <c r="I1377">
        <v>263741238027</v>
      </c>
      <c r="J1377">
        <v>95.807000000000002</v>
      </c>
      <c r="K1377">
        <v>252682567917</v>
      </c>
      <c r="L1377">
        <v>3.4891160000000001</v>
      </c>
      <c r="M1377" t="s">
        <v>21</v>
      </c>
      <c r="N1377" t="s">
        <v>21</v>
      </c>
      <c r="O1377">
        <v>2.46</v>
      </c>
      <c r="P1377">
        <f t="shared" si="42"/>
        <v>252682567916.77698</v>
      </c>
      <c r="Q1377" s="3">
        <f t="shared" si="43"/>
        <v>4.1099309337187438E-2</v>
      </c>
    </row>
    <row r="1378" spans="1:17" hidden="1">
      <c r="A1378" s="1">
        <v>45842</v>
      </c>
      <c r="B1378" t="s">
        <v>92</v>
      </c>
      <c r="C1378" t="s">
        <v>93</v>
      </c>
      <c r="D1378" t="s">
        <v>94</v>
      </c>
      <c r="E1378">
        <v>30101010</v>
      </c>
      <c r="F1378" t="s">
        <v>20</v>
      </c>
      <c r="G1378" s="2">
        <v>243.4</v>
      </c>
      <c r="H1378" s="2">
        <v>487813795</v>
      </c>
      <c r="I1378">
        <v>118733877703</v>
      </c>
      <c r="J1378">
        <v>93.24</v>
      </c>
      <c r="K1378">
        <v>110707467570</v>
      </c>
      <c r="L1378">
        <v>1.5286820000000001</v>
      </c>
      <c r="M1378" t="s">
        <v>21</v>
      </c>
      <c r="N1378" t="s">
        <v>21</v>
      </c>
      <c r="O1378">
        <v>8.5299999999999994</v>
      </c>
      <c r="P1378">
        <f t="shared" si="42"/>
        <v>110707467570.27719</v>
      </c>
      <c r="Q1378" s="3">
        <f t="shared" si="43"/>
        <v>1.8006784136791135E-2</v>
      </c>
    </row>
    <row r="1379" spans="1:17" hidden="1">
      <c r="A1379" s="1">
        <v>45842</v>
      </c>
      <c r="B1379" t="s">
        <v>143</v>
      </c>
      <c r="C1379" t="s">
        <v>144</v>
      </c>
      <c r="D1379" t="s">
        <v>145</v>
      </c>
      <c r="E1379">
        <v>55103030</v>
      </c>
      <c r="F1379" t="s">
        <v>20</v>
      </c>
      <c r="G1379" s="2">
        <v>199.4</v>
      </c>
      <c r="H1379" s="2">
        <v>396238229</v>
      </c>
      <c r="I1379">
        <v>79009902863</v>
      </c>
      <c r="J1379">
        <v>89.061999999999998</v>
      </c>
      <c r="K1379">
        <v>70367799687</v>
      </c>
      <c r="L1379">
        <v>0.97165900000000005</v>
      </c>
      <c r="M1379" t="s">
        <v>21</v>
      </c>
      <c r="N1379" t="s">
        <v>21</v>
      </c>
      <c r="O1379">
        <v>0.43</v>
      </c>
      <c r="P1379">
        <f t="shared" si="42"/>
        <v>70367799687.488815</v>
      </c>
      <c r="Q1379" s="3">
        <f t="shared" si="43"/>
        <v>1.1445458982694326E-2</v>
      </c>
    </row>
    <row r="1380" spans="1:17" hidden="1">
      <c r="A1380" s="1">
        <v>45842</v>
      </c>
      <c r="B1380" t="s">
        <v>95</v>
      </c>
      <c r="C1380" t="s">
        <v>96</v>
      </c>
      <c r="D1380" t="s">
        <v>97</v>
      </c>
      <c r="E1380">
        <v>10101020</v>
      </c>
      <c r="F1380" t="s">
        <v>20</v>
      </c>
      <c r="G1380" s="2">
        <v>5359.27</v>
      </c>
      <c r="H1380" s="2">
        <v>164431276</v>
      </c>
      <c r="I1380">
        <v>881231604529</v>
      </c>
      <c r="J1380">
        <v>96.150899999999993</v>
      </c>
      <c r="K1380">
        <v>847312118839</v>
      </c>
      <c r="L1380">
        <v>11.699937</v>
      </c>
      <c r="M1380" t="s">
        <v>21</v>
      </c>
      <c r="N1380" t="s">
        <v>21</v>
      </c>
      <c r="O1380">
        <v>0.22</v>
      </c>
      <c r="P1380">
        <f t="shared" si="42"/>
        <v>847312118838.61267</v>
      </c>
      <c r="Q1380" s="3">
        <f t="shared" si="43"/>
        <v>0.13781695810834646</v>
      </c>
    </row>
    <row r="1381" spans="1:17" hidden="1">
      <c r="A1381" s="1">
        <v>45842</v>
      </c>
      <c r="B1381" t="s">
        <v>98</v>
      </c>
      <c r="C1381" t="s">
        <v>99</v>
      </c>
      <c r="D1381" t="s">
        <v>100</v>
      </c>
      <c r="E1381">
        <v>35101010</v>
      </c>
      <c r="F1381" t="s">
        <v>20</v>
      </c>
      <c r="G1381" s="2">
        <v>136.6</v>
      </c>
      <c r="H1381" s="2">
        <v>712357309</v>
      </c>
      <c r="I1381">
        <v>97308008409</v>
      </c>
      <c r="J1381">
        <v>82.995500000000007</v>
      </c>
      <c r="K1381">
        <v>80761268119</v>
      </c>
      <c r="L1381">
        <v>1.1151759999999999</v>
      </c>
      <c r="M1381" t="s">
        <v>21</v>
      </c>
      <c r="N1381" t="s">
        <v>21</v>
      </c>
      <c r="O1381">
        <v>0</v>
      </c>
      <c r="P1381">
        <f t="shared" si="42"/>
        <v>80761268119.423584</v>
      </c>
      <c r="Q1381" s="3">
        <f t="shared" si="43"/>
        <v>1.3135976764320914E-2</v>
      </c>
    </row>
    <row r="1382" spans="1:17" hidden="1">
      <c r="A1382" s="1">
        <v>45842</v>
      </c>
      <c r="B1382" t="s">
        <v>101</v>
      </c>
      <c r="C1382" t="s">
        <v>102</v>
      </c>
      <c r="D1382" t="s">
        <v>103</v>
      </c>
      <c r="E1382">
        <v>30301010</v>
      </c>
      <c r="F1382" t="s">
        <v>20</v>
      </c>
      <c r="G1382" s="2">
        <v>12.15</v>
      </c>
      <c r="H1382" s="2">
        <v>4712897403</v>
      </c>
      <c r="I1382">
        <v>57261703446</v>
      </c>
      <c r="J1382">
        <v>87.195400000000006</v>
      </c>
      <c r="K1382">
        <v>49929571367</v>
      </c>
      <c r="L1382">
        <v>0.689442</v>
      </c>
      <c r="M1382" t="s">
        <v>21</v>
      </c>
      <c r="N1382" t="s">
        <v>21</v>
      </c>
      <c r="O1382">
        <v>7.08</v>
      </c>
      <c r="P1382">
        <f t="shared" si="42"/>
        <v>49929571366.945877</v>
      </c>
      <c r="Q1382" s="3">
        <f t="shared" si="43"/>
        <v>8.1211415397644329E-3</v>
      </c>
    </row>
    <row r="1383" spans="1:17" hidden="1">
      <c r="A1383" s="1">
        <v>45842</v>
      </c>
      <c r="B1383" t="s">
        <v>104</v>
      </c>
      <c r="C1383" t="s">
        <v>105</v>
      </c>
      <c r="D1383" t="s">
        <v>106</v>
      </c>
      <c r="E1383">
        <v>30302010</v>
      </c>
      <c r="F1383" t="s">
        <v>20</v>
      </c>
      <c r="G1383" s="2">
        <v>78.72</v>
      </c>
      <c r="H1383" s="2">
        <v>1546402028</v>
      </c>
      <c r="I1383">
        <v>121732767644</v>
      </c>
      <c r="J1383">
        <v>55.2</v>
      </c>
      <c r="K1383">
        <v>67196487740</v>
      </c>
      <c r="L1383">
        <v>0.92786900000000005</v>
      </c>
      <c r="M1383" t="s">
        <v>21</v>
      </c>
      <c r="N1383" t="s">
        <v>21</v>
      </c>
      <c r="O1383">
        <v>2.56</v>
      </c>
      <c r="P1383">
        <f t="shared" si="42"/>
        <v>67196487739.576324</v>
      </c>
      <c r="Q1383" s="3">
        <f t="shared" si="43"/>
        <v>1.0929638948781651E-2</v>
      </c>
    </row>
    <row r="1384" spans="1:17" hidden="1">
      <c r="A1384" s="1">
        <v>45842</v>
      </c>
      <c r="B1384" t="s">
        <v>107</v>
      </c>
      <c r="C1384" t="s">
        <v>108</v>
      </c>
      <c r="D1384" t="s">
        <v>109</v>
      </c>
      <c r="E1384">
        <v>40401010</v>
      </c>
      <c r="F1384" t="s">
        <v>20</v>
      </c>
      <c r="G1384" s="2">
        <v>28.15</v>
      </c>
      <c r="H1384" s="2">
        <v>3692933024</v>
      </c>
      <c r="I1384">
        <v>103956064626</v>
      </c>
      <c r="J1384">
        <v>71.61</v>
      </c>
      <c r="K1384">
        <v>74442937878</v>
      </c>
      <c r="L1384">
        <v>1.02793</v>
      </c>
      <c r="M1384" t="s">
        <v>21</v>
      </c>
      <c r="N1384" t="s">
        <v>21</v>
      </c>
      <c r="O1384">
        <v>1.72</v>
      </c>
      <c r="P1384">
        <f t="shared" si="42"/>
        <v>74442937878.392151</v>
      </c>
      <c r="Q1384" s="3">
        <f t="shared" si="43"/>
        <v>1.2108288106525636E-2</v>
      </c>
    </row>
    <row r="1385" spans="1:17" hidden="1">
      <c r="A1385" s="1">
        <v>45842</v>
      </c>
      <c r="B1385" t="s">
        <v>110</v>
      </c>
      <c r="C1385" t="s">
        <v>111</v>
      </c>
      <c r="D1385" t="s">
        <v>112</v>
      </c>
      <c r="E1385">
        <v>10101020</v>
      </c>
      <c r="F1385" t="s">
        <v>20</v>
      </c>
      <c r="G1385" s="2">
        <v>961.68</v>
      </c>
      <c r="H1385" s="2">
        <v>2378947836</v>
      </c>
      <c r="I1385">
        <v>2287786554924</v>
      </c>
      <c r="J1385">
        <v>11.8154</v>
      </c>
      <c r="K1385">
        <v>270311132611</v>
      </c>
      <c r="L1385">
        <v>3.7325360000000001</v>
      </c>
      <c r="M1385" t="s">
        <v>21</v>
      </c>
      <c r="N1385" t="s">
        <v>21</v>
      </c>
      <c r="O1385">
        <v>0</v>
      </c>
      <c r="P1385">
        <f t="shared" si="42"/>
        <v>270311132610.54703</v>
      </c>
      <c r="Q1385" s="3">
        <f t="shared" si="43"/>
        <v>4.3966629546464804E-2</v>
      </c>
    </row>
    <row r="1386" spans="1:17" hidden="1">
      <c r="A1386" s="1">
        <v>45842</v>
      </c>
      <c r="B1386" t="s">
        <v>113</v>
      </c>
      <c r="C1386" t="s">
        <v>114</v>
      </c>
      <c r="D1386" t="s">
        <v>115</v>
      </c>
      <c r="E1386">
        <v>30202000</v>
      </c>
      <c r="F1386" t="s">
        <v>20</v>
      </c>
      <c r="G1386" s="2">
        <v>168.31</v>
      </c>
      <c r="H1386" s="2">
        <v>529217007</v>
      </c>
      <c r="I1386">
        <v>89072514448</v>
      </c>
      <c r="J1386">
        <v>94.077399999999997</v>
      </c>
      <c r="K1386">
        <v>83797105707</v>
      </c>
      <c r="L1386">
        <v>1.157095</v>
      </c>
      <c r="M1386" t="s">
        <v>21</v>
      </c>
      <c r="N1386" t="s">
        <v>21</v>
      </c>
      <c r="O1386">
        <v>1.66</v>
      </c>
      <c r="P1386">
        <f t="shared" si="42"/>
        <v>83797105707.462677</v>
      </c>
      <c r="Q1386" s="3">
        <f t="shared" si="43"/>
        <v>1.3629761631068722E-2</v>
      </c>
    </row>
    <row r="1387" spans="1:17" hidden="1">
      <c r="A1387" s="1">
        <v>45842</v>
      </c>
      <c r="B1387" t="s">
        <v>116</v>
      </c>
      <c r="C1387" t="s">
        <v>117</v>
      </c>
      <c r="D1387" t="s">
        <v>118</v>
      </c>
      <c r="E1387">
        <v>30202000</v>
      </c>
      <c r="F1387" t="s">
        <v>20</v>
      </c>
      <c r="G1387" s="2">
        <v>531.01</v>
      </c>
      <c r="H1387" s="2">
        <v>195941286</v>
      </c>
      <c r="I1387">
        <v>104046782279</v>
      </c>
      <c r="J1387">
        <v>67.847200000000001</v>
      </c>
      <c r="K1387">
        <v>70592828466</v>
      </c>
      <c r="L1387">
        <v>0.97476700000000005</v>
      </c>
      <c r="M1387" t="s">
        <v>21</v>
      </c>
      <c r="N1387" t="s">
        <v>21</v>
      </c>
      <c r="O1387">
        <v>1.3</v>
      </c>
      <c r="P1387">
        <f t="shared" si="42"/>
        <v>70592828466.302704</v>
      </c>
      <c r="Q1387" s="3">
        <f t="shared" si="43"/>
        <v>1.1482060349644529E-2</v>
      </c>
    </row>
    <row r="1388" spans="1:17" hidden="1">
      <c r="A1388" s="1">
        <v>45842</v>
      </c>
      <c r="B1388" t="s">
        <v>119</v>
      </c>
      <c r="C1388" t="s">
        <v>120</v>
      </c>
      <c r="D1388" t="s">
        <v>121</v>
      </c>
      <c r="E1388">
        <v>30101010</v>
      </c>
      <c r="F1388" t="s">
        <v>20</v>
      </c>
      <c r="G1388" s="2">
        <v>226.5</v>
      </c>
      <c r="H1388" s="2">
        <v>1646211851</v>
      </c>
      <c r="I1388">
        <v>372866984252</v>
      </c>
      <c r="J1388">
        <v>79.684399999999997</v>
      </c>
      <c r="K1388">
        <v>297116819199</v>
      </c>
      <c r="L1388">
        <v>4.1026769999999999</v>
      </c>
      <c r="M1388" t="s">
        <v>21</v>
      </c>
      <c r="N1388" t="s">
        <v>21</v>
      </c>
      <c r="O1388">
        <v>6.65</v>
      </c>
      <c r="P1388">
        <f t="shared" si="42"/>
        <v>297116819198.90228</v>
      </c>
      <c r="Q1388" s="3">
        <f t="shared" si="43"/>
        <v>4.8326626415949529E-2</v>
      </c>
    </row>
    <row r="1389" spans="1:17" hidden="1">
      <c r="A1389" s="1">
        <v>45842</v>
      </c>
      <c r="B1389" t="s">
        <v>122</v>
      </c>
      <c r="C1389" t="s">
        <v>123</v>
      </c>
      <c r="D1389" t="s">
        <v>124</v>
      </c>
      <c r="E1389">
        <v>45201010</v>
      </c>
      <c r="F1389" t="s">
        <v>20</v>
      </c>
      <c r="G1389" s="2">
        <v>282.98</v>
      </c>
      <c r="H1389" s="2">
        <v>591338502</v>
      </c>
      <c r="I1389">
        <v>167336969296</v>
      </c>
      <c r="J1389">
        <v>79.747200000000007</v>
      </c>
      <c r="K1389">
        <v>133446547578</v>
      </c>
      <c r="L1389">
        <v>1.84267</v>
      </c>
      <c r="M1389" t="s">
        <v>21</v>
      </c>
      <c r="N1389" t="s">
        <v>21</v>
      </c>
      <c r="O1389">
        <v>2.58</v>
      </c>
      <c r="P1389">
        <f t="shared" si="42"/>
        <v>133446547578.38785</v>
      </c>
      <c r="Q1389" s="3">
        <f t="shared" si="43"/>
        <v>2.1705339565451332E-2</v>
      </c>
    </row>
    <row r="1390" spans="1:17" hidden="1">
      <c r="A1390" s="1">
        <v>45842</v>
      </c>
      <c r="B1390" t="s">
        <v>125</v>
      </c>
      <c r="C1390" t="s">
        <v>126</v>
      </c>
      <c r="D1390" t="s">
        <v>127</v>
      </c>
      <c r="E1390">
        <v>30301010</v>
      </c>
      <c r="F1390" t="s">
        <v>20</v>
      </c>
      <c r="G1390" s="2">
        <v>88.81</v>
      </c>
      <c r="H1390" s="2">
        <v>2117153949</v>
      </c>
      <c r="I1390">
        <v>188024442211</v>
      </c>
      <c r="J1390">
        <v>82.74</v>
      </c>
      <c r="K1390">
        <v>155571423485</v>
      </c>
      <c r="L1390">
        <v>2.1481759999999999</v>
      </c>
      <c r="M1390" t="s">
        <v>21</v>
      </c>
      <c r="N1390" t="s">
        <v>21</v>
      </c>
      <c r="O1390">
        <v>5.01</v>
      </c>
      <c r="P1390">
        <f t="shared" si="42"/>
        <v>155571423485.12488</v>
      </c>
      <c r="Q1390" s="3">
        <f t="shared" si="43"/>
        <v>2.5303993506776489E-2</v>
      </c>
    </row>
    <row r="1391" spans="1:17" hidden="1">
      <c r="A1391" s="1">
        <v>45842</v>
      </c>
      <c r="B1391" t="s">
        <v>128</v>
      </c>
      <c r="C1391" t="s">
        <v>129</v>
      </c>
      <c r="D1391" t="s">
        <v>130</v>
      </c>
      <c r="E1391">
        <v>55201000</v>
      </c>
      <c r="F1391" t="s">
        <v>20</v>
      </c>
      <c r="G1391" s="2">
        <v>88.54</v>
      </c>
      <c r="H1391" s="2">
        <v>643043757</v>
      </c>
      <c r="I1391">
        <v>56935094245</v>
      </c>
      <c r="J1391">
        <v>91.076800000000006</v>
      </c>
      <c r="K1391">
        <v>51854661915</v>
      </c>
      <c r="L1391">
        <v>0.71602500000000002</v>
      </c>
      <c r="M1391" t="s">
        <v>21</v>
      </c>
      <c r="N1391" t="s">
        <v>21</v>
      </c>
      <c r="O1391">
        <v>0</v>
      </c>
      <c r="P1391">
        <f t="shared" si="42"/>
        <v>51854661915.129799</v>
      </c>
      <c r="Q1391" s="3">
        <f t="shared" si="43"/>
        <v>8.4342612479983842E-3</v>
      </c>
    </row>
    <row r="1392" spans="1:17" hidden="1">
      <c r="A1392" s="1">
        <v>45842</v>
      </c>
      <c r="B1392" t="s">
        <v>131</v>
      </c>
      <c r="C1392" t="s">
        <v>132</v>
      </c>
      <c r="D1392" t="s">
        <v>133</v>
      </c>
      <c r="E1392">
        <v>55103030</v>
      </c>
      <c r="F1392" t="s">
        <v>20</v>
      </c>
      <c r="G1392" s="2">
        <v>34.94</v>
      </c>
      <c r="H1392" s="2">
        <v>2830567264</v>
      </c>
      <c r="I1392">
        <v>98900020204</v>
      </c>
      <c r="J1392">
        <v>99.09</v>
      </c>
      <c r="K1392">
        <v>98000030020</v>
      </c>
      <c r="L1392">
        <v>1.353213</v>
      </c>
      <c r="M1392" t="s">
        <v>21</v>
      </c>
      <c r="N1392" t="s">
        <v>21</v>
      </c>
      <c r="O1392">
        <v>0</v>
      </c>
      <c r="P1392">
        <f t="shared" si="42"/>
        <v>98000030020.302139</v>
      </c>
      <c r="Q1392" s="3">
        <f t="shared" si="43"/>
        <v>1.5939894793948028E-2</v>
      </c>
    </row>
    <row r="1393" spans="1:17" hidden="1">
      <c r="A1393" s="1">
        <v>45842</v>
      </c>
      <c r="B1393" t="s">
        <v>134</v>
      </c>
      <c r="C1393" t="s">
        <v>135</v>
      </c>
      <c r="D1393" t="s">
        <v>136</v>
      </c>
      <c r="E1393">
        <v>55103030</v>
      </c>
      <c r="F1393" t="s">
        <v>20</v>
      </c>
      <c r="G1393" s="2">
        <v>850</v>
      </c>
      <c r="H1393" s="2">
        <v>265292206</v>
      </c>
      <c r="I1393">
        <v>225498375100</v>
      </c>
      <c r="J1393">
        <v>47.697000000000003</v>
      </c>
      <c r="K1393">
        <v>107555959696</v>
      </c>
      <c r="L1393">
        <v>1.4851650000000001</v>
      </c>
      <c r="M1393" t="s">
        <v>21</v>
      </c>
      <c r="N1393" t="s">
        <v>21</v>
      </c>
      <c r="O1393">
        <v>1.5</v>
      </c>
      <c r="P1393">
        <f t="shared" si="42"/>
        <v>107555959971.44701</v>
      </c>
      <c r="Q1393" s="3">
        <f t="shared" si="43"/>
        <v>1.7494185318634916E-2</v>
      </c>
    </row>
    <row r="1394" spans="1:17" hidden="1">
      <c r="A1394" s="1">
        <v>45842</v>
      </c>
      <c r="B1394" t="s">
        <v>137</v>
      </c>
      <c r="C1394" t="s">
        <v>138</v>
      </c>
      <c r="D1394" t="s">
        <v>139</v>
      </c>
      <c r="E1394">
        <v>15102015</v>
      </c>
      <c r="F1394" t="s">
        <v>20</v>
      </c>
      <c r="G1394" s="2">
        <v>138.81</v>
      </c>
      <c r="H1394" s="2">
        <v>2077841204</v>
      </c>
      <c r="I1394">
        <v>288425137527</v>
      </c>
      <c r="J1394">
        <v>28.652899999999999</v>
      </c>
      <c r="K1394">
        <v>82642166231</v>
      </c>
      <c r="L1394">
        <v>1.1411480000000001</v>
      </c>
      <c r="M1394" t="s">
        <v>21</v>
      </c>
      <c r="N1394" t="s">
        <v>21</v>
      </c>
      <c r="O1394">
        <v>4.47</v>
      </c>
      <c r="P1394">
        <f t="shared" si="42"/>
        <v>82642166230.542542</v>
      </c>
      <c r="Q1394" s="3">
        <f t="shared" si="43"/>
        <v>1.3441908487027128E-2</v>
      </c>
    </row>
    <row r="1395" spans="1:17" hidden="1">
      <c r="A1395" s="1">
        <v>45842</v>
      </c>
      <c r="B1395" t="s">
        <v>140</v>
      </c>
      <c r="C1395" t="s">
        <v>141</v>
      </c>
      <c r="D1395" t="s">
        <v>142</v>
      </c>
      <c r="E1395">
        <v>40401010</v>
      </c>
      <c r="F1395" t="s">
        <v>20</v>
      </c>
      <c r="G1395" s="2">
        <v>52.36</v>
      </c>
      <c r="H1395" s="2">
        <v>988695949</v>
      </c>
      <c r="I1395">
        <v>51768119890</v>
      </c>
      <c r="J1395">
        <v>90.894599999999997</v>
      </c>
      <c r="K1395">
        <v>47054425501</v>
      </c>
      <c r="L1395">
        <v>0.64974100000000001</v>
      </c>
      <c r="M1395" t="s">
        <v>21</v>
      </c>
      <c r="N1395" t="s">
        <v>21</v>
      </c>
      <c r="O1395">
        <v>4.29</v>
      </c>
      <c r="P1395">
        <f t="shared" si="42"/>
        <v>47054425501.208717</v>
      </c>
      <c r="Q1395" s="3">
        <f t="shared" si="43"/>
        <v>7.6534934930484197E-3</v>
      </c>
    </row>
    <row r="1396" spans="1:17" hidden="1">
      <c r="A1396" s="1">
        <v>45843</v>
      </c>
      <c r="B1396" t="s">
        <v>17</v>
      </c>
      <c r="C1396" t="s">
        <v>18</v>
      </c>
      <c r="D1396" t="s">
        <v>19</v>
      </c>
      <c r="E1396">
        <v>30101010</v>
      </c>
      <c r="F1396" t="s">
        <v>20</v>
      </c>
      <c r="G1396" s="2">
        <v>179.6</v>
      </c>
      <c r="H1396" s="2">
        <v>894376907</v>
      </c>
      <c r="I1396">
        <v>160630092497</v>
      </c>
      <c r="J1396">
        <v>92.556299999999993</v>
      </c>
      <c r="K1396">
        <v>148673270302</v>
      </c>
      <c r="L1396">
        <v>2.0529250000000001</v>
      </c>
      <c r="M1396" t="s">
        <v>21</v>
      </c>
      <c r="N1396" t="s">
        <v>21</v>
      </c>
      <c r="O1396">
        <v>8.1300000000000008</v>
      </c>
      <c r="P1396">
        <f t="shared" si="42"/>
        <v>148673270301.9859</v>
      </c>
      <c r="Q1396" s="3">
        <f t="shared" si="43"/>
        <v>2.4181995523826952E-2</v>
      </c>
    </row>
    <row r="1397" spans="1:17" hidden="1">
      <c r="A1397" s="1">
        <v>45843</v>
      </c>
      <c r="B1397" t="s">
        <v>22</v>
      </c>
      <c r="C1397" t="s">
        <v>23</v>
      </c>
      <c r="D1397" t="s">
        <v>24</v>
      </c>
      <c r="E1397">
        <v>55102000</v>
      </c>
      <c r="F1397" t="s">
        <v>20</v>
      </c>
      <c r="G1397" s="2">
        <v>531.58000000000004</v>
      </c>
      <c r="H1397" s="2">
        <v>1178050272</v>
      </c>
      <c r="I1397">
        <v>626227963590</v>
      </c>
      <c r="J1397">
        <v>27.435700000000001</v>
      </c>
      <c r="K1397">
        <v>171810025407</v>
      </c>
      <c r="L1397">
        <v>2.372404</v>
      </c>
      <c r="M1397" t="s">
        <v>21</v>
      </c>
      <c r="N1397" t="s">
        <v>21</v>
      </c>
      <c r="O1397">
        <v>2.5099999999999998</v>
      </c>
      <c r="P1397">
        <f t="shared" si="42"/>
        <v>171810025406.59579</v>
      </c>
      <c r="Q1397" s="3">
        <f t="shared" si="43"/>
        <v>2.7945233577574689E-2</v>
      </c>
    </row>
    <row r="1398" spans="1:17" hidden="1">
      <c r="A1398" s="1">
        <v>45843</v>
      </c>
      <c r="B1398" t="s">
        <v>25</v>
      </c>
      <c r="C1398" t="s">
        <v>26</v>
      </c>
      <c r="D1398" t="s">
        <v>27</v>
      </c>
      <c r="E1398">
        <v>55103025</v>
      </c>
      <c r="F1398" t="s">
        <v>20</v>
      </c>
      <c r="G1398" s="2">
        <v>832.4</v>
      </c>
      <c r="H1398" s="2">
        <v>504087287</v>
      </c>
      <c r="I1398">
        <v>419602257699</v>
      </c>
      <c r="J1398">
        <v>70.183199999999999</v>
      </c>
      <c r="K1398">
        <v>294490291725</v>
      </c>
      <c r="L1398">
        <v>4.0664090000000002</v>
      </c>
      <c r="M1398" t="s">
        <v>21</v>
      </c>
      <c r="N1398" t="s">
        <v>21</v>
      </c>
      <c r="O1398">
        <v>2.2599999999999998</v>
      </c>
      <c r="P1398">
        <f t="shared" si="42"/>
        <v>294490291725.26422</v>
      </c>
      <c r="Q1398" s="3">
        <f t="shared" si="43"/>
        <v>4.7899416632498124E-2</v>
      </c>
    </row>
    <row r="1399" spans="1:17" hidden="1">
      <c r="A1399" s="1">
        <v>45843</v>
      </c>
      <c r="B1399" t="s">
        <v>28</v>
      </c>
      <c r="C1399" t="s">
        <v>29</v>
      </c>
      <c r="D1399" t="s">
        <v>30</v>
      </c>
      <c r="E1399">
        <v>45101010</v>
      </c>
      <c r="F1399" t="s">
        <v>20</v>
      </c>
      <c r="G1399" s="2">
        <v>1225.1300000000001</v>
      </c>
      <c r="H1399" s="2">
        <v>1797199687</v>
      </c>
      <c r="I1399">
        <v>2201803252534</v>
      </c>
      <c r="J1399">
        <v>5.1384999999999996</v>
      </c>
      <c r="K1399">
        <v>113139660131</v>
      </c>
      <c r="L1399">
        <v>1.5622659999999999</v>
      </c>
      <c r="M1399" t="s">
        <v>21</v>
      </c>
      <c r="N1399" t="s">
        <v>21</v>
      </c>
      <c r="O1399">
        <v>1.21</v>
      </c>
      <c r="P1399">
        <f t="shared" si="42"/>
        <v>113139660131.47551</v>
      </c>
      <c r="Q1399" s="3">
        <f t="shared" si="43"/>
        <v>1.8402384970138765E-2</v>
      </c>
    </row>
    <row r="1400" spans="1:17" hidden="1">
      <c r="A1400" s="1">
        <v>45843</v>
      </c>
      <c r="B1400" t="s">
        <v>31</v>
      </c>
      <c r="C1400" t="s">
        <v>32</v>
      </c>
      <c r="D1400" t="s">
        <v>33</v>
      </c>
      <c r="E1400">
        <v>20103015</v>
      </c>
      <c r="F1400" t="s">
        <v>20</v>
      </c>
      <c r="G1400" s="2">
        <v>118.56</v>
      </c>
      <c r="H1400" s="2">
        <v>446252332</v>
      </c>
      <c r="I1400">
        <v>52907676482</v>
      </c>
      <c r="J1400">
        <v>86.649900000000002</v>
      </c>
      <c r="K1400">
        <v>45844448764</v>
      </c>
      <c r="L1400">
        <v>0.63303399999999999</v>
      </c>
      <c r="M1400" t="s">
        <v>21</v>
      </c>
      <c r="N1400" t="s">
        <v>21</v>
      </c>
      <c r="O1400">
        <v>3.03</v>
      </c>
      <c r="P1400">
        <f t="shared" si="42"/>
        <v>45844448763.907196</v>
      </c>
      <c r="Q1400" s="3">
        <f t="shared" si="43"/>
        <v>7.4566884319508349E-3</v>
      </c>
    </row>
    <row r="1401" spans="1:17" hidden="1">
      <c r="A1401" s="1">
        <v>45843</v>
      </c>
      <c r="B1401" t="s">
        <v>34</v>
      </c>
      <c r="C1401" t="s">
        <v>35</v>
      </c>
      <c r="D1401" t="s">
        <v>36</v>
      </c>
      <c r="E1401">
        <v>55102000</v>
      </c>
      <c r="F1401" t="s">
        <v>20</v>
      </c>
      <c r="G1401" s="2">
        <v>441</v>
      </c>
      <c r="H1401" s="2">
        <v>5075992235</v>
      </c>
      <c r="I1401">
        <v>2238512575635</v>
      </c>
      <c r="J1401">
        <v>3.1293000000000002</v>
      </c>
      <c r="K1401">
        <v>70049774029</v>
      </c>
      <c r="L1401">
        <v>0.96726800000000002</v>
      </c>
      <c r="M1401" t="s">
        <v>21</v>
      </c>
      <c r="N1401" t="s">
        <v>21</v>
      </c>
      <c r="O1401">
        <v>5.04</v>
      </c>
      <c r="P1401">
        <f t="shared" si="42"/>
        <v>70049774029.346054</v>
      </c>
      <c r="Q1401" s="3">
        <f t="shared" si="43"/>
        <v>1.1393731493105583E-2</v>
      </c>
    </row>
    <row r="1402" spans="1:17" hidden="1">
      <c r="A1402" s="1">
        <v>45843</v>
      </c>
      <c r="B1402" t="s">
        <v>37</v>
      </c>
      <c r="C1402" t="s">
        <v>38</v>
      </c>
      <c r="D1402" t="s">
        <v>39</v>
      </c>
      <c r="E1402">
        <v>45201010</v>
      </c>
      <c r="F1402" t="s">
        <v>20</v>
      </c>
      <c r="G1402" s="2">
        <v>461</v>
      </c>
      <c r="H1402" s="2">
        <v>336904212</v>
      </c>
      <c r="I1402">
        <v>155312841732</v>
      </c>
      <c r="J1402">
        <v>99.524799999999999</v>
      </c>
      <c r="K1402">
        <v>154574795108</v>
      </c>
      <c r="L1402">
        <v>2.1344150000000002</v>
      </c>
      <c r="M1402" t="s">
        <v>21</v>
      </c>
      <c r="N1402" t="s">
        <v>21</v>
      </c>
      <c r="O1402">
        <v>2.44</v>
      </c>
      <c r="P1402">
        <f t="shared" si="42"/>
        <v>154574795108.08954</v>
      </c>
      <c r="Q1402" s="3">
        <f t="shared" si="43"/>
        <v>2.514188996991721E-2</v>
      </c>
    </row>
    <row r="1403" spans="1:17" hidden="1">
      <c r="A1403" s="1">
        <v>45843</v>
      </c>
      <c r="B1403" t="s">
        <v>40</v>
      </c>
      <c r="C1403" t="s">
        <v>41</v>
      </c>
      <c r="D1403" t="s">
        <v>42</v>
      </c>
      <c r="E1403">
        <v>45103010</v>
      </c>
      <c r="F1403" t="s">
        <v>20</v>
      </c>
      <c r="G1403" s="2">
        <v>848.4</v>
      </c>
      <c r="H1403" s="2">
        <v>2342825304</v>
      </c>
      <c r="I1403">
        <v>1987652987914</v>
      </c>
      <c r="J1403">
        <v>8.8010999999999999</v>
      </c>
      <c r="K1403">
        <v>174935327119</v>
      </c>
      <c r="L1403">
        <v>2.415559</v>
      </c>
      <c r="M1403" t="s">
        <v>21</v>
      </c>
      <c r="N1403" t="s">
        <v>21</v>
      </c>
      <c r="O1403">
        <v>6.62</v>
      </c>
      <c r="P1403">
        <f t="shared" si="42"/>
        <v>174935327119.26385</v>
      </c>
      <c r="Q1403" s="3">
        <f t="shared" si="43"/>
        <v>2.8453569957563086E-2</v>
      </c>
    </row>
    <row r="1404" spans="1:17" hidden="1">
      <c r="A1404" s="1">
        <v>45843</v>
      </c>
      <c r="B1404" t="s">
        <v>43</v>
      </c>
      <c r="C1404" t="s">
        <v>44</v>
      </c>
      <c r="D1404" t="s">
        <v>45</v>
      </c>
      <c r="E1404">
        <v>50203000</v>
      </c>
      <c r="F1404" t="s">
        <v>20</v>
      </c>
      <c r="G1404" s="2">
        <v>238.75</v>
      </c>
      <c r="H1404" s="2">
        <v>340274346</v>
      </c>
      <c r="I1404">
        <v>81240500108</v>
      </c>
      <c r="J1404">
        <v>99.716099999999997</v>
      </c>
      <c r="K1404">
        <v>81009858328</v>
      </c>
      <c r="L1404">
        <v>1.118608</v>
      </c>
      <c r="M1404" t="s">
        <v>21</v>
      </c>
      <c r="N1404" t="s">
        <v>21</v>
      </c>
      <c r="O1404">
        <v>3.84</v>
      </c>
      <c r="P1404">
        <f t="shared" si="42"/>
        <v>81009858327.694809</v>
      </c>
      <c r="Q1404" s="3">
        <f t="shared" si="43"/>
        <v>1.3176410443431298E-2</v>
      </c>
    </row>
    <row r="1405" spans="1:17" hidden="1">
      <c r="A1405" s="1">
        <v>45843</v>
      </c>
      <c r="B1405" t="s">
        <v>46</v>
      </c>
      <c r="C1405" t="s">
        <v>47</v>
      </c>
      <c r="D1405" t="s">
        <v>48</v>
      </c>
      <c r="E1405">
        <v>40204030</v>
      </c>
      <c r="F1405" t="s">
        <v>20</v>
      </c>
      <c r="G1405" s="2">
        <v>3316.86</v>
      </c>
      <c r="H1405" s="2">
        <v>537582089</v>
      </c>
      <c r="I1405">
        <v>1783084527721</v>
      </c>
      <c r="J1405">
        <v>8.8917999999999999</v>
      </c>
      <c r="K1405">
        <v>158548310036</v>
      </c>
      <c r="L1405">
        <v>2.189282</v>
      </c>
      <c r="M1405" t="s">
        <v>21</v>
      </c>
      <c r="N1405" t="s">
        <v>21</v>
      </c>
      <c r="O1405">
        <v>1.1399999999999999</v>
      </c>
      <c r="P1405">
        <f t="shared" si="42"/>
        <v>158548310035.85498</v>
      </c>
      <c r="Q1405" s="3">
        <f t="shared" si="43"/>
        <v>2.5788189873066646E-2</v>
      </c>
    </row>
    <row r="1406" spans="1:17" hidden="1">
      <c r="A1406" s="1">
        <v>45843</v>
      </c>
      <c r="B1406" t="s">
        <v>49</v>
      </c>
      <c r="C1406" t="s">
        <v>50</v>
      </c>
      <c r="D1406" t="s">
        <v>51</v>
      </c>
      <c r="E1406">
        <v>45201015</v>
      </c>
      <c r="F1406" t="s">
        <v>20</v>
      </c>
      <c r="G1406" s="2">
        <v>370.21</v>
      </c>
      <c r="H1406" s="2">
        <v>236938881</v>
      </c>
      <c r="I1406">
        <v>87717143135</v>
      </c>
      <c r="J1406">
        <v>99.911199999999994</v>
      </c>
      <c r="K1406">
        <v>87639250312</v>
      </c>
      <c r="L1406">
        <v>1.2101489999999999</v>
      </c>
      <c r="M1406" t="s">
        <v>21</v>
      </c>
      <c r="N1406" t="s">
        <v>21</v>
      </c>
      <c r="O1406">
        <v>2.17</v>
      </c>
      <c r="P1406">
        <f t="shared" si="42"/>
        <v>87639250311.906097</v>
      </c>
      <c r="Q1406" s="3">
        <f t="shared" si="43"/>
        <v>1.4254693896551455E-2</v>
      </c>
    </row>
    <row r="1407" spans="1:17" hidden="1">
      <c r="A1407" s="1">
        <v>45843</v>
      </c>
      <c r="B1407" t="s">
        <v>52</v>
      </c>
      <c r="C1407" t="s">
        <v>53</v>
      </c>
      <c r="D1407" t="s">
        <v>54</v>
      </c>
      <c r="E1407">
        <v>30101010</v>
      </c>
      <c r="F1407" t="s">
        <v>20</v>
      </c>
      <c r="G1407" s="2">
        <v>3578.1</v>
      </c>
      <c r="H1407" s="2">
        <v>116099843</v>
      </c>
      <c r="I1407">
        <v>415416848238</v>
      </c>
      <c r="J1407">
        <v>74.006200000000007</v>
      </c>
      <c r="K1407">
        <v>307434223541</v>
      </c>
      <c r="L1407">
        <v>4.2451429999999997</v>
      </c>
      <c r="M1407" t="s">
        <v>21</v>
      </c>
      <c r="N1407" t="s">
        <v>21</v>
      </c>
      <c r="O1407">
        <v>1.82</v>
      </c>
      <c r="P1407">
        <f t="shared" si="42"/>
        <v>307434223540.9328</v>
      </c>
      <c r="Q1407" s="3">
        <f t="shared" si="43"/>
        <v>5.0004772225951011E-2</v>
      </c>
    </row>
    <row r="1408" spans="1:17" hidden="1">
      <c r="A1408" s="1">
        <v>45843</v>
      </c>
      <c r="B1408" t="s">
        <v>55</v>
      </c>
      <c r="C1408" t="s">
        <v>56</v>
      </c>
      <c r="D1408" t="s">
        <v>57</v>
      </c>
      <c r="E1408">
        <v>30301010</v>
      </c>
      <c r="F1408" t="s">
        <v>20</v>
      </c>
      <c r="G1408" s="2">
        <v>220.45</v>
      </c>
      <c r="H1408" s="2">
        <v>679680841</v>
      </c>
      <c r="I1408">
        <v>149835641398</v>
      </c>
      <c r="J1408">
        <v>78.934700000000007</v>
      </c>
      <c r="K1408">
        <v>118272314031</v>
      </c>
      <c r="L1408">
        <v>1.6331389999999999</v>
      </c>
      <c r="M1408" t="s">
        <v>21</v>
      </c>
      <c r="N1408" t="s">
        <v>21</v>
      </c>
      <c r="O1408">
        <v>1.08</v>
      </c>
      <c r="P1408">
        <f t="shared" si="42"/>
        <v>118272314030.94231</v>
      </c>
      <c r="Q1408" s="3">
        <f t="shared" si="43"/>
        <v>1.9237221073294029E-2</v>
      </c>
    </row>
    <row r="1409" spans="1:17" hidden="1">
      <c r="A1409" s="1">
        <v>45843</v>
      </c>
      <c r="B1409" t="s">
        <v>58</v>
      </c>
      <c r="C1409" t="s">
        <v>59</v>
      </c>
      <c r="D1409" t="s">
        <v>60</v>
      </c>
      <c r="E1409">
        <v>30101010</v>
      </c>
      <c r="F1409" t="s">
        <v>20</v>
      </c>
      <c r="G1409" s="2">
        <v>74.81</v>
      </c>
      <c r="H1409" s="2">
        <v>5609488001</v>
      </c>
      <c r="I1409">
        <v>419645797355</v>
      </c>
      <c r="J1409">
        <v>90.684100000000001</v>
      </c>
      <c r="K1409">
        <v>380552014519</v>
      </c>
      <c r="L1409">
        <v>5.2547750000000004</v>
      </c>
      <c r="M1409" t="s">
        <v>21</v>
      </c>
      <c r="N1409" t="s">
        <v>21</v>
      </c>
      <c r="O1409">
        <v>5.8</v>
      </c>
      <c r="P1409">
        <f t="shared" si="42"/>
        <v>380552014519.03326</v>
      </c>
      <c r="Q1409" s="3">
        <f t="shared" si="43"/>
        <v>6.1897522621184108E-2</v>
      </c>
    </row>
    <row r="1410" spans="1:17" hidden="1">
      <c r="A1410" s="1">
        <v>45843</v>
      </c>
      <c r="B1410" t="s">
        <v>61</v>
      </c>
      <c r="C1410" t="s">
        <v>62</v>
      </c>
      <c r="D1410" t="s">
        <v>63</v>
      </c>
      <c r="E1410">
        <v>55103025</v>
      </c>
      <c r="F1410" t="s">
        <v>20</v>
      </c>
      <c r="G1410" s="2">
        <v>432.54</v>
      </c>
      <c r="H1410" s="2">
        <v>895024247</v>
      </c>
      <c r="I1410">
        <v>387133787797</v>
      </c>
      <c r="J1410">
        <v>98.485900000000001</v>
      </c>
      <c r="K1410">
        <v>381272195116</v>
      </c>
      <c r="L1410">
        <v>5.2647199999999996</v>
      </c>
      <c r="M1410" t="s">
        <v>21</v>
      </c>
      <c r="N1410" t="s">
        <v>21</v>
      </c>
      <c r="O1410">
        <v>2.31</v>
      </c>
      <c r="P1410">
        <f t="shared" si="42"/>
        <v>381272195116.3399</v>
      </c>
      <c r="Q1410" s="3">
        <f t="shared" si="43"/>
        <v>6.2014661390951138E-2</v>
      </c>
    </row>
    <row r="1411" spans="1:17" hidden="1">
      <c r="A1411" s="1">
        <v>45843</v>
      </c>
      <c r="B1411" t="s">
        <v>67</v>
      </c>
      <c r="C1411" t="s">
        <v>68</v>
      </c>
      <c r="D1411" t="s">
        <v>69</v>
      </c>
      <c r="E1411">
        <v>35102000</v>
      </c>
      <c r="F1411" t="s">
        <v>20</v>
      </c>
      <c r="G1411" s="2">
        <v>13.78</v>
      </c>
      <c r="H1411" s="2">
        <v>3430787066</v>
      </c>
      <c r="I1411">
        <v>47276245769</v>
      </c>
      <c r="J1411">
        <v>98.169700000000006</v>
      </c>
      <c r="K1411">
        <v>46410948643</v>
      </c>
      <c r="L1411">
        <v>0.64085599999999998</v>
      </c>
      <c r="M1411" t="s">
        <v>21</v>
      </c>
      <c r="N1411" t="s">
        <v>21</v>
      </c>
      <c r="O1411">
        <v>8.66</v>
      </c>
      <c r="P1411">
        <f t="shared" ref="P1411:P1474" si="44">G1411*H1411*(J1411/100)</f>
        <v>46410948643.161209</v>
      </c>
      <c r="Q1411" s="3">
        <f t="shared" ref="Q1411:Q1474" si="45">P1411/SUMIF($A$2:$A$1518,A1411,$P$2:$P$1518)</f>
        <v>7.5488307351136248E-3</v>
      </c>
    </row>
    <row r="1412" spans="1:17" hidden="1">
      <c r="A1412" s="1">
        <v>45843</v>
      </c>
      <c r="B1412" t="s">
        <v>70</v>
      </c>
      <c r="C1412" t="s">
        <v>71</v>
      </c>
      <c r="D1412" t="s">
        <v>72</v>
      </c>
      <c r="E1412">
        <v>55103025</v>
      </c>
      <c r="F1412" t="s">
        <v>20</v>
      </c>
      <c r="G1412" s="2">
        <v>253.88</v>
      </c>
      <c r="H1412" s="2">
        <v>634767724</v>
      </c>
      <c r="I1412">
        <v>161154829769</v>
      </c>
      <c r="J1412">
        <v>85.998699999999999</v>
      </c>
      <c r="K1412">
        <v>138591058589</v>
      </c>
      <c r="L1412">
        <v>1.9137059999999999</v>
      </c>
      <c r="M1412" t="s">
        <v>21</v>
      </c>
      <c r="N1412" t="s">
        <v>21</v>
      </c>
      <c r="O1412">
        <v>1.26</v>
      </c>
      <c r="P1412">
        <f t="shared" si="44"/>
        <v>138591058588.65619</v>
      </c>
      <c r="Q1412" s="3">
        <f t="shared" si="45"/>
        <v>2.2542104250655986E-2</v>
      </c>
    </row>
    <row r="1413" spans="1:17" hidden="1">
      <c r="A1413" s="1">
        <v>45843</v>
      </c>
      <c r="B1413" t="s">
        <v>73</v>
      </c>
      <c r="C1413" t="s">
        <v>74</v>
      </c>
      <c r="D1413" t="s">
        <v>75</v>
      </c>
      <c r="E1413">
        <v>55103030</v>
      </c>
      <c r="F1413" t="s">
        <v>20</v>
      </c>
      <c r="G1413" s="2">
        <v>171.1</v>
      </c>
      <c r="H1413" s="2">
        <v>904368485</v>
      </c>
      <c r="I1413">
        <v>154737447784</v>
      </c>
      <c r="J1413">
        <v>86.402100000000004</v>
      </c>
      <c r="K1413">
        <v>133696404371</v>
      </c>
      <c r="L1413">
        <v>1.84612</v>
      </c>
      <c r="M1413" t="s">
        <v>21</v>
      </c>
      <c r="N1413" t="s">
        <v>21</v>
      </c>
      <c r="O1413">
        <v>0</v>
      </c>
      <c r="P1413">
        <f t="shared" si="44"/>
        <v>133696404371.34746</v>
      </c>
      <c r="Q1413" s="3">
        <f t="shared" si="45"/>
        <v>2.1745979257015758E-2</v>
      </c>
    </row>
    <row r="1414" spans="1:17" hidden="1">
      <c r="A1414" s="1">
        <v>45843</v>
      </c>
      <c r="B1414" t="s">
        <v>76</v>
      </c>
      <c r="C1414" t="s">
        <v>77</v>
      </c>
      <c r="D1414" t="s">
        <v>78</v>
      </c>
      <c r="E1414">
        <v>30101010</v>
      </c>
      <c r="F1414" t="s">
        <v>79</v>
      </c>
      <c r="G1414" s="2">
        <v>130.68</v>
      </c>
      <c r="H1414" s="2">
        <v>295125806</v>
      </c>
      <c r="I1414">
        <v>38567040328</v>
      </c>
      <c r="J1414">
        <v>83.643799999999999</v>
      </c>
      <c r="K1414">
        <v>32258938078</v>
      </c>
      <c r="L1414">
        <v>0.44544099999999998</v>
      </c>
      <c r="M1414" t="s">
        <v>21</v>
      </c>
      <c r="N1414" t="s">
        <v>21</v>
      </c>
      <c r="O1414">
        <v>6.31</v>
      </c>
      <c r="P1414">
        <f t="shared" si="44"/>
        <v>32258938077.93858</v>
      </c>
      <c r="Q1414" s="3">
        <f t="shared" si="45"/>
        <v>5.2469787919483301E-3</v>
      </c>
    </row>
    <row r="1415" spans="1:17" hidden="1">
      <c r="A1415" s="1">
        <v>45843</v>
      </c>
      <c r="B1415" t="s">
        <v>80</v>
      </c>
      <c r="C1415" t="s">
        <v>81</v>
      </c>
      <c r="D1415" t="s">
        <v>82</v>
      </c>
      <c r="E1415">
        <v>30101010</v>
      </c>
      <c r="F1415" t="s">
        <v>20</v>
      </c>
      <c r="G1415" s="2">
        <v>130.06</v>
      </c>
      <c r="H1415" s="2">
        <v>696082618</v>
      </c>
      <c r="I1415">
        <v>90532505297</v>
      </c>
      <c r="J1415">
        <v>52.559100000000001</v>
      </c>
      <c r="K1415">
        <v>47583069992</v>
      </c>
      <c r="L1415">
        <v>0.65704099999999999</v>
      </c>
      <c r="M1415" t="s">
        <v>21</v>
      </c>
      <c r="N1415" t="s">
        <v>21</v>
      </c>
      <c r="O1415">
        <v>6.34</v>
      </c>
      <c r="P1415">
        <f t="shared" si="44"/>
        <v>47583069991.59758</v>
      </c>
      <c r="Q1415" s="3">
        <f t="shared" si="45"/>
        <v>7.7394785438535379E-3</v>
      </c>
    </row>
    <row r="1416" spans="1:17" hidden="1">
      <c r="A1416" s="1">
        <v>45843</v>
      </c>
      <c r="B1416" t="s">
        <v>83</v>
      </c>
      <c r="C1416" t="s">
        <v>84</v>
      </c>
      <c r="D1416" t="s">
        <v>85</v>
      </c>
      <c r="E1416">
        <v>50203030</v>
      </c>
      <c r="F1416" t="s">
        <v>20</v>
      </c>
      <c r="G1416" s="2">
        <v>287.89999999999998</v>
      </c>
      <c r="H1416" s="2">
        <v>441412530</v>
      </c>
      <c r="I1416">
        <v>127082667387</v>
      </c>
      <c r="J1416">
        <v>42.539200000000001</v>
      </c>
      <c r="K1416">
        <v>54059950045</v>
      </c>
      <c r="L1416">
        <v>0.74647600000000003</v>
      </c>
      <c r="M1416" t="s">
        <v>21</v>
      </c>
      <c r="N1416" t="s">
        <v>21</v>
      </c>
      <c r="O1416">
        <v>4.7300000000000004</v>
      </c>
      <c r="P1416">
        <f t="shared" si="44"/>
        <v>54059950045.090698</v>
      </c>
      <c r="Q1416" s="3">
        <f t="shared" si="45"/>
        <v>8.7929556358943561E-3</v>
      </c>
    </row>
    <row r="1417" spans="1:17" hidden="1">
      <c r="A1417" s="1">
        <v>45843</v>
      </c>
      <c r="B1417" t="s">
        <v>86</v>
      </c>
      <c r="C1417" t="s">
        <v>87</v>
      </c>
      <c r="D1417" t="s">
        <v>88</v>
      </c>
      <c r="E1417">
        <v>40401020</v>
      </c>
      <c r="F1417" t="s">
        <v>20</v>
      </c>
      <c r="G1417" s="2">
        <v>221.67</v>
      </c>
      <c r="H1417" s="2">
        <v>259792408</v>
      </c>
      <c r="I1417">
        <v>57588183081</v>
      </c>
      <c r="J1417">
        <v>97.082800000000006</v>
      </c>
      <c r="K1417">
        <v>55908220605</v>
      </c>
      <c r="L1417">
        <v>0.77199700000000004</v>
      </c>
      <c r="M1417" t="s">
        <v>21</v>
      </c>
      <c r="N1417" t="s">
        <v>21</v>
      </c>
      <c r="O1417">
        <v>4.05</v>
      </c>
      <c r="P1417">
        <f t="shared" si="44"/>
        <v>55908220604.510559</v>
      </c>
      <c r="Q1417" s="3">
        <f t="shared" si="45"/>
        <v>9.0935804240888166E-3</v>
      </c>
    </row>
    <row r="1418" spans="1:17" hidden="1">
      <c r="A1418" s="1">
        <v>45843</v>
      </c>
      <c r="B1418" t="s">
        <v>89</v>
      </c>
      <c r="C1418" t="s">
        <v>90</v>
      </c>
      <c r="D1418" t="s">
        <v>91</v>
      </c>
      <c r="E1418">
        <v>15102015</v>
      </c>
      <c r="F1418" t="s">
        <v>20</v>
      </c>
      <c r="G1418" s="2">
        <v>139.97</v>
      </c>
      <c r="H1418" s="2">
        <v>1884269758</v>
      </c>
      <c r="I1418">
        <v>263741238027</v>
      </c>
      <c r="J1418">
        <v>95.807000000000002</v>
      </c>
      <c r="K1418">
        <v>252682567917</v>
      </c>
      <c r="L1418">
        <v>3.4891160000000001</v>
      </c>
      <c r="M1418" t="s">
        <v>21</v>
      </c>
      <c r="N1418" t="s">
        <v>21</v>
      </c>
      <c r="O1418">
        <v>2.46</v>
      </c>
      <c r="P1418">
        <f t="shared" si="44"/>
        <v>252682567916.77698</v>
      </c>
      <c r="Q1418" s="3">
        <f t="shared" si="45"/>
        <v>4.1099309337187438E-2</v>
      </c>
    </row>
    <row r="1419" spans="1:17" hidden="1">
      <c r="A1419" s="1">
        <v>45843</v>
      </c>
      <c r="B1419" t="s">
        <v>92</v>
      </c>
      <c r="C1419" t="s">
        <v>93</v>
      </c>
      <c r="D1419" t="s">
        <v>94</v>
      </c>
      <c r="E1419">
        <v>30101010</v>
      </c>
      <c r="F1419" t="s">
        <v>20</v>
      </c>
      <c r="G1419" s="2">
        <v>243.4</v>
      </c>
      <c r="H1419" s="2">
        <v>487813795</v>
      </c>
      <c r="I1419">
        <v>118733877703</v>
      </c>
      <c r="J1419">
        <v>93.24</v>
      </c>
      <c r="K1419">
        <v>110707467570</v>
      </c>
      <c r="L1419">
        <v>1.5286820000000001</v>
      </c>
      <c r="M1419" t="s">
        <v>21</v>
      </c>
      <c r="N1419" t="s">
        <v>21</v>
      </c>
      <c r="O1419">
        <v>8.5299999999999994</v>
      </c>
      <c r="P1419">
        <f t="shared" si="44"/>
        <v>110707467570.27719</v>
      </c>
      <c r="Q1419" s="3">
        <f t="shared" si="45"/>
        <v>1.8006784136791135E-2</v>
      </c>
    </row>
    <row r="1420" spans="1:17" hidden="1">
      <c r="A1420" s="1">
        <v>45843</v>
      </c>
      <c r="B1420" t="s">
        <v>143</v>
      </c>
      <c r="C1420" t="s">
        <v>144</v>
      </c>
      <c r="D1420" t="s">
        <v>145</v>
      </c>
      <c r="E1420">
        <v>55103030</v>
      </c>
      <c r="F1420" t="s">
        <v>20</v>
      </c>
      <c r="G1420" s="2">
        <v>199.4</v>
      </c>
      <c r="H1420" s="2">
        <v>396238229</v>
      </c>
      <c r="I1420">
        <v>79009902863</v>
      </c>
      <c r="J1420">
        <v>89.061999999999998</v>
      </c>
      <c r="K1420">
        <v>70367799687</v>
      </c>
      <c r="L1420">
        <v>0.97165900000000005</v>
      </c>
      <c r="M1420" t="s">
        <v>21</v>
      </c>
      <c r="N1420" t="s">
        <v>21</v>
      </c>
      <c r="O1420">
        <v>0.43</v>
      </c>
      <c r="P1420">
        <f t="shared" si="44"/>
        <v>70367799687.488815</v>
      </c>
      <c r="Q1420" s="3">
        <f t="shared" si="45"/>
        <v>1.1445458982694326E-2</v>
      </c>
    </row>
    <row r="1421" spans="1:17" hidden="1">
      <c r="A1421" s="1">
        <v>45843</v>
      </c>
      <c r="B1421" t="s">
        <v>95</v>
      </c>
      <c r="C1421" t="s">
        <v>96</v>
      </c>
      <c r="D1421" t="s">
        <v>97</v>
      </c>
      <c r="E1421">
        <v>10101020</v>
      </c>
      <c r="F1421" t="s">
        <v>20</v>
      </c>
      <c r="G1421" s="2">
        <v>5359.27</v>
      </c>
      <c r="H1421" s="2">
        <v>164431276</v>
      </c>
      <c r="I1421">
        <v>881231604529</v>
      </c>
      <c r="J1421">
        <v>96.150899999999993</v>
      </c>
      <c r="K1421">
        <v>847312118839</v>
      </c>
      <c r="L1421">
        <v>11.699937</v>
      </c>
      <c r="M1421" t="s">
        <v>21</v>
      </c>
      <c r="N1421" t="s">
        <v>21</v>
      </c>
      <c r="O1421">
        <v>0.22</v>
      </c>
      <c r="P1421">
        <f t="shared" si="44"/>
        <v>847312118838.61267</v>
      </c>
      <c r="Q1421" s="3">
        <f t="shared" si="45"/>
        <v>0.13781695810834646</v>
      </c>
    </row>
    <row r="1422" spans="1:17" hidden="1">
      <c r="A1422" s="1">
        <v>45843</v>
      </c>
      <c r="B1422" t="s">
        <v>98</v>
      </c>
      <c r="C1422" t="s">
        <v>99</v>
      </c>
      <c r="D1422" t="s">
        <v>100</v>
      </c>
      <c r="E1422">
        <v>35101010</v>
      </c>
      <c r="F1422" t="s">
        <v>20</v>
      </c>
      <c r="G1422" s="2">
        <v>136.6</v>
      </c>
      <c r="H1422" s="2">
        <v>712357309</v>
      </c>
      <c r="I1422">
        <v>97308008409</v>
      </c>
      <c r="J1422">
        <v>82.995500000000007</v>
      </c>
      <c r="K1422">
        <v>80761268119</v>
      </c>
      <c r="L1422">
        <v>1.1151759999999999</v>
      </c>
      <c r="M1422" t="s">
        <v>21</v>
      </c>
      <c r="N1422" t="s">
        <v>21</v>
      </c>
      <c r="O1422">
        <v>0</v>
      </c>
      <c r="P1422">
        <f t="shared" si="44"/>
        <v>80761268119.423584</v>
      </c>
      <c r="Q1422" s="3">
        <f t="shared" si="45"/>
        <v>1.3135976764320914E-2</v>
      </c>
    </row>
    <row r="1423" spans="1:17" hidden="1">
      <c r="A1423" s="1">
        <v>45843</v>
      </c>
      <c r="B1423" t="s">
        <v>101</v>
      </c>
      <c r="C1423" t="s">
        <v>102</v>
      </c>
      <c r="D1423" t="s">
        <v>103</v>
      </c>
      <c r="E1423">
        <v>30301010</v>
      </c>
      <c r="F1423" t="s">
        <v>20</v>
      </c>
      <c r="G1423" s="2">
        <v>12.15</v>
      </c>
      <c r="H1423" s="2">
        <v>4712897403</v>
      </c>
      <c r="I1423">
        <v>57261703446</v>
      </c>
      <c r="J1423">
        <v>87.195400000000006</v>
      </c>
      <c r="K1423">
        <v>49929571367</v>
      </c>
      <c r="L1423">
        <v>0.689442</v>
      </c>
      <c r="M1423" t="s">
        <v>21</v>
      </c>
      <c r="N1423" t="s">
        <v>21</v>
      </c>
      <c r="O1423">
        <v>7.08</v>
      </c>
      <c r="P1423">
        <f t="shared" si="44"/>
        <v>49929571366.945877</v>
      </c>
      <c r="Q1423" s="3">
        <f t="shared" si="45"/>
        <v>8.1211415397644329E-3</v>
      </c>
    </row>
    <row r="1424" spans="1:17" hidden="1">
      <c r="A1424" s="1">
        <v>45843</v>
      </c>
      <c r="B1424" t="s">
        <v>104</v>
      </c>
      <c r="C1424" t="s">
        <v>105</v>
      </c>
      <c r="D1424" t="s">
        <v>106</v>
      </c>
      <c r="E1424">
        <v>30302010</v>
      </c>
      <c r="F1424" t="s">
        <v>20</v>
      </c>
      <c r="G1424" s="2">
        <v>78.72</v>
      </c>
      <c r="H1424" s="2">
        <v>1546402028</v>
      </c>
      <c r="I1424">
        <v>121732767644</v>
      </c>
      <c r="J1424">
        <v>55.2</v>
      </c>
      <c r="K1424">
        <v>67196487740</v>
      </c>
      <c r="L1424">
        <v>0.92786900000000005</v>
      </c>
      <c r="M1424" t="s">
        <v>21</v>
      </c>
      <c r="N1424" t="s">
        <v>21</v>
      </c>
      <c r="O1424">
        <v>2.56</v>
      </c>
      <c r="P1424">
        <f t="shared" si="44"/>
        <v>67196487739.576324</v>
      </c>
      <c r="Q1424" s="3">
        <f t="shared" si="45"/>
        <v>1.0929638948781651E-2</v>
      </c>
    </row>
    <row r="1425" spans="1:17" hidden="1">
      <c r="A1425" s="1">
        <v>45843</v>
      </c>
      <c r="B1425" t="s">
        <v>107</v>
      </c>
      <c r="C1425" t="s">
        <v>108</v>
      </c>
      <c r="D1425" t="s">
        <v>109</v>
      </c>
      <c r="E1425">
        <v>40401010</v>
      </c>
      <c r="F1425" t="s">
        <v>20</v>
      </c>
      <c r="G1425" s="2">
        <v>28.15</v>
      </c>
      <c r="H1425" s="2">
        <v>3692933024</v>
      </c>
      <c r="I1425">
        <v>103956064626</v>
      </c>
      <c r="J1425">
        <v>71.61</v>
      </c>
      <c r="K1425">
        <v>74442937878</v>
      </c>
      <c r="L1425">
        <v>1.02793</v>
      </c>
      <c r="M1425" t="s">
        <v>21</v>
      </c>
      <c r="N1425" t="s">
        <v>21</v>
      </c>
      <c r="O1425">
        <v>1.72</v>
      </c>
      <c r="P1425">
        <f t="shared" si="44"/>
        <v>74442937878.392151</v>
      </c>
      <c r="Q1425" s="3">
        <f t="shared" si="45"/>
        <v>1.2108288106525636E-2</v>
      </c>
    </row>
    <row r="1426" spans="1:17" hidden="1">
      <c r="A1426" s="1">
        <v>45843</v>
      </c>
      <c r="B1426" t="s">
        <v>110</v>
      </c>
      <c r="C1426" t="s">
        <v>111</v>
      </c>
      <c r="D1426" t="s">
        <v>112</v>
      </c>
      <c r="E1426">
        <v>10101020</v>
      </c>
      <c r="F1426" t="s">
        <v>20</v>
      </c>
      <c r="G1426" s="2">
        <v>961.68</v>
      </c>
      <c r="H1426" s="2">
        <v>2378947836</v>
      </c>
      <c r="I1426">
        <v>2287786554924</v>
      </c>
      <c r="J1426">
        <v>11.8154</v>
      </c>
      <c r="K1426">
        <v>270311132611</v>
      </c>
      <c r="L1426">
        <v>3.7325360000000001</v>
      </c>
      <c r="M1426" t="s">
        <v>21</v>
      </c>
      <c r="N1426" t="s">
        <v>21</v>
      </c>
      <c r="O1426">
        <v>0</v>
      </c>
      <c r="P1426">
        <f t="shared" si="44"/>
        <v>270311132610.54703</v>
      </c>
      <c r="Q1426" s="3">
        <f t="shared" si="45"/>
        <v>4.3966629546464804E-2</v>
      </c>
    </row>
    <row r="1427" spans="1:17" hidden="1">
      <c r="A1427" s="1">
        <v>45843</v>
      </c>
      <c r="B1427" t="s">
        <v>113</v>
      </c>
      <c r="C1427" t="s">
        <v>114</v>
      </c>
      <c r="D1427" t="s">
        <v>115</v>
      </c>
      <c r="E1427">
        <v>30202000</v>
      </c>
      <c r="F1427" t="s">
        <v>20</v>
      </c>
      <c r="G1427" s="2">
        <v>168.31</v>
      </c>
      <c r="H1427" s="2">
        <v>529217007</v>
      </c>
      <c r="I1427">
        <v>89072514448</v>
      </c>
      <c r="J1427">
        <v>94.077399999999997</v>
      </c>
      <c r="K1427">
        <v>83797105707</v>
      </c>
      <c r="L1427">
        <v>1.157095</v>
      </c>
      <c r="M1427" t="s">
        <v>21</v>
      </c>
      <c r="N1427" t="s">
        <v>21</v>
      </c>
      <c r="O1427">
        <v>1.66</v>
      </c>
      <c r="P1427">
        <f t="shared" si="44"/>
        <v>83797105707.462677</v>
      </c>
      <c r="Q1427" s="3">
        <f t="shared" si="45"/>
        <v>1.3629761631068722E-2</v>
      </c>
    </row>
    <row r="1428" spans="1:17" hidden="1">
      <c r="A1428" s="1">
        <v>45843</v>
      </c>
      <c r="B1428" t="s">
        <v>116</v>
      </c>
      <c r="C1428" t="s">
        <v>117</v>
      </c>
      <c r="D1428" t="s">
        <v>118</v>
      </c>
      <c r="E1428">
        <v>30202000</v>
      </c>
      <c r="F1428" t="s">
        <v>20</v>
      </c>
      <c r="G1428" s="2">
        <v>531.01</v>
      </c>
      <c r="H1428" s="2">
        <v>195941286</v>
      </c>
      <c r="I1428">
        <v>104046782279</v>
      </c>
      <c r="J1428">
        <v>67.847200000000001</v>
      </c>
      <c r="K1428">
        <v>70592828466</v>
      </c>
      <c r="L1428">
        <v>0.97476700000000005</v>
      </c>
      <c r="M1428" t="s">
        <v>21</v>
      </c>
      <c r="N1428" t="s">
        <v>21</v>
      </c>
      <c r="O1428">
        <v>1.3</v>
      </c>
      <c r="P1428">
        <f t="shared" si="44"/>
        <v>70592828466.302704</v>
      </c>
      <c r="Q1428" s="3">
        <f t="shared" si="45"/>
        <v>1.1482060349644529E-2</v>
      </c>
    </row>
    <row r="1429" spans="1:17" hidden="1">
      <c r="A1429" s="1">
        <v>45843</v>
      </c>
      <c r="B1429" t="s">
        <v>119</v>
      </c>
      <c r="C1429" t="s">
        <v>120</v>
      </c>
      <c r="D1429" t="s">
        <v>121</v>
      </c>
      <c r="E1429">
        <v>30101010</v>
      </c>
      <c r="F1429" t="s">
        <v>20</v>
      </c>
      <c r="G1429" s="2">
        <v>226.5</v>
      </c>
      <c r="H1429" s="2">
        <v>1646211851</v>
      </c>
      <c r="I1429">
        <v>372866984252</v>
      </c>
      <c r="J1429">
        <v>79.684399999999997</v>
      </c>
      <c r="K1429">
        <v>297116819199</v>
      </c>
      <c r="L1429">
        <v>4.1026769999999999</v>
      </c>
      <c r="M1429" t="s">
        <v>21</v>
      </c>
      <c r="N1429" t="s">
        <v>21</v>
      </c>
      <c r="O1429">
        <v>6.65</v>
      </c>
      <c r="P1429">
        <f t="shared" si="44"/>
        <v>297116819198.90228</v>
      </c>
      <c r="Q1429" s="3">
        <f t="shared" si="45"/>
        <v>4.8326626415949529E-2</v>
      </c>
    </row>
    <row r="1430" spans="1:17" hidden="1">
      <c r="A1430" s="1">
        <v>45843</v>
      </c>
      <c r="B1430" t="s">
        <v>122</v>
      </c>
      <c r="C1430" t="s">
        <v>123</v>
      </c>
      <c r="D1430" t="s">
        <v>124</v>
      </c>
      <c r="E1430">
        <v>45201010</v>
      </c>
      <c r="F1430" t="s">
        <v>20</v>
      </c>
      <c r="G1430" s="2">
        <v>282.98</v>
      </c>
      <c r="H1430" s="2">
        <v>591338502</v>
      </c>
      <c r="I1430">
        <v>167336969296</v>
      </c>
      <c r="J1430">
        <v>79.747200000000007</v>
      </c>
      <c r="K1430">
        <v>133446547578</v>
      </c>
      <c r="L1430">
        <v>1.84267</v>
      </c>
      <c r="M1430" t="s">
        <v>21</v>
      </c>
      <c r="N1430" t="s">
        <v>21</v>
      </c>
      <c r="O1430">
        <v>2.58</v>
      </c>
      <c r="P1430">
        <f t="shared" si="44"/>
        <v>133446547578.38785</v>
      </c>
      <c r="Q1430" s="3">
        <f t="shared" si="45"/>
        <v>2.1705339565451332E-2</v>
      </c>
    </row>
    <row r="1431" spans="1:17" hidden="1">
      <c r="A1431" s="1">
        <v>45843</v>
      </c>
      <c r="B1431" t="s">
        <v>125</v>
      </c>
      <c r="C1431" t="s">
        <v>126</v>
      </c>
      <c r="D1431" t="s">
        <v>127</v>
      </c>
      <c r="E1431">
        <v>30301010</v>
      </c>
      <c r="F1431" t="s">
        <v>20</v>
      </c>
      <c r="G1431" s="2">
        <v>88.81</v>
      </c>
      <c r="H1431" s="2">
        <v>2117153949</v>
      </c>
      <c r="I1431">
        <v>188024442211</v>
      </c>
      <c r="J1431">
        <v>82.74</v>
      </c>
      <c r="K1431">
        <v>155571423485</v>
      </c>
      <c r="L1431">
        <v>2.1481759999999999</v>
      </c>
      <c r="M1431" t="s">
        <v>21</v>
      </c>
      <c r="N1431" t="s">
        <v>21</v>
      </c>
      <c r="O1431">
        <v>5.01</v>
      </c>
      <c r="P1431">
        <f t="shared" si="44"/>
        <v>155571423485.12488</v>
      </c>
      <c r="Q1431" s="3">
        <f t="shared" si="45"/>
        <v>2.5303993506776489E-2</v>
      </c>
    </row>
    <row r="1432" spans="1:17" hidden="1">
      <c r="A1432" s="1">
        <v>45843</v>
      </c>
      <c r="B1432" t="s">
        <v>128</v>
      </c>
      <c r="C1432" t="s">
        <v>129</v>
      </c>
      <c r="D1432" t="s">
        <v>130</v>
      </c>
      <c r="E1432">
        <v>55201000</v>
      </c>
      <c r="F1432" t="s">
        <v>20</v>
      </c>
      <c r="G1432" s="2">
        <v>88.54</v>
      </c>
      <c r="H1432" s="2">
        <v>643043757</v>
      </c>
      <c r="I1432">
        <v>56935094245</v>
      </c>
      <c r="J1432">
        <v>91.076800000000006</v>
      </c>
      <c r="K1432">
        <v>51854661915</v>
      </c>
      <c r="L1432">
        <v>0.71602500000000002</v>
      </c>
      <c r="M1432" t="s">
        <v>21</v>
      </c>
      <c r="N1432" t="s">
        <v>21</v>
      </c>
      <c r="O1432">
        <v>0</v>
      </c>
      <c r="P1432">
        <f t="shared" si="44"/>
        <v>51854661915.129799</v>
      </c>
      <c r="Q1432" s="3">
        <f t="shared" si="45"/>
        <v>8.4342612479983842E-3</v>
      </c>
    </row>
    <row r="1433" spans="1:17" hidden="1">
      <c r="A1433" s="1">
        <v>45843</v>
      </c>
      <c r="B1433" t="s">
        <v>131</v>
      </c>
      <c r="C1433" t="s">
        <v>132</v>
      </c>
      <c r="D1433" t="s">
        <v>133</v>
      </c>
      <c r="E1433">
        <v>55103030</v>
      </c>
      <c r="F1433" t="s">
        <v>20</v>
      </c>
      <c r="G1433" s="2">
        <v>34.94</v>
      </c>
      <c r="H1433" s="2">
        <v>2830567264</v>
      </c>
      <c r="I1433">
        <v>98900020204</v>
      </c>
      <c r="J1433">
        <v>99.09</v>
      </c>
      <c r="K1433">
        <v>98000030020</v>
      </c>
      <c r="L1433">
        <v>1.353213</v>
      </c>
      <c r="M1433" t="s">
        <v>21</v>
      </c>
      <c r="N1433" t="s">
        <v>21</v>
      </c>
      <c r="O1433">
        <v>0</v>
      </c>
      <c r="P1433">
        <f t="shared" si="44"/>
        <v>98000030020.302139</v>
      </c>
      <c r="Q1433" s="3">
        <f t="shared" si="45"/>
        <v>1.5939894793948028E-2</v>
      </c>
    </row>
    <row r="1434" spans="1:17" hidden="1">
      <c r="A1434" s="1">
        <v>45843</v>
      </c>
      <c r="B1434" t="s">
        <v>134</v>
      </c>
      <c r="C1434" t="s">
        <v>135</v>
      </c>
      <c r="D1434" t="s">
        <v>136</v>
      </c>
      <c r="E1434">
        <v>55103030</v>
      </c>
      <c r="F1434" t="s">
        <v>20</v>
      </c>
      <c r="G1434" s="2">
        <v>850</v>
      </c>
      <c r="H1434" s="2">
        <v>265292206</v>
      </c>
      <c r="I1434">
        <v>225498375100</v>
      </c>
      <c r="J1434">
        <v>47.697000000000003</v>
      </c>
      <c r="K1434">
        <v>107555959696</v>
      </c>
      <c r="L1434">
        <v>1.4851650000000001</v>
      </c>
      <c r="M1434" t="s">
        <v>21</v>
      </c>
      <c r="N1434" t="s">
        <v>21</v>
      </c>
      <c r="O1434">
        <v>1.5</v>
      </c>
      <c r="P1434">
        <f t="shared" si="44"/>
        <v>107555959971.44701</v>
      </c>
      <c r="Q1434" s="3">
        <f t="shared" si="45"/>
        <v>1.7494185318634916E-2</v>
      </c>
    </row>
    <row r="1435" spans="1:17" hidden="1">
      <c r="A1435" s="1">
        <v>45843</v>
      </c>
      <c r="B1435" t="s">
        <v>137</v>
      </c>
      <c r="C1435" t="s">
        <v>138</v>
      </c>
      <c r="D1435" t="s">
        <v>139</v>
      </c>
      <c r="E1435">
        <v>15102015</v>
      </c>
      <c r="F1435" t="s">
        <v>20</v>
      </c>
      <c r="G1435" s="2">
        <v>138.81</v>
      </c>
      <c r="H1435" s="2">
        <v>2077841204</v>
      </c>
      <c r="I1435">
        <v>288425137527</v>
      </c>
      <c r="J1435">
        <v>28.652899999999999</v>
      </c>
      <c r="K1435">
        <v>82642166231</v>
      </c>
      <c r="L1435">
        <v>1.1411480000000001</v>
      </c>
      <c r="M1435" t="s">
        <v>21</v>
      </c>
      <c r="N1435" t="s">
        <v>21</v>
      </c>
      <c r="O1435">
        <v>4.47</v>
      </c>
      <c r="P1435">
        <f t="shared" si="44"/>
        <v>82642166230.542542</v>
      </c>
      <c r="Q1435" s="3">
        <f t="shared" si="45"/>
        <v>1.3441908487027128E-2</v>
      </c>
    </row>
    <row r="1436" spans="1:17" hidden="1">
      <c r="A1436" s="1">
        <v>45843</v>
      </c>
      <c r="B1436" t="s">
        <v>140</v>
      </c>
      <c r="C1436" t="s">
        <v>141</v>
      </c>
      <c r="D1436" t="s">
        <v>142</v>
      </c>
      <c r="E1436">
        <v>40401010</v>
      </c>
      <c r="F1436" t="s">
        <v>20</v>
      </c>
      <c r="G1436" s="2">
        <v>52.36</v>
      </c>
      <c r="H1436" s="2">
        <v>988695949</v>
      </c>
      <c r="I1436">
        <v>51768119890</v>
      </c>
      <c r="J1436">
        <v>90.894599999999997</v>
      </c>
      <c r="K1436">
        <v>47054425501</v>
      </c>
      <c r="L1436">
        <v>0.64974100000000001</v>
      </c>
      <c r="M1436" t="s">
        <v>21</v>
      </c>
      <c r="N1436" t="s">
        <v>21</v>
      </c>
      <c r="O1436">
        <v>4.29</v>
      </c>
      <c r="P1436">
        <f t="shared" si="44"/>
        <v>47054425501.208717</v>
      </c>
      <c r="Q1436" s="3">
        <f t="shared" si="45"/>
        <v>7.6534934930484197E-3</v>
      </c>
    </row>
    <row r="1437" spans="1:17" hidden="1">
      <c r="A1437" s="1">
        <v>45844</v>
      </c>
      <c r="B1437" t="s">
        <v>17</v>
      </c>
      <c r="C1437" t="s">
        <v>18</v>
      </c>
      <c r="D1437" t="s">
        <v>19</v>
      </c>
      <c r="E1437">
        <v>30101010</v>
      </c>
      <c r="F1437" t="s">
        <v>20</v>
      </c>
      <c r="G1437" s="2">
        <v>179.6</v>
      </c>
      <c r="H1437" s="2">
        <v>894376907</v>
      </c>
      <c r="I1437">
        <v>160630092497</v>
      </c>
      <c r="J1437">
        <v>92.556299999999993</v>
      </c>
      <c r="K1437">
        <v>148673270302</v>
      </c>
      <c r="L1437">
        <v>2.0529250000000001</v>
      </c>
      <c r="M1437" t="s">
        <v>21</v>
      </c>
      <c r="N1437" t="s">
        <v>21</v>
      </c>
      <c r="O1437">
        <v>8.1300000000000008</v>
      </c>
      <c r="P1437">
        <f t="shared" si="44"/>
        <v>148673270301.9859</v>
      </c>
      <c r="Q1437" s="3">
        <f t="shared" si="45"/>
        <v>2.4181995523826952E-2</v>
      </c>
    </row>
    <row r="1438" spans="1:17" hidden="1">
      <c r="A1438" s="1">
        <v>45844</v>
      </c>
      <c r="B1438" t="s">
        <v>22</v>
      </c>
      <c r="C1438" t="s">
        <v>23</v>
      </c>
      <c r="D1438" t="s">
        <v>24</v>
      </c>
      <c r="E1438">
        <v>55102000</v>
      </c>
      <c r="F1438" t="s">
        <v>20</v>
      </c>
      <c r="G1438" s="2">
        <v>531.58000000000004</v>
      </c>
      <c r="H1438" s="2">
        <v>1178050272</v>
      </c>
      <c r="I1438">
        <v>626227963590</v>
      </c>
      <c r="J1438">
        <v>27.435700000000001</v>
      </c>
      <c r="K1438">
        <v>171810025407</v>
      </c>
      <c r="L1438">
        <v>2.372404</v>
      </c>
      <c r="M1438" t="s">
        <v>21</v>
      </c>
      <c r="N1438" t="s">
        <v>21</v>
      </c>
      <c r="O1438">
        <v>2.5099999999999998</v>
      </c>
      <c r="P1438">
        <f t="shared" si="44"/>
        <v>171810025406.59579</v>
      </c>
      <c r="Q1438" s="3">
        <f t="shared" si="45"/>
        <v>2.7945233577574689E-2</v>
      </c>
    </row>
    <row r="1439" spans="1:17" hidden="1">
      <c r="A1439" s="1">
        <v>45844</v>
      </c>
      <c r="B1439" t="s">
        <v>25</v>
      </c>
      <c r="C1439" t="s">
        <v>26</v>
      </c>
      <c r="D1439" t="s">
        <v>27</v>
      </c>
      <c r="E1439">
        <v>55103025</v>
      </c>
      <c r="F1439" t="s">
        <v>20</v>
      </c>
      <c r="G1439" s="2">
        <v>832.4</v>
      </c>
      <c r="H1439" s="2">
        <v>504087287</v>
      </c>
      <c r="I1439">
        <v>419602257699</v>
      </c>
      <c r="J1439">
        <v>70.183199999999999</v>
      </c>
      <c r="K1439">
        <v>294490291725</v>
      </c>
      <c r="L1439">
        <v>4.0664090000000002</v>
      </c>
      <c r="M1439" t="s">
        <v>21</v>
      </c>
      <c r="N1439" t="s">
        <v>21</v>
      </c>
      <c r="O1439">
        <v>2.2599999999999998</v>
      </c>
      <c r="P1439">
        <f t="shared" si="44"/>
        <v>294490291725.26422</v>
      </c>
      <c r="Q1439" s="3">
        <f t="shared" si="45"/>
        <v>4.7899416632498124E-2</v>
      </c>
    </row>
    <row r="1440" spans="1:17" hidden="1">
      <c r="A1440" s="1">
        <v>45844</v>
      </c>
      <c r="B1440" t="s">
        <v>28</v>
      </c>
      <c r="C1440" t="s">
        <v>29</v>
      </c>
      <c r="D1440" t="s">
        <v>30</v>
      </c>
      <c r="E1440">
        <v>45101010</v>
      </c>
      <c r="F1440" t="s">
        <v>20</v>
      </c>
      <c r="G1440" s="2">
        <v>1225.1300000000001</v>
      </c>
      <c r="H1440" s="2">
        <v>1797199687</v>
      </c>
      <c r="I1440">
        <v>2201803252534</v>
      </c>
      <c r="J1440">
        <v>5.1384999999999996</v>
      </c>
      <c r="K1440">
        <v>113139660131</v>
      </c>
      <c r="L1440">
        <v>1.5622659999999999</v>
      </c>
      <c r="M1440" t="s">
        <v>21</v>
      </c>
      <c r="N1440" t="s">
        <v>21</v>
      </c>
      <c r="O1440">
        <v>1.21</v>
      </c>
      <c r="P1440">
        <f t="shared" si="44"/>
        <v>113139660131.47551</v>
      </c>
      <c r="Q1440" s="3">
        <f t="shared" si="45"/>
        <v>1.8402384970138765E-2</v>
      </c>
    </row>
    <row r="1441" spans="1:17" hidden="1">
      <c r="A1441" s="1">
        <v>45844</v>
      </c>
      <c r="B1441" t="s">
        <v>31</v>
      </c>
      <c r="C1441" t="s">
        <v>32</v>
      </c>
      <c r="D1441" t="s">
        <v>33</v>
      </c>
      <c r="E1441">
        <v>20103015</v>
      </c>
      <c r="F1441" t="s">
        <v>20</v>
      </c>
      <c r="G1441" s="2">
        <v>118.56</v>
      </c>
      <c r="H1441" s="2">
        <v>446252332</v>
      </c>
      <c r="I1441">
        <v>52907676482</v>
      </c>
      <c r="J1441">
        <v>86.649900000000002</v>
      </c>
      <c r="K1441">
        <v>45844448764</v>
      </c>
      <c r="L1441">
        <v>0.63303399999999999</v>
      </c>
      <c r="M1441" t="s">
        <v>21</v>
      </c>
      <c r="N1441" t="s">
        <v>21</v>
      </c>
      <c r="O1441">
        <v>3.03</v>
      </c>
      <c r="P1441">
        <f t="shared" si="44"/>
        <v>45844448763.907196</v>
      </c>
      <c r="Q1441" s="3">
        <f t="shared" si="45"/>
        <v>7.4566884319508349E-3</v>
      </c>
    </row>
    <row r="1442" spans="1:17" hidden="1">
      <c r="A1442" s="1">
        <v>45844</v>
      </c>
      <c r="B1442" t="s">
        <v>34</v>
      </c>
      <c r="C1442" t="s">
        <v>35</v>
      </c>
      <c r="D1442" t="s">
        <v>36</v>
      </c>
      <c r="E1442">
        <v>55102000</v>
      </c>
      <c r="F1442" t="s">
        <v>20</v>
      </c>
      <c r="G1442" s="2">
        <v>441</v>
      </c>
      <c r="H1442" s="2">
        <v>5075992235</v>
      </c>
      <c r="I1442">
        <v>2238512575635</v>
      </c>
      <c r="J1442">
        <v>3.1293000000000002</v>
      </c>
      <c r="K1442">
        <v>70049774029</v>
      </c>
      <c r="L1442">
        <v>0.96726800000000002</v>
      </c>
      <c r="M1442" t="s">
        <v>21</v>
      </c>
      <c r="N1442" t="s">
        <v>21</v>
      </c>
      <c r="O1442">
        <v>5.04</v>
      </c>
      <c r="P1442">
        <f t="shared" si="44"/>
        <v>70049774029.346054</v>
      </c>
      <c r="Q1442" s="3">
        <f t="shared" si="45"/>
        <v>1.1393731493105583E-2</v>
      </c>
    </row>
    <row r="1443" spans="1:17" hidden="1">
      <c r="A1443" s="1">
        <v>45844</v>
      </c>
      <c r="B1443" t="s">
        <v>37</v>
      </c>
      <c r="C1443" t="s">
        <v>38</v>
      </c>
      <c r="D1443" t="s">
        <v>39</v>
      </c>
      <c r="E1443">
        <v>45201010</v>
      </c>
      <c r="F1443" t="s">
        <v>20</v>
      </c>
      <c r="G1443" s="2">
        <v>461</v>
      </c>
      <c r="H1443" s="2">
        <v>336904212</v>
      </c>
      <c r="I1443">
        <v>155312841732</v>
      </c>
      <c r="J1443">
        <v>99.524799999999999</v>
      </c>
      <c r="K1443">
        <v>154574795108</v>
      </c>
      <c r="L1443">
        <v>2.1344150000000002</v>
      </c>
      <c r="M1443" t="s">
        <v>21</v>
      </c>
      <c r="N1443" t="s">
        <v>21</v>
      </c>
      <c r="O1443">
        <v>2.44</v>
      </c>
      <c r="P1443">
        <f t="shared" si="44"/>
        <v>154574795108.08954</v>
      </c>
      <c r="Q1443" s="3">
        <f t="shared" si="45"/>
        <v>2.514188996991721E-2</v>
      </c>
    </row>
    <row r="1444" spans="1:17" hidden="1">
      <c r="A1444" s="1">
        <v>45844</v>
      </c>
      <c r="B1444" t="s">
        <v>40</v>
      </c>
      <c r="C1444" t="s">
        <v>41</v>
      </c>
      <c r="D1444" t="s">
        <v>42</v>
      </c>
      <c r="E1444">
        <v>45103010</v>
      </c>
      <c r="F1444" t="s">
        <v>20</v>
      </c>
      <c r="G1444" s="2">
        <v>848.4</v>
      </c>
      <c r="H1444" s="2">
        <v>2342825304</v>
      </c>
      <c r="I1444">
        <v>1987652987914</v>
      </c>
      <c r="J1444">
        <v>8.8010999999999999</v>
      </c>
      <c r="K1444">
        <v>174935327119</v>
      </c>
      <c r="L1444">
        <v>2.415559</v>
      </c>
      <c r="M1444" t="s">
        <v>21</v>
      </c>
      <c r="N1444" t="s">
        <v>21</v>
      </c>
      <c r="O1444">
        <v>6.62</v>
      </c>
      <c r="P1444">
        <f t="shared" si="44"/>
        <v>174935327119.26385</v>
      </c>
      <c r="Q1444" s="3">
        <f t="shared" si="45"/>
        <v>2.8453569957563086E-2</v>
      </c>
    </row>
    <row r="1445" spans="1:17" hidden="1">
      <c r="A1445" s="1">
        <v>45844</v>
      </c>
      <c r="B1445" t="s">
        <v>43</v>
      </c>
      <c r="C1445" t="s">
        <v>44</v>
      </c>
      <c r="D1445" t="s">
        <v>45</v>
      </c>
      <c r="E1445">
        <v>50203000</v>
      </c>
      <c r="F1445" t="s">
        <v>20</v>
      </c>
      <c r="G1445" s="2">
        <v>238.75</v>
      </c>
      <c r="H1445" s="2">
        <v>340274346</v>
      </c>
      <c r="I1445">
        <v>81240500108</v>
      </c>
      <c r="J1445">
        <v>99.716099999999997</v>
      </c>
      <c r="K1445">
        <v>81009858328</v>
      </c>
      <c r="L1445">
        <v>1.118608</v>
      </c>
      <c r="M1445" t="s">
        <v>21</v>
      </c>
      <c r="N1445" t="s">
        <v>21</v>
      </c>
      <c r="O1445">
        <v>3.84</v>
      </c>
      <c r="P1445">
        <f t="shared" si="44"/>
        <v>81009858327.694809</v>
      </c>
      <c r="Q1445" s="3">
        <f t="shared" si="45"/>
        <v>1.3176410443431298E-2</v>
      </c>
    </row>
    <row r="1446" spans="1:17" hidden="1">
      <c r="A1446" s="1">
        <v>45844</v>
      </c>
      <c r="B1446" t="s">
        <v>46</v>
      </c>
      <c r="C1446" t="s">
        <v>47</v>
      </c>
      <c r="D1446" t="s">
        <v>48</v>
      </c>
      <c r="E1446">
        <v>40204030</v>
      </c>
      <c r="F1446" t="s">
        <v>20</v>
      </c>
      <c r="G1446" s="2">
        <v>3316.86</v>
      </c>
      <c r="H1446" s="2">
        <v>537582089</v>
      </c>
      <c r="I1446">
        <v>1783084527721</v>
      </c>
      <c r="J1446">
        <v>8.8917999999999999</v>
      </c>
      <c r="K1446">
        <v>158548310036</v>
      </c>
      <c r="L1446">
        <v>2.189282</v>
      </c>
      <c r="M1446" t="s">
        <v>21</v>
      </c>
      <c r="N1446" t="s">
        <v>21</v>
      </c>
      <c r="O1446">
        <v>1.1399999999999999</v>
      </c>
      <c r="P1446">
        <f t="shared" si="44"/>
        <v>158548310035.85498</v>
      </c>
      <c r="Q1446" s="3">
        <f t="shared" si="45"/>
        <v>2.5788189873066646E-2</v>
      </c>
    </row>
    <row r="1447" spans="1:17" hidden="1">
      <c r="A1447" s="1">
        <v>45844</v>
      </c>
      <c r="B1447" t="s">
        <v>49</v>
      </c>
      <c r="C1447" t="s">
        <v>50</v>
      </c>
      <c r="D1447" t="s">
        <v>51</v>
      </c>
      <c r="E1447">
        <v>45201015</v>
      </c>
      <c r="F1447" t="s">
        <v>20</v>
      </c>
      <c r="G1447" s="2">
        <v>370.21</v>
      </c>
      <c r="H1447" s="2">
        <v>236938881</v>
      </c>
      <c r="I1447">
        <v>87717143135</v>
      </c>
      <c r="J1447">
        <v>99.911199999999994</v>
      </c>
      <c r="K1447">
        <v>87639250312</v>
      </c>
      <c r="L1447">
        <v>1.2101489999999999</v>
      </c>
      <c r="M1447" t="s">
        <v>21</v>
      </c>
      <c r="N1447" t="s">
        <v>21</v>
      </c>
      <c r="O1447">
        <v>2.17</v>
      </c>
      <c r="P1447">
        <f t="shared" si="44"/>
        <v>87639250311.906097</v>
      </c>
      <c r="Q1447" s="3">
        <f t="shared" si="45"/>
        <v>1.4254693896551455E-2</v>
      </c>
    </row>
    <row r="1448" spans="1:17" hidden="1">
      <c r="A1448" s="1">
        <v>45844</v>
      </c>
      <c r="B1448" t="s">
        <v>52</v>
      </c>
      <c r="C1448" t="s">
        <v>53</v>
      </c>
      <c r="D1448" t="s">
        <v>54</v>
      </c>
      <c r="E1448">
        <v>30101010</v>
      </c>
      <c r="F1448" t="s">
        <v>20</v>
      </c>
      <c r="G1448" s="2">
        <v>3578.1</v>
      </c>
      <c r="H1448" s="2">
        <v>116099843</v>
      </c>
      <c r="I1448">
        <v>415416848238</v>
      </c>
      <c r="J1448">
        <v>74.006200000000007</v>
      </c>
      <c r="K1448">
        <v>307434223541</v>
      </c>
      <c r="L1448">
        <v>4.2451429999999997</v>
      </c>
      <c r="M1448" t="s">
        <v>21</v>
      </c>
      <c r="N1448" t="s">
        <v>21</v>
      </c>
      <c r="O1448">
        <v>1.82</v>
      </c>
      <c r="P1448">
        <f t="shared" si="44"/>
        <v>307434223540.9328</v>
      </c>
      <c r="Q1448" s="3">
        <f t="shared" si="45"/>
        <v>5.0004772225951011E-2</v>
      </c>
    </row>
    <row r="1449" spans="1:17" hidden="1">
      <c r="A1449" s="1">
        <v>45844</v>
      </c>
      <c r="B1449" t="s">
        <v>55</v>
      </c>
      <c r="C1449" t="s">
        <v>56</v>
      </c>
      <c r="D1449" t="s">
        <v>57</v>
      </c>
      <c r="E1449">
        <v>30301010</v>
      </c>
      <c r="F1449" t="s">
        <v>20</v>
      </c>
      <c r="G1449" s="2">
        <v>220.45</v>
      </c>
      <c r="H1449" s="2">
        <v>679680841</v>
      </c>
      <c r="I1449">
        <v>149835641398</v>
      </c>
      <c r="J1449">
        <v>78.934700000000007</v>
      </c>
      <c r="K1449">
        <v>118272314031</v>
      </c>
      <c r="L1449">
        <v>1.6331389999999999</v>
      </c>
      <c r="M1449" t="s">
        <v>21</v>
      </c>
      <c r="N1449" t="s">
        <v>21</v>
      </c>
      <c r="O1449">
        <v>1.08</v>
      </c>
      <c r="P1449">
        <f t="shared" si="44"/>
        <v>118272314030.94231</v>
      </c>
      <c r="Q1449" s="3">
        <f t="shared" si="45"/>
        <v>1.9237221073294029E-2</v>
      </c>
    </row>
    <row r="1450" spans="1:17" hidden="1">
      <c r="A1450" s="1">
        <v>45844</v>
      </c>
      <c r="B1450" t="s">
        <v>58</v>
      </c>
      <c r="C1450" t="s">
        <v>59</v>
      </c>
      <c r="D1450" t="s">
        <v>60</v>
      </c>
      <c r="E1450">
        <v>30101010</v>
      </c>
      <c r="F1450" t="s">
        <v>20</v>
      </c>
      <c r="G1450" s="2">
        <v>74.81</v>
      </c>
      <c r="H1450" s="2">
        <v>5609488001</v>
      </c>
      <c r="I1450">
        <v>419645797355</v>
      </c>
      <c r="J1450">
        <v>90.684100000000001</v>
      </c>
      <c r="K1450">
        <v>380552014519</v>
      </c>
      <c r="L1450">
        <v>5.2547750000000004</v>
      </c>
      <c r="M1450" t="s">
        <v>21</v>
      </c>
      <c r="N1450" t="s">
        <v>21</v>
      </c>
      <c r="O1450">
        <v>5.8</v>
      </c>
      <c r="P1450">
        <f t="shared" si="44"/>
        <v>380552014519.03326</v>
      </c>
      <c r="Q1450" s="3">
        <f t="shared" si="45"/>
        <v>6.1897522621184108E-2</v>
      </c>
    </row>
    <row r="1451" spans="1:17" hidden="1">
      <c r="A1451" s="1">
        <v>45844</v>
      </c>
      <c r="B1451" t="s">
        <v>61</v>
      </c>
      <c r="C1451" t="s">
        <v>62</v>
      </c>
      <c r="D1451" t="s">
        <v>63</v>
      </c>
      <c r="E1451">
        <v>55103025</v>
      </c>
      <c r="F1451" t="s">
        <v>20</v>
      </c>
      <c r="G1451" s="2">
        <v>432.54</v>
      </c>
      <c r="H1451" s="2">
        <v>895024247</v>
      </c>
      <c r="I1451">
        <v>387133787797</v>
      </c>
      <c r="J1451">
        <v>98.485900000000001</v>
      </c>
      <c r="K1451">
        <v>381272195116</v>
      </c>
      <c r="L1451">
        <v>5.2647199999999996</v>
      </c>
      <c r="M1451" t="s">
        <v>21</v>
      </c>
      <c r="N1451" t="s">
        <v>21</v>
      </c>
      <c r="O1451">
        <v>2.31</v>
      </c>
      <c r="P1451">
        <f t="shared" si="44"/>
        <v>381272195116.3399</v>
      </c>
      <c r="Q1451" s="3">
        <f t="shared" si="45"/>
        <v>6.2014661390951138E-2</v>
      </c>
    </row>
    <row r="1452" spans="1:17" hidden="1">
      <c r="A1452" s="1">
        <v>45844</v>
      </c>
      <c r="B1452" t="s">
        <v>67</v>
      </c>
      <c r="C1452" t="s">
        <v>68</v>
      </c>
      <c r="D1452" t="s">
        <v>69</v>
      </c>
      <c r="E1452">
        <v>35102000</v>
      </c>
      <c r="F1452" t="s">
        <v>20</v>
      </c>
      <c r="G1452" s="2">
        <v>13.78</v>
      </c>
      <c r="H1452" s="2">
        <v>3430787066</v>
      </c>
      <c r="I1452">
        <v>47276245769</v>
      </c>
      <c r="J1452">
        <v>98.169700000000006</v>
      </c>
      <c r="K1452">
        <v>46410948643</v>
      </c>
      <c r="L1452">
        <v>0.64085599999999998</v>
      </c>
      <c r="M1452" t="s">
        <v>21</v>
      </c>
      <c r="N1452" t="s">
        <v>21</v>
      </c>
      <c r="O1452">
        <v>8.66</v>
      </c>
      <c r="P1452">
        <f t="shared" si="44"/>
        <v>46410948643.161209</v>
      </c>
      <c r="Q1452" s="3">
        <f t="shared" si="45"/>
        <v>7.5488307351136248E-3</v>
      </c>
    </row>
    <row r="1453" spans="1:17" hidden="1">
      <c r="A1453" s="1">
        <v>45844</v>
      </c>
      <c r="B1453" t="s">
        <v>70</v>
      </c>
      <c r="C1453" t="s">
        <v>71</v>
      </c>
      <c r="D1453" t="s">
        <v>72</v>
      </c>
      <c r="E1453">
        <v>55103025</v>
      </c>
      <c r="F1453" t="s">
        <v>20</v>
      </c>
      <c r="G1453" s="2">
        <v>253.88</v>
      </c>
      <c r="H1453" s="2">
        <v>634767724</v>
      </c>
      <c r="I1453">
        <v>161154829769</v>
      </c>
      <c r="J1453">
        <v>85.998699999999999</v>
      </c>
      <c r="K1453">
        <v>138591058589</v>
      </c>
      <c r="L1453">
        <v>1.9137059999999999</v>
      </c>
      <c r="M1453" t="s">
        <v>21</v>
      </c>
      <c r="N1453" t="s">
        <v>21</v>
      </c>
      <c r="O1453">
        <v>1.26</v>
      </c>
      <c r="P1453">
        <f t="shared" si="44"/>
        <v>138591058588.65619</v>
      </c>
      <c r="Q1453" s="3">
        <f t="shared" si="45"/>
        <v>2.2542104250655986E-2</v>
      </c>
    </row>
    <row r="1454" spans="1:17" hidden="1">
      <c r="A1454" s="1">
        <v>45844</v>
      </c>
      <c r="B1454" t="s">
        <v>73</v>
      </c>
      <c r="C1454" t="s">
        <v>74</v>
      </c>
      <c r="D1454" t="s">
        <v>75</v>
      </c>
      <c r="E1454">
        <v>55103030</v>
      </c>
      <c r="F1454" t="s">
        <v>20</v>
      </c>
      <c r="G1454" s="2">
        <v>171.1</v>
      </c>
      <c r="H1454" s="2">
        <v>904368485</v>
      </c>
      <c r="I1454">
        <v>154737447784</v>
      </c>
      <c r="J1454">
        <v>86.402100000000004</v>
      </c>
      <c r="K1454">
        <v>133696404371</v>
      </c>
      <c r="L1454">
        <v>1.84612</v>
      </c>
      <c r="M1454" t="s">
        <v>21</v>
      </c>
      <c r="N1454" t="s">
        <v>21</v>
      </c>
      <c r="O1454">
        <v>0</v>
      </c>
      <c r="P1454">
        <f t="shared" si="44"/>
        <v>133696404371.34746</v>
      </c>
      <c r="Q1454" s="3">
        <f t="shared" si="45"/>
        <v>2.1745979257015758E-2</v>
      </c>
    </row>
    <row r="1455" spans="1:17" hidden="1">
      <c r="A1455" s="1">
        <v>45844</v>
      </c>
      <c r="B1455" t="s">
        <v>76</v>
      </c>
      <c r="C1455" t="s">
        <v>77</v>
      </c>
      <c r="D1455" t="s">
        <v>78</v>
      </c>
      <c r="E1455">
        <v>30101010</v>
      </c>
      <c r="F1455" t="s">
        <v>79</v>
      </c>
      <c r="G1455" s="2">
        <v>130.68</v>
      </c>
      <c r="H1455" s="2">
        <v>295125806</v>
      </c>
      <c r="I1455">
        <v>38567040328</v>
      </c>
      <c r="J1455">
        <v>83.643799999999999</v>
      </c>
      <c r="K1455">
        <v>32258938078</v>
      </c>
      <c r="L1455">
        <v>0.44544099999999998</v>
      </c>
      <c r="M1455" t="s">
        <v>21</v>
      </c>
      <c r="N1455" t="s">
        <v>21</v>
      </c>
      <c r="O1455">
        <v>6.31</v>
      </c>
      <c r="P1455">
        <f t="shared" si="44"/>
        <v>32258938077.93858</v>
      </c>
      <c r="Q1455" s="3">
        <f t="shared" si="45"/>
        <v>5.2469787919483301E-3</v>
      </c>
    </row>
    <row r="1456" spans="1:17" hidden="1">
      <c r="A1456" s="1">
        <v>45844</v>
      </c>
      <c r="B1456" t="s">
        <v>80</v>
      </c>
      <c r="C1456" t="s">
        <v>81</v>
      </c>
      <c r="D1456" t="s">
        <v>82</v>
      </c>
      <c r="E1456">
        <v>30101010</v>
      </c>
      <c r="F1456" t="s">
        <v>20</v>
      </c>
      <c r="G1456" s="2">
        <v>130.06</v>
      </c>
      <c r="H1456" s="2">
        <v>696082618</v>
      </c>
      <c r="I1456">
        <v>90532505297</v>
      </c>
      <c r="J1456">
        <v>52.559100000000001</v>
      </c>
      <c r="K1456">
        <v>47583069992</v>
      </c>
      <c r="L1456">
        <v>0.65704099999999999</v>
      </c>
      <c r="M1456" t="s">
        <v>21</v>
      </c>
      <c r="N1456" t="s">
        <v>21</v>
      </c>
      <c r="O1456">
        <v>6.34</v>
      </c>
      <c r="P1456">
        <f t="shared" si="44"/>
        <v>47583069991.59758</v>
      </c>
      <c r="Q1456" s="3">
        <f t="shared" si="45"/>
        <v>7.7394785438535379E-3</v>
      </c>
    </row>
    <row r="1457" spans="1:17" hidden="1">
      <c r="A1457" s="1">
        <v>45844</v>
      </c>
      <c r="B1457" t="s">
        <v>83</v>
      </c>
      <c r="C1457" t="s">
        <v>84</v>
      </c>
      <c r="D1457" t="s">
        <v>85</v>
      </c>
      <c r="E1457">
        <v>50203030</v>
      </c>
      <c r="F1457" t="s">
        <v>20</v>
      </c>
      <c r="G1457" s="2">
        <v>287.89999999999998</v>
      </c>
      <c r="H1457" s="2">
        <v>441412530</v>
      </c>
      <c r="I1457">
        <v>127082667387</v>
      </c>
      <c r="J1457">
        <v>42.539200000000001</v>
      </c>
      <c r="K1457">
        <v>54059950045</v>
      </c>
      <c r="L1457">
        <v>0.74647600000000003</v>
      </c>
      <c r="M1457" t="s">
        <v>21</v>
      </c>
      <c r="N1457" t="s">
        <v>21</v>
      </c>
      <c r="O1457">
        <v>4.7300000000000004</v>
      </c>
      <c r="P1457">
        <f t="shared" si="44"/>
        <v>54059950045.090698</v>
      </c>
      <c r="Q1457" s="3">
        <f t="shared" si="45"/>
        <v>8.7929556358943561E-3</v>
      </c>
    </row>
    <row r="1458" spans="1:17" hidden="1">
      <c r="A1458" s="1">
        <v>45844</v>
      </c>
      <c r="B1458" t="s">
        <v>86</v>
      </c>
      <c r="C1458" t="s">
        <v>87</v>
      </c>
      <c r="D1458" t="s">
        <v>88</v>
      </c>
      <c r="E1458">
        <v>40401020</v>
      </c>
      <c r="F1458" t="s">
        <v>20</v>
      </c>
      <c r="G1458" s="2">
        <v>221.67</v>
      </c>
      <c r="H1458" s="2">
        <v>259792408</v>
      </c>
      <c r="I1458">
        <v>57588183081</v>
      </c>
      <c r="J1458">
        <v>97.082800000000006</v>
      </c>
      <c r="K1458">
        <v>55908220605</v>
      </c>
      <c r="L1458">
        <v>0.77199700000000004</v>
      </c>
      <c r="M1458" t="s">
        <v>21</v>
      </c>
      <c r="N1458" t="s">
        <v>21</v>
      </c>
      <c r="O1458">
        <v>4.05</v>
      </c>
      <c r="P1458">
        <f t="shared" si="44"/>
        <v>55908220604.510559</v>
      </c>
      <c r="Q1458" s="3">
        <f t="shared" si="45"/>
        <v>9.0935804240888166E-3</v>
      </c>
    </row>
    <row r="1459" spans="1:17" hidden="1">
      <c r="A1459" s="1">
        <v>45844</v>
      </c>
      <c r="B1459" t="s">
        <v>89</v>
      </c>
      <c r="C1459" t="s">
        <v>90</v>
      </c>
      <c r="D1459" t="s">
        <v>91</v>
      </c>
      <c r="E1459">
        <v>15102015</v>
      </c>
      <c r="F1459" t="s">
        <v>20</v>
      </c>
      <c r="G1459" s="2">
        <v>139.97</v>
      </c>
      <c r="H1459" s="2">
        <v>1884269758</v>
      </c>
      <c r="I1459">
        <v>263741238027</v>
      </c>
      <c r="J1459">
        <v>95.807000000000002</v>
      </c>
      <c r="K1459">
        <v>252682567917</v>
      </c>
      <c r="L1459">
        <v>3.4891160000000001</v>
      </c>
      <c r="M1459" t="s">
        <v>21</v>
      </c>
      <c r="N1459" t="s">
        <v>21</v>
      </c>
      <c r="O1459">
        <v>2.46</v>
      </c>
      <c r="P1459">
        <f t="shared" si="44"/>
        <v>252682567916.77698</v>
      </c>
      <c r="Q1459" s="3">
        <f t="shared" si="45"/>
        <v>4.1099309337187438E-2</v>
      </c>
    </row>
    <row r="1460" spans="1:17" hidden="1">
      <c r="A1460" s="1">
        <v>45844</v>
      </c>
      <c r="B1460" t="s">
        <v>92</v>
      </c>
      <c r="C1460" t="s">
        <v>93</v>
      </c>
      <c r="D1460" t="s">
        <v>94</v>
      </c>
      <c r="E1460">
        <v>30101010</v>
      </c>
      <c r="F1460" t="s">
        <v>20</v>
      </c>
      <c r="G1460" s="2">
        <v>243.4</v>
      </c>
      <c r="H1460" s="2">
        <v>487813795</v>
      </c>
      <c r="I1460">
        <v>118733877703</v>
      </c>
      <c r="J1460">
        <v>93.24</v>
      </c>
      <c r="K1460">
        <v>110707467570</v>
      </c>
      <c r="L1460">
        <v>1.5286820000000001</v>
      </c>
      <c r="M1460" t="s">
        <v>21</v>
      </c>
      <c r="N1460" t="s">
        <v>21</v>
      </c>
      <c r="O1460">
        <v>8.5299999999999994</v>
      </c>
      <c r="P1460">
        <f t="shared" si="44"/>
        <v>110707467570.27719</v>
      </c>
      <c r="Q1460" s="3">
        <f t="shared" si="45"/>
        <v>1.8006784136791135E-2</v>
      </c>
    </row>
    <row r="1461" spans="1:17" hidden="1">
      <c r="A1461" s="1">
        <v>45844</v>
      </c>
      <c r="B1461" t="s">
        <v>143</v>
      </c>
      <c r="C1461" t="s">
        <v>144</v>
      </c>
      <c r="D1461" t="s">
        <v>145</v>
      </c>
      <c r="E1461">
        <v>55103030</v>
      </c>
      <c r="F1461" t="s">
        <v>20</v>
      </c>
      <c r="G1461" s="2">
        <v>199.4</v>
      </c>
      <c r="H1461" s="2">
        <v>396238229</v>
      </c>
      <c r="I1461">
        <v>79009902863</v>
      </c>
      <c r="J1461">
        <v>89.061999999999998</v>
      </c>
      <c r="K1461">
        <v>70367799687</v>
      </c>
      <c r="L1461">
        <v>0.97165900000000005</v>
      </c>
      <c r="M1461" t="s">
        <v>21</v>
      </c>
      <c r="N1461" t="s">
        <v>21</v>
      </c>
      <c r="O1461">
        <v>0.43</v>
      </c>
      <c r="P1461">
        <f t="shared" si="44"/>
        <v>70367799687.488815</v>
      </c>
      <c r="Q1461" s="3">
        <f t="shared" si="45"/>
        <v>1.1445458982694326E-2</v>
      </c>
    </row>
    <row r="1462" spans="1:17" hidden="1">
      <c r="A1462" s="1">
        <v>45844</v>
      </c>
      <c r="B1462" t="s">
        <v>95</v>
      </c>
      <c r="C1462" t="s">
        <v>96</v>
      </c>
      <c r="D1462" t="s">
        <v>97</v>
      </c>
      <c r="E1462">
        <v>10101020</v>
      </c>
      <c r="F1462" t="s">
        <v>20</v>
      </c>
      <c r="G1462" s="2">
        <v>5359.27</v>
      </c>
      <c r="H1462" s="2">
        <v>164431276</v>
      </c>
      <c r="I1462">
        <v>881231604529</v>
      </c>
      <c r="J1462">
        <v>96.150899999999993</v>
      </c>
      <c r="K1462">
        <v>847312118839</v>
      </c>
      <c r="L1462">
        <v>11.699937</v>
      </c>
      <c r="M1462" t="s">
        <v>21</v>
      </c>
      <c r="N1462" t="s">
        <v>21</v>
      </c>
      <c r="O1462">
        <v>0.22</v>
      </c>
      <c r="P1462">
        <f t="shared" si="44"/>
        <v>847312118838.61267</v>
      </c>
      <c r="Q1462" s="3">
        <f t="shared" si="45"/>
        <v>0.13781695810834646</v>
      </c>
    </row>
    <row r="1463" spans="1:17" hidden="1">
      <c r="A1463" s="1">
        <v>45844</v>
      </c>
      <c r="B1463" t="s">
        <v>98</v>
      </c>
      <c r="C1463" t="s">
        <v>99</v>
      </c>
      <c r="D1463" t="s">
        <v>100</v>
      </c>
      <c r="E1463">
        <v>35101010</v>
      </c>
      <c r="F1463" t="s">
        <v>20</v>
      </c>
      <c r="G1463" s="2">
        <v>136.6</v>
      </c>
      <c r="H1463" s="2">
        <v>712357309</v>
      </c>
      <c r="I1463">
        <v>97308008409</v>
      </c>
      <c r="J1463">
        <v>82.995500000000007</v>
      </c>
      <c r="K1463">
        <v>80761268119</v>
      </c>
      <c r="L1463">
        <v>1.1151759999999999</v>
      </c>
      <c r="M1463" t="s">
        <v>21</v>
      </c>
      <c r="N1463" t="s">
        <v>21</v>
      </c>
      <c r="O1463">
        <v>0</v>
      </c>
      <c r="P1463">
        <f t="shared" si="44"/>
        <v>80761268119.423584</v>
      </c>
      <c r="Q1463" s="3">
        <f t="shared" si="45"/>
        <v>1.3135976764320914E-2</v>
      </c>
    </row>
    <row r="1464" spans="1:17" hidden="1">
      <c r="A1464" s="1">
        <v>45844</v>
      </c>
      <c r="B1464" t="s">
        <v>101</v>
      </c>
      <c r="C1464" t="s">
        <v>102</v>
      </c>
      <c r="D1464" t="s">
        <v>103</v>
      </c>
      <c r="E1464">
        <v>30301010</v>
      </c>
      <c r="F1464" t="s">
        <v>20</v>
      </c>
      <c r="G1464" s="2">
        <v>12.15</v>
      </c>
      <c r="H1464" s="2">
        <v>4712897403</v>
      </c>
      <c r="I1464">
        <v>57261703446</v>
      </c>
      <c r="J1464">
        <v>87.195400000000006</v>
      </c>
      <c r="K1464">
        <v>49929571367</v>
      </c>
      <c r="L1464">
        <v>0.689442</v>
      </c>
      <c r="M1464" t="s">
        <v>21</v>
      </c>
      <c r="N1464" t="s">
        <v>21</v>
      </c>
      <c r="O1464">
        <v>7.08</v>
      </c>
      <c r="P1464">
        <f t="shared" si="44"/>
        <v>49929571366.945877</v>
      </c>
      <c r="Q1464" s="3">
        <f t="shared" si="45"/>
        <v>8.1211415397644329E-3</v>
      </c>
    </row>
    <row r="1465" spans="1:17" hidden="1">
      <c r="A1465" s="1">
        <v>45844</v>
      </c>
      <c r="B1465" t="s">
        <v>104</v>
      </c>
      <c r="C1465" t="s">
        <v>105</v>
      </c>
      <c r="D1465" t="s">
        <v>106</v>
      </c>
      <c r="E1465">
        <v>30302010</v>
      </c>
      <c r="F1465" t="s">
        <v>20</v>
      </c>
      <c r="G1465" s="2">
        <v>78.72</v>
      </c>
      <c r="H1465" s="2">
        <v>1546402028</v>
      </c>
      <c r="I1465">
        <v>121732767644</v>
      </c>
      <c r="J1465">
        <v>55.2</v>
      </c>
      <c r="K1465">
        <v>67196487740</v>
      </c>
      <c r="L1465">
        <v>0.92786900000000005</v>
      </c>
      <c r="M1465" t="s">
        <v>21</v>
      </c>
      <c r="N1465" t="s">
        <v>21</v>
      </c>
      <c r="O1465">
        <v>2.56</v>
      </c>
      <c r="P1465">
        <f t="shared" si="44"/>
        <v>67196487739.576324</v>
      </c>
      <c r="Q1465" s="3">
        <f t="shared" si="45"/>
        <v>1.0929638948781651E-2</v>
      </c>
    </row>
    <row r="1466" spans="1:17" hidden="1">
      <c r="A1466" s="1">
        <v>45844</v>
      </c>
      <c r="B1466" t="s">
        <v>107</v>
      </c>
      <c r="C1466" t="s">
        <v>108</v>
      </c>
      <c r="D1466" t="s">
        <v>109</v>
      </c>
      <c r="E1466">
        <v>40401010</v>
      </c>
      <c r="F1466" t="s">
        <v>20</v>
      </c>
      <c r="G1466" s="2">
        <v>28.15</v>
      </c>
      <c r="H1466" s="2">
        <v>3692933024</v>
      </c>
      <c r="I1466">
        <v>103956064626</v>
      </c>
      <c r="J1466">
        <v>71.61</v>
      </c>
      <c r="K1466">
        <v>74442937878</v>
      </c>
      <c r="L1466">
        <v>1.02793</v>
      </c>
      <c r="M1466" t="s">
        <v>21</v>
      </c>
      <c r="N1466" t="s">
        <v>21</v>
      </c>
      <c r="O1466">
        <v>1.72</v>
      </c>
      <c r="P1466">
        <f t="shared" si="44"/>
        <v>74442937878.392151</v>
      </c>
      <c r="Q1466" s="3">
        <f t="shared" si="45"/>
        <v>1.2108288106525636E-2</v>
      </c>
    </row>
    <row r="1467" spans="1:17" hidden="1">
      <c r="A1467" s="1">
        <v>45844</v>
      </c>
      <c r="B1467" t="s">
        <v>110</v>
      </c>
      <c r="C1467" t="s">
        <v>111</v>
      </c>
      <c r="D1467" t="s">
        <v>112</v>
      </c>
      <c r="E1467">
        <v>10101020</v>
      </c>
      <c r="F1467" t="s">
        <v>20</v>
      </c>
      <c r="G1467" s="2">
        <v>961.68</v>
      </c>
      <c r="H1467" s="2">
        <v>2378947836</v>
      </c>
      <c r="I1467">
        <v>2287786554924</v>
      </c>
      <c r="J1467">
        <v>11.8154</v>
      </c>
      <c r="K1467">
        <v>270311132611</v>
      </c>
      <c r="L1467">
        <v>3.7325360000000001</v>
      </c>
      <c r="M1467" t="s">
        <v>21</v>
      </c>
      <c r="N1467" t="s">
        <v>21</v>
      </c>
      <c r="O1467">
        <v>0</v>
      </c>
      <c r="P1467">
        <f t="shared" si="44"/>
        <v>270311132610.54703</v>
      </c>
      <c r="Q1467" s="3">
        <f t="shared" si="45"/>
        <v>4.3966629546464804E-2</v>
      </c>
    </row>
    <row r="1468" spans="1:17" hidden="1">
      <c r="A1468" s="1">
        <v>45844</v>
      </c>
      <c r="B1468" t="s">
        <v>113</v>
      </c>
      <c r="C1468" t="s">
        <v>114</v>
      </c>
      <c r="D1468" t="s">
        <v>115</v>
      </c>
      <c r="E1468">
        <v>30202000</v>
      </c>
      <c r="F1468" t="s">
        <v>20</v>
      </c>
      <c r="G1468" s="2">
        <v>168.31</v>
      </c>
      <c r="H1468" s="2">
        <v>529217007</v>
      </c>
      <c r="I1468">
        <v>89072514448</v>
      </c>
      <c r="J1468">
        <v>94.077399999999997</v>
      </c>
      <c r="K1468">
        <v>83797105707</v>
      </c>
      <c r="L1468">
        <v>1.157095</v>
      </c>
      <c r="M1468" t="s">
        <v>21</v>
      </c>
      <c r="N1468" t="s">
        <v>21</v>
      </c>
      <c r="O1468">
        <v>1.66</v>
      </c>
      <c r="P1468">
        <f t="shared" si="44"/>
        <v>83797105707.462677</v>
      </c>
      <c r="Q1468" s="3">
        <f t="shared" si="45"/>
        <v>1.3629761631068722E-2</v>
      </c>
    </row>
    <row r="1469" spans="1:17" hidden="1">
      <c r="A1469" s="1">
        <v>45844</v>
      </c>
      <c r="B1469" t="s">
        <v>116</v>
      </c>
      <c r="C1469" t="s">
        <v>117</v>
      </c>
      <c r="D1469" t="s">
        <v>118</v>
      </c>
      <c r="E1469">
        <v>30202000</v>
      </c>
      <c r="F1469" t="s">
        <v>20</v>
      </c>
      <c r="G1469" s="2">
        <v>531.01</v>
      </c>
      <c r="H1469" s="2">
        <v>195941286</v>
      </c>
      <c r="I1469">
        <v>104046782279</v>
      </c>
      <c r="J1469">
        <v>67.847200000000001</v>
      </c>
      <c r="K1469">
        <v>70592828466</v>
      </c>
      <c r="L1469">
        <v>0.97476700000000005</v>
      </c>
      <c r="M1469" t="s">
        <v>21</v>
      </c>
      <c r="N1469" t="s">
        <v>21</v>
      </c>
      <c r="O1469">
        <v>1.3</v>
      </c>
      <c r="P1469">
        <f t="shared" si="44"/>
        <v>70592828466.302704</v>
      </c>
      <c r="Q1469" s="3">
        <f t="shared" si="45"/>
        <v>1.1482060349644529E-2</v>
      </c>
    </row>
    <row r="1470" spans="1:17" hidden="1">
      <c r="A1470" s="1">
        <v>45844</v>
      </c>
      <c r="B1470" t="s">
        <v>119</v>
      </c>
      <c r="C1470" t="s">
        <v>120</v>
      </c>
      <c r="D1470" t="s">
        <v>121</v>
      </c>
      <c r="E1470">
        <v>30101010</v>
      </c>
      <c r="F1470" t="s">
        <v>20</v>
      </c>
      <c r="G1470" s="2">
        <v>226.5</v>
      </c>
      <c r="H1470" s="2">
        <v>1646211851</v>
      </c>
      <c r="I1470">
        <v>372866984252</v>
      </c>
      <c r="J1470">
        <v>79.684399999999997</v>
      </c>
      <c r="K1470">
        <v>297116819199</v>
      </c>
      <c r="L1470">
        <v>4.1026769999999999</v>
      </c>
      <c r="M1470" t="s">
        <v>21</v>
      </c>
      <c r="N1470" t="s">
        <v>21</v>
      </c>
      <c r="O1470">
        <v>6.65</v>
      </c>
      <c r="P1470">
        <f t="shared" si="44"/>
        <v>297116819198.90228</v>
      </c>
      <c r="Q1470" s="3">
        <f t="shared" si="45"/>
        <v>4.8326626415949529E-2</v>
      </c>
    </row>
    <row r="1471" spans="1:17" hidden="1">
      <c r="A1471" s="1">
        <v>45844</v>
      </c>
      <c r="B1471" t="s">
        <v>122</v>
      </c>
      <c r="C1471" t="s">
        <v>123</v>
      </c>
      <c r="D1471" t="s">
        <v>124</v>
      </c>
      <c r="E1471">
        <v>45201010</v>
      </c>
      <c r="F1471" t="s">
        <v>20</v>
      </c>
      <c r="G1471" s="2">
        <v>282.98</v>
      </c>
      <c r="H1471" s="2">
        <v>591338502</v>
      </c>
      <c r="I1471">
        <v>167336969296</v>
      </c>
      <c r="J1471">
        <v>79.747200000000007</v>
      </c>
      <c r="K1471">
        <v>133446547578</v>
      </c>
      <c r="L1471">
        <v>1.84267</v>
      </c>
      <c r="M1471" t="s">
        <v>21</v>
      </c>
      <c r="N1471" t="s">
        <v>21</v>
      </c>
      <c r="O1471">
        <v>2.58</v>
      </c>
      <c r="P1471">
        <f t="shared" si="44"/>
        <v>133446547578.38785</v>
      </c>
      <c r="Q1471" s="3">
        <f t="shared" si="45"/>
        <v>2.1705339565451332E-2</v>
      </c>
    </row>
    <row r="1472" spans="1:17" hidden="1">
      <c r="A1472" s="1">
        <v>45844</v>
      </c>
      <c r="B1472" t="s">
        <v>125</v>
      </c>
      <c r="C1472" t="s">
        <v>126</v>
      </c>
      <c r="D1472" t="s">
        <v>127</v>
      </c>
      <c r="E1472">
        <v>30301010</v>
      </c>
      <c r="F1472" t="s">
        <v>20</v>
      </c>
      <c r="G1472" s="2">
        <v>88.81</v>
      </c>
      <c r="H1472" s="2">
        <v>2117153949</v>
      </c>
      <c r="I1472">
        <v>188024442211</v>
      </c>
      <c r="J1472">
        <v>82.74</v>
      </c>
      <c r="K1472">
        <v>155571423485</v>
      </c>
      <c r="L1472">
        <v>2.1481759999999999</v>
      </c>
      <c r="M1472" t="s">
        <v>21</v>
      </c>
      <c r="N1472" t="s">
        <v>21</v>
      </c>
      <c r="O1472">
        <v>5.01</v>
      </c>
      <c r="P1472">
        <f t="shared" si="44"/>
        <v>155571423485.12488</v>
      </c>
      <c r="Q1472" s="3">
        <f t="shared" si="45"/>
        <v>2.5303993506776489E-2</v>
      </c>
    </row>
    <row r="1473" spans="1:17" hidden="1">
      <c r="A1473" s="1">
        <v>45844</v>
      </c>
      <c r="B1473" t="s">
        <v>128</v>
      </c>
      <c r="C1473" t="s">
        <v>129</v>
      </c>
      <c r="D1473" t="s">
        <v>130</v>
      </c>
      <c r="E1473">
        <v>55201000</v>
      </c>
      <c r="F1473" t="s">
        <v>20</v>
      </c>
      <c r="G1473" s="2">
        <v>88.54</v>
      </c>
      <c r="H1473" s="2">
        <v>643043757</v>
      </c>
      <c r="I1473">
        <v>56935094245</v>
      </c>
      <c r="J1473">
        <v>91.076800000000006</v>
      </c>
      <c r="K1473">
        <v>51854661915</v>
      </c>
      <c r="L1473">
        <v>0.71602500000000002</v>
      </c>
      <c r="M1473" t="s">
        <v>21</v>
      </c>
      <c r="N1473" t="s">
        <v>21</v>
      </c>
      <c r="O1473">
        <v>0</v>
      </c>
      <c r="P1473">
        <f t="shared" si="44"/>
        <v>51854661915.129799</v>
      </c>
      <c r="Q1473" s="3">
        <f t="shared" si="45"/>
        <v>8.4342612479983842E-3</v>
      </c>
    </row>
    <row r="1474" spans="1:17" hidden="1">
      <c r="A1474" s="1">
        <v>45844</v>
      </c>
      <c r="B1474" t="s">
        <v>131</v>
      </c>
      <c r="C1474" t="s">
        <v>132</v>
      </c>
      <c r="D1474" t="s">
        <v>133</v>
      </c>
      <c r="E1474">
        <v>55103030</v>
      </c>
      <c r="F1474" t="s">
        <v>20</v>
      </c>
      <c r="G1474" s="2">
        <v>34.94</v>
      </c>
      <c r="H1474" s="2">
        <v>2830567264</v>
      </c>
      <c r="I1474">
        <v>98900020204</v>
      </c>
      <c r="J1474">
        <v>99.09</v>
      </c>
      <c r="K1474">
        <v>98000030020</v>
      </c>
      <c r="L1474">
        <v>1.353213</v>
      </c>
      <c r="M1474" t="s">
        <v>21</v>
      </c>
      <c r="N1474" t="s">
        <v>21</v>
      </c>
      <c r="O1474">
        <v>0</v>
      </c>
      <c r="P1474">
        <f t="shared" si="44"/>
        <v>98000030020.302139</v>
      </c>
      <c r="Q1474" s="3">
        <f t="shared" si="45"/>
        <v>1.5939894793948028E-2</v>
      </c>
    </row>
    <row r="1475" spans="1:17" hidden="1">
      <c r="A1475" s="1">
        <v>45844</v>
      </c>
      <c r="B1475" t="s">
        <v>134</v>
      </c>
      <c r="C1475" t="s">
        <v>135</v>
      </c>
      <c r="D1475" t="s">
        <v>136</v>
      </c>
      <c r="E1475">
        <v>55103030</v>
      </c>
      <c r="F1475" t="s">
        <v>20</v>
      </c>
      <c r="G1475" s="2">
        <v>850</v>
      </c>
      <c r="H1475" s="2">
        <v>265292206</v>
      </c>
      <c r="I1475">
        <v>225498375100</v>
      </c>
      <c r="J1475">
        <v>47.697000000000003</v>
      </c>
      <c r="K1475">
        <v>107555959696</v>
      </c>
      <c r="L1475">
        <v>1.4851650000000001</v>
      </c>
      <c r="M1475" t="s">
        <v>21</v>
      </c>
      <c r="N1475" t="s">
        <v>21</v>
      </c>
      <c r="O1475">
        <v>1.5</v>
      </c>
      <c r="P1475">
        <f t="shared" ref="P1475:P1518" si="46">G1475*H1475*(J1475/100)</f>
        <v>107555959971.44701</v>
      </c>
      <c r="Q1475" s="3">
        <f t="shared" ref="Q1475:Q1518" si="47">P1475/SUMIF($A$2:$A$1518,A1475,$P$2:$P$1518)</f>
        <v>1.7494185318634916E-2</v>
      </c>
    </row>
    <row r="1476" spans="1:17" hidden="1">
      <c r="A1476" s="1">
        <v>45844</v>
      </c>
      <c r="B1476" t="s">
        <v>137</v>
      </c>
      <c r="C1476" t="s">
        <v>138</v>
      </c>
      <c r="D1476" t="s">
        <v>139</v>
      </c>
      <c r="E1476">
        <v>15102015</v>
      </c>
      <c r="F1476" t="s">
        <v>20</v>
      </c>
      <c r="G1476" s="2">
        <v>138.81</v>
      </c>
      <c r="H1476" s="2">
        <v>2077841204</v>
      </c>
      <c r="I1476">
        <v>288425137527</v>
      </c>
      <c r="J1476">
        <v>28.652899999999999</v>
      </c>
      <c r="K1476">
        <v>82642166231</v>
      </c>
      <c r="L1476">
        <v>1.1411480000000001</v>
      </c>
      <c r="M1476" t="s">
        <v>21</v>
      </c>
      <c r="N1476" t="s">
        <v>21</v>
      </c>
      <c r="O1476">
        <v>4.47</v>
      </c>
      <c r="P1476">
        <f t="shared" si="46"/>
        <v>82642166230.542542</v>
      </c>
      <c r="Q1476" s="3">
        <f t="shared" si="47"/>
        <v>1.3441908487027128E-2</v>
      </c>
    </row>
    <row r="1477" spans="1:17" hidden="1">
      <c r="A1477" s="1">
        <v>45844</v>
      </c>
      <c r="B1477" t="s">
        <v>140</v>
      </c>
      <c r="C1477" t="s">
        <v>141</v>
      </c>
      <c r="D1477" t="s">
        <v>142</v>
      </c>
      <c r="E1477">
        <v>40401010</v>
      </c>
      <c r="F1477" t="s">
        <v>20</v>
      </c>
      <c r="G1477" s="2">
        <v>52.36</v>
      </c>
      <c r="H1477" s="2">
        <v>988695949</v>
      </c>
      <c r="I1477">
        <v>51768119890</v>
      </c>
      <c r="J1477">
        <v>90.894599999999997</v>
      </c>
      <c r="K1477">
        <v>47054425501</v>
      </c>
      <c r="L1477">
        <v>0.64974100000000001</v>
      </c>
      <c r="M1477" t="s">
        <v>21</v>
      </c>
      <c r="N1477" t="s">
        <v>21</v>
      </c>
      <c r="O1477">
        <v>4.29</v>
      </c>
      <c r="P1477">
        <f t="shared" si="46"/>
        <v>47054425501.208717</v>
      </c>
      <c r="Q1477" s="3">
        <f t="shared" si="47"/>
        <v>7.6534934930484197E-3</v>
      </c>
    </row>
    <row r="1478" spans="1:17">
      <c r="A1478" s="1">
        <v>45845</v>
      </c>
      <c r="B1478" t="s">
        <v>17</v>
      </c>
      <c r="C1478" t="s">
        <v>18</v>
      </c>
      <c r="D1478" t="s">
        <v>19</v>
      </c>
      <c r="E1478">
        <v>30101010</v>
      </c>
      <c r="F1478" t="s">
        <v>20</v>
      </c>
      <c r="G1478" s="2">
        <v>177.7</v>
      </c>
      <c r="H1478" s="2">
        <v>894376907</v>
      </c>
      <c r="I1478">
        <v>158930776374</v>
      </c>
      <c r="J1478">
        <v>92.556299999999993</v>
      </c>
      <c r="K1478">
        <v>147100446173</v>
      </c>
      <c r="L1478">
        <v>2.0274380000000001</v>
      </c>
      <c r="M1478" t="s">
        <v>21</v>
      </c>
      <c r="N1478" t="s">
        <v>21</v>
      </c>
      <c r="O1478">
        <v>8.2200000000000006</v>
      </c>
      <c r="P1478">
        <f t="shared" si="46"/>
        <v>147100446172.95599</v>
      </c>
      <c r="Q1478" s="3">
        <f t="shared" si="47"/>
        <v>2.3866661528282838E-2</v>
      </c>
    </row>
    <row r="1479" spans="1:17">
      <c r="A1479" s="1">
        <v>45845</v>
      </c>
      <c r="B1479" t="s">
        <v>22</v>
      </c>
      <c r="C1479" t="s">
        <v>23</v>
      </c>
      <c r="D1479" t="s">
        <v>24</v>
      </c>
      <c r="E1479">
        <v>55102000</v>
      </c>
      <c r="F1479" t="s">
        <v>20</v>
      </c>
      <c r="G1479" s="2">
        <v>529.45000000000005</v>
      </c>
      <c r="H1479" s="2">
        <v>1178050272</v>
      </c>
      <c r="I1479">
        <v>623718716510</v>
      </c>
      <c r="J1479">
        <v>27.435700000000001</v>
      </c>
      <c r="K1479">
        <v>171121595906</v>
      </c>
      <c r="L1479">
        <v>2.358514</v>
      </c>
      <c r="M1479" t="s">
        <v>21</v>
      </c>
      <c r="N1479" t="s">
        <v>21</v>
      </c>
      <c r="O1479">
        <v>2.52</v>
      </c>
      <c r="P1479">
        <f t="shared" si="46"/>
        <v>171121595905.64383</v>
      </c>
      <c r="Q1479" s="3">
        <f t="shared" si="47"/>
        <v>2.7764030061864235E-2</v>
      </c>
    </row>
    <row r="1480" spans="1:17">
      <c r="A1480" s="1">
        <v>45845</v>
      </c>
      <c r="B1480" t="s">
        <v>25</v>
      </c>
      <c r="C1480" t="s">
        <v>26</v>
      </c>
      <c r="D1480" t="s">
        <v>27</v>
      </c>
      <c r="E1480">
        <v>55103025</v>
      </c>
      <c r="F1480" t="s">
        <v>20</v>
      </c>
      <c r="G1480" s="2">
        <v>836.77</v>
      </c>
      <c r="H1480" s="2">
        <v>504087287</v>
      </c>
      <c r="I1480">
        <v>421805119143</v>
      </c>
      <c r="J1480">
        <v>70.183199999999999</v>
      </c>
      <c r="K1480">
        <v>296036330378</v>
      </c>
      <c r="L1480">
        <v>4.0801730000000003</v>
      </c>
      <c r="M1480" t="s">
        <v>21</v>
      </c>
      <c r="N1480" t="s">
        <v>21</v>
      </c>
      <c r="O1480">
        <v>2.25</v>
      </c>
      <c r="P1480">
        <f t="shared" si="46"/>
        <v>296036330378.36298</v>
      </c>
      <c r="Q1480" s="3">
        <f t="shared" si="47"/>
        <v>4.8031118062742205E-2</v>
      </c>
    </row>
    <row r="1481" spans="1:17">
      <c r="A1481" s="1">
        <v>45845</v>
      </c>
      <c r="B1481" t="s">
        <v>28</v>
      </c>
      <c r="C1481" t="s">
        <v>29</v>
      </c>
      <c r="D1481" t="s">
        <v>30</v>
      </c>
      <c r="E1481">
        <v>45101010</v>
      </c>
      <c r="F1481" t="s">
        <v>20</v>
      </c>
      <c r="G1481" s="2">
        <v>1221.8</v>
      </c>
      <c r="H1481" s="2">
        <v>1797199687</v>
      </c>
      <c r="I1481">
        <v>2195818577577</v>
      </c>
      <c r="J1481">
        <v>5.1384999999999996</v>
      </c>
      <c r="K1481">
        <v>112832137609</v>
      </c>
      <c r="L1481">
        <v>1.555129</v>
      </c>
      <c r="M1481" t="s">
        <v>21</v>
      </c>
      <c r="N1481" t="s">
        <v>21</v>
      </c>
      <c r="O1481">
        <v>1.21</v>
      </c>
      <c r="P1481">
        <f t="shared" si="46"/>
        <v>112832137608.77357</v>
      </c>
      <c r="Q1481" s="3">
        <f t="shared" si="47"/>
        <v>1.8306718353899316E-2</v>
      </c>
    </row>
    <row r="1482" spans="1:17">
      <c r="A1482" s="1">
        <v>45845</v>
      </c>
      <c r="B1482" t="s">
        <v>31</v>
      </c>
      <c r="C1482" t="s">
        <v>32</v>
      </c>
      <c r="D1482" t="s">
        <v>33</v>
      </c>
      <c r="E1482">
        <v>20103015</v>
      </c>
      <c r="F1482" t="s">
        <v>20</v>
      </c>
      <c r="G1482" s="2">
        <v>118.11</v>
      </c>
      <c r="H1482" s="2">
        <v>446252332</v>
      </c>
      <c r="I1482">
        <v>52706862933</v>
      </c>
      <c r="J1482">
        <v>86.649900000000002</v>
      </c>
      <c r="K1482">
        <v>45670444024</v>
      </c>
      <c r="L1482">
        <v>0.62946100000000005</v>
      </c>
      <c r="M1482" t="s">
        <v>21</v>
      </c>
      <c r="N1482" t="s">
        <v>21</v>
      </c>
      <c r="O1482">
        <v>3.04</v>
      </c>
      <c r="P1482">
        <f t="shared" si="46"/>
        <v>45670444024.165642</v>
      </c>
      <c r="Q1482" s="3">
        <f t="shared" si="47"/>
        <v>7.4099097435065611E-3</v>
      </c>
    </row>
    <row r="1483" spans="1:17">
      <c r="A1483" s="1">
        <v>45845</v>
      </c>
      <c r="B1483" t="s">
        <v>34</v>
      </c>
      <c r="C1483" t="s">
        <v>35</v>
      </c>
      <c r="D1483" t="s">
        <v>36</v>
      </c>
      <c r="E1483">
        <v>55102000</v>
      </c>
      <c r="F1483" t="s">
        <v>20</v>
      </c>
      <c r="G1483" s="2">
        <v>442.5</v>
      </c>
      <c r="H1483" s="2">
        <v>5075992235</v>
      </c>
      <c r="I1483">
        <v>2246126563988</v>
      </c>
      <c r="J1483">
        <v>3.1293000000000002</v>
      </c>
      <c r="K1483">
        <v>70288038567</v>
      </c>
      <c r="L1483">
        <v>0.96875699999999998</v>
      </c>
      <c r="M1483" t="s">
        <v>21</v>
      </c>
      <c r="N1483" t="s">
        <v>21</v>
      </c>
      <c r="O1483">
        <v>5.03</v>
      </c>
      <c r="P1483">
        <f t="shared" si="46"/>
        <v>70288038566.86084</v>
      </c>
      <c r="Q1483" s="3">
        <f t="shared" si="47"/>
        <v>1.140404988296065E-2</v>
      </c>
    </row>
    <row r="1484" spans="1:17">
      <c r="A1484" s="1">
        <v>45845</v>
      </c>
      <c r="B1484" t="s">
        <v>37</v>
      </c>
      <c r="C1484" t="s">
        <v>38</v>
      </c>
      <c r="D1484" t="s">
        <v>39</v>
      </c>
      <c r="E1484">
        <v>45201010</v>
      </c>
      <c r="F1484" t="s">
        <v>20</v>
      </c>
      <c r="G1484" s="2">
        <v>455.73</v>
      </c>
      <c r="H1484" s="2">
        <v>336904212</v>
      </c>
      <c r="I1484">
        <v>153537356535</v>
      </c>
      <c r="J1484">
        <v>99.524799999999999</v>
      </c>
      <c r="K1484">
        <v>152807747017</v>
      </c>
      <c r="L1484">
        <v>2.1061000000000001</v>
      </c>
      <c r="M1484" t="s">
        <v>21</v>
      </c>
      <c r="N1484" t="s">
        <v>21</v>
      </c>
      <c r="O1484">
        <v>2.4700000000000002</v>
      </c>
      <c r="P1484">
        <f t="shared" si="46"/>
        <v>152807747016.50684</v>
      </c>
      <c r="Q1484" s="3">
        <f t="shared" si="47"/>
        <v>2.4792656119169088E-2</v>
      </c>
    </row>
    <row r="1485" spans="1:17">
      <c r="A1485" s="1">
        <v>45845</v>
      </c>
      <c r="B1485" t="s">
        <v>40</v>
      </c>
      <c r="C1485" t="s">
        <v>41</v>
      </c>
      <c r="D1485" t="s">
        <v>42</v>
      </c>
      <c r="E1485">
        <v>45103010</v>
      </c>
      <c r="F1485" t="s">
        <v>20</v>
      </c>
      <c r="G1485" s="2">
        <v>860.58</v>
      </c>
      <c r="H1485" s="2">
        <v>2342825304</v>
      </c>
      <c r="I1485">
        <v>2016188600116</v>
      </c>
      <c r="J1485">
        <v>8.8010999999999999</v>
      </c>
      <c r="K1485">
        <v>177446774885</v>
      </c>
      <c r="L1485">
        <v>2.4456920000000002</v>
      </c>
      <c r="M1485" t="s">
        <v>21</v>
      </c>
      <c r="N1485" t="s">
        <v>21</v>
      </c>
      <c r="O1485">
        <v>6.52</v>
      </c>
      <c r="P1485">
        <f t="shared" si="46"/>
        <v>177446774884.83746</v>
      </c>
      <c r="Q1485" s="3">
        <f t="shared" si="47"/>
        <v>2.8790273759485171E-2</v>
      </c>
    </row>
    <row r="1486" spans="1:17">
      <c r="A1486" s="1">
        <v>45845</v>
      </c>
      <c r="B1486" t="s">
        <v>43</v>
      </c>
      <c r="C1486" t="s">
        <v>44</v>
      </c>
      <c r="D1486" t="s">
        <v>45</v>
      </c>
      <c r="E1486">
        <v>50203000</v>
      </c>
      <c r="F1486" t="s">
        <v>20</v>
      </c>
      <c r="G1486" s="2">
        <v>235.84</v>
      </c>
      <c r="H1486" s="2">
        <v>340274346</v>
      </c>
      <c r="I1486">
        <v>80250301761</v>
      </c>
      <c r="J1486">
        <v>99.716099999999997</v>
      </c>
      <c r="K1486">
        <v>80022471154</v>
      </c>
      <c r="L1486">
        <v>1.102924</v>
      </c>
      <c r="M1486" t="s">
        <v>21</v>
      </c>
      <c r="N1486" t="s">
        <v>21</v>
      </c>
      <c r="O1486">
        <v>3.89</v>
      </c>
      <c r="P1486">
        <f t="shared" si="46"/>
        <v>80022471153.941544</v>
      </c>
      <c r="Q1486" s="3">
        <f t="shared" si="47"/>
        <v>1.2983436035553127E-2</v>
      </c>
    </row>
    <row r="1487" spans="1:17">
      <c r="A1487" s="1">
        <v>45845</v>
      </c>
      <c r="B1487" t="s">
        <v>46</v>
      </c>
      <c r="C1487" t="s">
        <v>47</v>
      </c>
      <c r="D1487" t="s">
        <v>48</v>
      </c>
      <c r="E1487">
        <v>40204030</v>
      </c>
      <c r="F1487" t="s">
        <v>20</v>
      </c>
      <c r="G1487" s="2">
        <v>3345.25</v>
      </c>
      <c r="H1487" s="2">
        <v>537582089</v>
      </c>
      <c r="I1487">
        <v>1798346483227</v>
      </c>
      <c r="J1487">
        <v>8.8917999999999999</v>
      </c>
      <c r="K1487">
        <v>159905372596</v>
      </c>
      <c r="L1487">
        <v>2.2039240000000002</v>
      </c>
      <c r="M1487" t="s">
        <v>21</v>
      </c>
      <c r="N1487" t="s">
        <v>21</v>
      </c>
      <c r="O1487">
        <v>1.1299999999999999</v>
      </c>
      <c r="P1487">
        <f t="shared" si="46"/>
        <v>159905372595.60062</v>
      </c>
      <c r="Q1487" s="3">
        <f t="shared" si="47"/>
        <v>2.5944227251397625E-2</v>
      </c>
    </row>
    <row r="1488" spans="1:17">
      <c r="A1488" s="1">
        <v>45845</v>
      </c>
      <c r="B1488" t="s">
        <v>49</v>
      </c>
      <c r="C1488" t="s">
        <v>50</v>
      </c>
      <c r="D1488" t="s">
        <v>51</v>
      </c>
      <c r="E1488">
        <v>45201015</v>
      </c>
      <c r="F1488" t="s">
        <v>20</v>
      </c>
      <c r="G1488" s="2">
        <v>366.92</v>
      </c>
      <c r="H1488" s="2">
        <v>236938881</v>
      </c>
      <c r="I1488">
        <v>86937614217</v>
      </c>
      <c r="J1488">
        <v>99.911199999999994</v>
      </c>
      <c r="K1488">
        <v>86860413615</v>
      </c>
      <c r="L1488">
        <v>1.1971689999999999</v>
      </c>
      <c r="M1488" t="s">
        <v>21</v>
      </c>
      <c r="N1488" t="s">
        <v>21</v>
      </c>
      <c r="O1488">
        <v>2.19</v>
      </c>
      <c r="P1488">
        <f t="shared" si="46"/>
        <v>86860413615.095718</v>
      </c>
      <c r="Q1488" s="3">
        <f t="shared" si="47"/>
        <v>1.4092874263077985E-2</v>
      </c>
    </row>
    <row r="1489" spans="1:17">
      <c r="A1489" s="1">
        <v>45845</v>
      </c>
      <c r="B1489" t="s">
        <v>52</v>
      </c>
      <c r="C1489" t="s">
        <v>53</v>
      </c>
      <c r="D1489" t="s">
        <v>54</v>
      </c>
      <c r="E1489">
        <v>30101010</v>
      </c>
      <c r="F1489" t="s">
        <v>20</v>
      </c>
      <c r="G1489" s="2">
        <v>3557.33</v>
      </c>
      <c r="H1489" s="2">
        <v>116099843</v>
      </c>
      <c r="I1489">
        <v>413005454499</v>
      </c>
      <c r="J1489">
        <v>74.006200000000007</v>
      </c>
      <c r="K1489">
        <v>305649642668</v>
      </c>
      <c r="L1489">
        <v>4.2126700000000001</v>
      </c>
      <c r="M1489" t="s">
        <v>21</v>
      </c>
      <c r="N1489" t="s">
        <v>21</v>
      </c>
      <c r="O1489">
        <v>1.83</v>
      </c>
      <c r="P1489">
        <f t="shared" si="46"/>
        <v>305649642667.57959</v>
      </c>
      <c r="Q1489" s="3">
        <f t="shared" si="47"/>
        <v>4.9590852764720264E-2</v>
      </c>
    </row>
    <row r="1490" spans="1:17">
      <c r="A1490" s="1">
        <v>45845</v>
      </c>
      <c r="B1490" t="s">
        <v>55</v>
      </c>
      <c r="C1490" t="s">
        <v>56</v>
      </c>
      <c r="D1490" t="s">
        <v>57</v>
      </c>
      <c r="E1490">
        <v>30301010</v>
      </c>
      <c r="F1490" t="s">
        <v>20</v>
      </c>
      <c r="G1490" s="2">
        <v>218.43</v>
      </c>
      <c r="H1490" s="2">
        <v>679680841</v>
      </c>
      <c r="I1490">
        <v>148462686100</v>
      </c>
      <c r="J1490">
        <v>78.934700000000007</v>
      </c>
      <c r="K1490">
        <v>117188575885</v>
      </c>
      <c r="L1490">
        <v>1.6151720000000001</v>
      </c>
      <c r="M1490" t="s">
        <v>21</v>
      </c>
      <c r="N1490" t="s">
        <v>21</v>
      </c>
      <c r="O1490">
        <v>1.0900000000000001</v>
      </c>
      <c r="P1490">
        <f t="shared" si="46"/>
        <v>117188575884.68465</v>
      </c>
      <c r="Q1490" s="3">
        <f t="shared" si="47"/>
        <v>1.9013539036671252E-2</v>
      </c>
    </row>
    <row r="1491" spans="1:17">
      <c r="A1491" s="1">
        <v>45845</v>
      </c>
      <c r="B1491" t="s">
        <v>58</v>
      </c>
      <c r="C1491" t="s">
        <v>59</v>
      </c>
      <c r="D1491" t="s">
        <v>60</v>
      </c>
      <c r="E1491">
        <v>30101010</v>
      </c>
      <c r="F1491" t="s">
        <v>20</v>
      </c>
      <c r="G1491" s="2">
        <v>74.209999999999994</v>
      </c>
      <c r="H1491" s="2">
        <v>5609488001</v>
      </c>
      <c r="I1491">
        <v>416280104554</v>
      </c>
      <c r="J1491">
        <v>90.684100000000001</v>
      </c>
      <c r="K1491">
        <v>377499866294</v>
      </c>
      <c r="L1491">
        <v>5.2029589999999999</v>
      </c>
      <c r="M1491" t="s">
        <v>21</v>
      </c>
      <c r="N1491" t="s">
        <v>21</v>
      </c>
      <c r="O1491">
        <v>5.85</v>
      </c>
      <c r="P1491">
        <f t="shared" si="46"/>
        <v>377499866294.04431</v>
      </c>
      <c r="Q1491" s="3">
        <f t="shared" si="47"/>
        <v>6.1248363075790485E-2</v>
      </c>
    </row>
    <row r="1492" spans="1:17">
      <c r="A1492" s="1">
        <v>45845</v>
      </c>
      <c r="B1492" t="s">
        <v>61</v>
      </c>
      <c r="C1492" t="s">
        <v>62</v>
      </c>
      <c r="D1492" t="s">
        <v>63</v>
      </c>
      <c r="E1492">
        <v>55103025</v>
      </c>
      <c r="F1492" t="s">
        <v>20</v>
      </c>
      <c r="G1492" s="2">
        <v>432.32</v>
      </c>
      <c r="H1492" s="2">
        <v>895024247</v>
      </c>
      <c r="I1492">
        <v>386936882463</v>
      </c>
      <c r="J1492">
        <v>98.485900000000001</v>
      </c>
      <c r="K1492">
        <v>381078271126</v>
      </c>
      <c r="L1492">
        <v>5.2522789999999997</v>
      </c>
      <c r="M1492" t="s">
        <v>21</v>
      </c>
      <c r="N1492" t="s">
        <v>21</v>
      </c>
      <c r="O1492">
        <v>2.31</v>
      </c>
      <c r="P1492">
        <f t="shared" si="46"/>
        <v>381078271125.66711</v>
      </c>
      <c r="Q1492" s="3">
        <f t="shared" si="47"/>
        <v>6.1828949873107858E-2</v>
      </c>
    </row>
    <row r="1493" spans="1:17">
      <c r="A1493" s="1">
        <v>45845</v>
      </c>
      <c r="B1493" t="s">
        <v>67</v>
      </c>
      <c r="C1493" t="s">
        <v>68</v>
      </c>
      <c r="D1493" t="s">
        <v>69</v>
      </c>
      <c r="E1493">
        <v>35102000</v>
      </c>
      <c r="F1493" t="s">
        <v>20</v>
      </c>
      <c r="G1493" s="2">
        <v>14</v>
      </c>
      <c r="H1493" s="2">
        <v>3430787066</v>
      </c>
      <c r="I1493">
        <v>48031018924</v>
      </c>
      <c r="J1493">
        <v>98.169700000000006</v>
      </c>
      <c r="K1493">
        <v>47151907185</v>
      </c>
      <c r="L1493">
        <v>0.64987899999999998</v>
      </c>
      <c r="M1493" t="s">
        <v>21</v>
      </c>
      <c r="N1493" t="s">
        <v>21</v>
      </c>
      <c r="O1493">
        <v>8.52</v>
      </c>
      <c r="P1493">
        <f t="shared" si="46"/>
        <v>47151907184.634033</v>
      </c>
      <c r="Q1493" s="3">
        <f t="shared" si="47"/>
        <v>7.650273255225261E-3</v>
      </c>
    </row>
    <row r="1494" spans="1:17">
      <c r="A1494" s="1">
        <v>45845</v>
      </c>
      <c r="B1494" t="s">
        <v>70</v>
      </c>
      <c r="C1494" t="s">
        <v>71</v>
      </c>
      <c r="D1494" t="s">
        <v>72</v>
      </c>
      <c r="E1494">
        <v>55103025</v>
      </c>
      <c r="F1494" t="s">
        <v>20</v>
      </c>
      <c r="G1494" s="2">
        <v>255.35</v>
      </c>
      <c r="H1494" s="2">
        <v>634767724</v>
      </c>
      <c r="I1494">
        <v>162087938323</v>
      </c>
      <c r="J1494">
        <v>85.998699999999999</v>
      </c>
      <c r="K1494">
        <v>139393519815</v>
      </c>
      <c r="L1494">
        <v>1.921216</v>
      </c>
      <c r="M1494" t="s">
        <v>21</v>
      </c>
      <c r="N1494" t="s">
        <v>21</v>
      </c>
      <c r="O1494">
        <v>1.26</v>
      </c>
      <c r="P1494">
        <f t="shared" si="46"/>
        <v>139393519814.92578</v>
      </c>
      <c r="Q1494" s="3">
        <f t="shared" si="47"/>
        <v>2.2616232942945718E-2</v>
      </c>
    </row>
    <row r="1495" spans="1:17">
      <c r="A1495" s="1">
        <v>45845</v>
      </c>
      <c r="B1495" t="s">
        <v>73</v>
      </c>
      <c r="C1495" t="s">
        <v>74</v>
      </c>
      <c r="D1495" t="s">
        <v>75</v>
      </c>
      <c r="E1495">
        <v>55103030</v>
      </c>
      <c r="F1495" t="s">
        <v>20</v>
      </c>
      <c r="G1495" s="2">
        <v>173.49</v>
      </c>
      <c r="H1495" s="2">
        <v>904368485</v>
      </c>
      <c r="I1495">
        <v>156898888463</v>
      </c>
      <c r="J1495">
        <v>86.402100000000004</v>
      </c>
      <c r="K1495">
        <v>135563934508</v>
      </c>
      <c r="L1495">
        <v>1.8684339999999999</v>
      </c>
      <c r="M1495" t="s">
        <v>21</v>
      </c>
      <c r="N1495" t="s">
        <v>21</v>
      </c>
      <c r="O1495">
        <v>0</v>
      </c>
      <c r="P1495">
        <f t="shared" si="46"/>
        <v>135563934508.38731</v>
      </c>
      <c r="Q1495" s="3">
        <f t="shared" si="47"/>
        <v>2.1994892772451782E-2</v>
      </c>
    </row>
    <row r="1496" spans="1:17">
      <c r="A1496" s="1">
        <v>45845</v>
      </c>
      <c r="B1496" t="s">
        <v>76</v>
      </c>
      <c r="C1496" t="s">
        <v>77</v>
      </c>
      <c r="D1496" t="s">
        <v>78</v>
      </c>
      <c r="E1496">
        <v>30101010</v>
      </c>
      <c r="F1496" t="s">
        <v>79</v>
      </c>
      <c r="G1496" s="2">
        <v>130.53</v>
      </c>
      <c r="H1496" s="2">
        <v>295125806</v>
      </c>
      <c r="I1496">
        <v>38522771457</v>
      </c>
      <c r="J1496">
        <v>83.643799999999999</v>
      </c>
      <c r="K1496">
        <v>32221909912</v>
      </c>
      <c r="L1496">
        <v>0.444104</v>
      </c>
      <c r="M1496" t="s">
        <v>21</v>
      </c>
      <c r="N1496" t="s">
        <v>21</v>
      </c>
      <c r="O1496">
        <v>6.31</v>
      </c>
      <c r="P1496">
        <f t="shared" si="46"/>
        <v>32221909912.100727</v>
      </c>
      <c r="Q1496" s="3">
        <f t="shared" si="47"/>
        <v>5.2279203610485978E-3</v>
      </c>
    </row>
    <row r="1497" spans="1:17">
      <c r="A1497" s="1">
        <v>45845</v>
      </c>
      <c r="B1497" t="s">
        <v>80</v>
      </c>
      <c r="C1497" t="s">
        <v>81</v>
      </c>
      <c r="D1497" t="s">
        <v>82</v>
      </c>
      <c r="E1497">
        <v>30101010</v>
      </c>
      <c r="F1497" t="s">
        <v>20</v>
      </c>
      <c r="G1497" s="2">
        <v>130.1</v>
      </c>
      <c r="H1497" s="2">
        <v>696082618</v>
      </c>
      <c r="I1497">
        <v>90560348602</v>
      </c>
      <c r="J1497">
        <v>52.559100000000001</v>
      </c>
      <c r="K1497">
        <v>47597704182</v>
      </c>
      <c r="L1497">
        <v>0.65602400000000005</v>
      </c>
      <c r="M1497" t="s">
        <v>21</v>
      </c>
      <c r="N1497" t="s">
        <v>21</v>
      </c>
      <c r="O1497">
        <v>6.33</v>
      </c>
      <c r="P1497">
        <f t="shared" si="46"/>
        <v>47597704181.968666</v>
      </c>
      <c r="Q1497" s="3">
        <f t="shared" si="47"/>
        <v>7.7226026486602794E-3</v>
      </c>
    </row>
    <row r="1498" spans="1:17">
      <c r="A1498" s="1">
        <v>45845</v>
      </c>
      <c r="B1498" t="s">
        <v>83</v>
      </c>
      <c r="C1498" t="s">
        <v>84</v>
      </c>
      <c r="D1498" t="s">
        <v>85</v>
      </c>
      <c r="E1498">
        <v>50203030</v>
      </c>
      <c r="F1498" t="s">
        <v>20</v>
      </c>
      <c r="G1498" s="2">
        <v>286.13</v>
      </c>
      <c r="H1498" s="2">
        <v>441412530</v>
      </c>
      <c r="I1498">
        <v>126301367209</v>
      </c>
      <c r="J1498">
        <v>42.539200000000001</v>
      </c>
      <c r="K1498">
        <v>53727591200</v>
      </c>
      <c r="L1498">
        <v>0.74051</v>
      </c>
      <c r="M1498" t="s">
        <v>21</v>
      </c>
      <c r="N1498" t="s">
        <v>21</v>
      </c>
      <c r="O1498">
        <v>4.76</v>
      </c>
      <c r="P1498">
        <f t="shared" si="46"/>
        <v>53727591199.728386</v>
      </c>
      <c r="Q1498" s="3">
        <f t="shared" si="47"/>
        <v>8.7171607378143494E-3</v>
      </c>
    </row>
    <row r="1499" spans="1:17">
      <c r="A1499" s="1">
        <v>45845</v>
      </c>
      <c r="B1499" t="s">
        <v>86</v>
      </c>
      <c r="C1499" t="s">
        <v>87</v>
      </c>
      <c r="D1499" t="s">
        <v>88</v>
      </c>
      <c r="E1499">
        <v>40401020</v>
      </c>
      <c r="F1499" t="s">
        <v>20</v>
      </c>
      <c r="G1499" s="2">
        <v>216.71</v>
      </c>
      <c r="H1499" s="2">
        <v>259792408</v>
      </c>
      <c r="I1499">
        <v>56299612738</v>
      </c>
      <c r="J1499">
        <v>97.082800000000006</v>
      </c>
      <c r="K1499">
        <v>54657240435</v>
      </c>
      <c r="L1499">
        <v>0.75332299999999996</v>
      </c>
      <c r="M1499" t="s">
        <v>21</v>
      </c>
      <c r="N1499" t="s">
        <v>21</v>
      </c>
      <c r="O1499">
        <v>4.1399999999999997</v>
      </c>
      <c r="P1499">
        <f t="shared" si="46"/>
        <v>54657240434.8964</v>
      </c>
      <c r="Q1499" s="3">
        <f t="shared" si="47"/>
        <v>8.8679938876315475E-3</v>
      </c>
    </row>
    <row r="1500" spans="1:17">
      <c r="A1500" s="1">
        <v>45845</v>
      </c>
      <c r="B1500" t="s">
        <v>89</v>
      </c>
      <c r="C1500" t="s">
        <v>90</v>
      </c>
      <c r="D1500" t="s">
        <v>91</v>
      </c>
      <c r="E1500">
        <v>15102015</v>
      </c>
      <c r="F1500" t="s">
        <v>20</v>
      </c>
      <c r="G1500" s="2">
        <v>141.66999999999999</v>
      </c>
      <c r="H1500" s="2">
        <v>1884269758</v>
      </c>
      <c r="I1500">
        <v>266944496616</v>
      </c>
      <c r="J1500">
        <v>95.807000000000002</v>
      </c>
      <c r="K1500">
        <v>255751513873</v>
      </c>
      <c r="L1500">
        <v>3.52494</v>
      </c>
      <c r="M1500" t="s">
        <v>21</v>
      </c>
      <c r="N1500" t="s">
        <v>21</v>
      </c>
      <c r="O1500">
        <v>2.44</v>
      </c>
      <c r="P1500">
        <f t="shared" si="46"/>
        <v>255751513872.75696</v>
      </c>
      <c r="Q1500" s="3">
        <f t="shared" si="47"/>
        <v>4.1495012256932334E-2</v>
      </c>
    </row>
    <row r="1501" spans="1:17">
      <c r="A1501" s="1">
        <v>45845</v>
      </c>
      <c r="B1501" t="s">
        <v>92</v>
      </c>
      <c r="C1501" t="s">
        <v>93</v>
      </c>
      <c r="D1501" t="s">
        <v>94</v>
      </c>
      <c r="E1501">
        <v>30101010</v>
      </c>
      <c r="F1501" t="s">
        <v>20</v>
      </c>
      <c r="G1501" s="2">
        <v>240.59</v>
      </c>
      <c r="H1501" s="2">
        <v>487813795</v>
      </c>
      <c r="I1501">
        <v>117363120939</v>
      </c>
      <c r="J1501">
        <v>93.24</v>
      </c>
      <c r="K1501">
        <v>109429373964</v>
      </c>
      <c r="L1501">
        <v>1.50823</v>
      </c>
      <c r="M1501" t="s">
        <v>21</v>
      </c>
      <c r="N1501" t="s">
        <v>21</v>
      </c>
      <c r="O1501">
        <v>8.6199999999999992</v>
      </c>
      <c r="P1501">
        <f t="shared" si="46"/>
        <v>109429373963.57021</v>
      </c>
      <c r="Q1501" s="3">
        <f t="shared" si="47"/>
        <v>1.7754628878349204E-2</v>
      </c>
    </row>
    <row r="1502" spans="1:17">
      <c r="A1502" s="1">
        <v>45845</v>
      </c>
      <c r="B1502" t="s">
        <v>143</v>
      </c>
      <c r="C1502" t="s">
        <v>144</v>
      </c>
      <c r="D1502" t="s">
        <v>145</v>
      </c>
      <c r="E1502">
        <v>55103030</v>
      </c>
      <c r="F1502" t="s">
        <v>20</v>
      </c>
      <c r="G1502" s="2">
        <v>198.29</v>
      </c>
      <c r="H1502" s="2">
        <v>396238229</v>
      </c>
      <c r="I1502">
        <v>78570078428</v>
      </c>
      <c r="J1502">
        <v>89.061999999999998</v>
      </c>
      <c r="K1502">
        <v>69976083250</v>
      </c>
      <c r="L1502">
        <v>0.96445800000000004</v>
      </c>
      <c r="M1502" t="s">
        <v>21</v>
      </c>
      <c r="N1502" t="s">
        <v>21</v>
      </c>
      <c r="O1502">
        <v>0.43</v>
      </c>
      <c r="P1502">
        <f t="shared" si="46"/>
        <v>69976083249.910522</v>
      </c>
      <c r="Q1502" s="3">
        <f t="shared" si="47"/>
        <v>1.1353435951084146E-2</v>
      </c>
    </row>
    <row r="1503" spans="1:17">
      <c r="A1503" s="1">
        <v>45845</v>
      </c>
      <c r="B1503" t="s">
        <v>95</v>
      </c>
      <c r="C1503" t="s">
        <v>96</v>
      </c>
      <c r="D1503" t="s">
        <v>97</v>
      </c>
      <c r="E1503">
        <v>10101020</v>
      </c>
      <c r="F1503" t="s">
        <v>20</v>
      </c>
      <c r="G1503" s="2">
        <v>5456.24</v>
      </c>
      <c r="H1503" s="2">
        <v>164431276</v>
      </c>
      <c r="I1503">
        <v>897176505362</v>
      </c>
      <c r="J1503">
        <v>96.150899999999993</v>
      </c>
      <c r="K1503">
        <v>862643284494</v>
      </c>
      <c r="L1503">
        <v>11.889533</v>
      </c>
      <c r="M1503" t="s">
        <v>21</v>
      </c>
      <c r="N1503" t="s">
        <v>21</v>
      </c>
      <c r="O1503">
        <v>0.22</v>
      </c>
      <c r="P1503">
        <f t="shared" si="46"/>
        <v>862643284494.34192</v>
      </c>
      <c r="Q1503" s="3">
        <f t="shared" si="47"/>
        <v>0.13996161008557009</v>
      </c>
    </row>
    <row r="1504" spans="1:17">
      <c r="A1504" s="1">
        <v>45845</v>
      </c>
      <c r="B1504" t="s">
        <v>98</v>
      </c>
      <c r="C1504" t="s">
        <v>99</v>
      </c>
      <c r="D1504" t="s">
        <v>100</v>
      </c>
      <c r="E1504">
        <v>35101010</v>
      </c>
      <c r="F1504" t="s">
        <v>20</v>
      </c>
      <c r="G1504" s="2">
        <v>136.1</v>
      </c>
      <c r="H1504" s="2">
        <v>712357309</v>
      </c>
      <c r="I1504">
        <v>96951829755</v>
      </c>
      <c r="J1504">
        <v>82.995500000000007</v>
      </c>
      <c r="K1504">
        <v>80465655864</v>
      </c>
      <c r="L1504">
        <v>1.109032</v>
      </c>
      <c r="M1504" t="s">
        <v>21</v>
      </c>
      <c r="N1504" t="s">
        <v>21</v>
      </c>
      <c r="O1504">
        <v>0</v>
      </c>
      <c r="P1504">
        <f t="shared" si="46"/>
        <v>80465655864.228043</v>
      </c>
      <c r="Q1504" s="3">
        <f t="shared" si="47"/>
        <v>1.3055341592266949E-2</v>
      </c>
    </row>
    <row r="1505" spans="1:19">
      <c r="A1505" s="1">
        <v>45845</v>
      </c>
      <c r="B1505" t="s">
        <v>101</v>
      </c>
      <c r="C1505" t="s">
        <v>102</v>
      </c>
      <c r="D1505" t="s">
        <v>103</v>
      </c>
      <c r="E1505">
        <v>30301010</v>
      </c>
      <c r="F1505" t="s">
        <v>20</v>
      </c>
      <c r="G1505" s="2">
        <v>12.12</v>
      </c>
      <c r="H1505" s="2">
        <v>4712897403</v>
      </c>
      <c r="I1505">
        <v>57120316524</v>
      </c>
      <c r="J1505">
        <v>87.195400000000006</v>
      </c>
      <c r="K1505">
        <v>49806288475</v>
      </c>
      <c r="L1505">
        <v>0.68646399999999996</v>
      </c>
      <c r="M1505" t="s">
        <v>21</v>
      </c>
      <c r="N1505" t="s">
        <v>21</v>
      </c>
      <c r="O1505">
        <v>7.1</v>
      </c>
      <c r="P1505">
        <f t="shared" si="46"/>
        <v>49806288474.681801</v>
      </c>
      <c r="Q1505" s="3">
        <f t="shared" si="47"/>
        <v>8.0809396567539851E-3</v>
      </c>
    </row>
    <row r="1506" spans="1:19">
      <c r="A1506" s="1">
        <v>45845</v>
      </c>
      <c r="B1506" t="s">
        <v>104</v>
      </c>
      <c r="C1506" t="s">
        <v>105</v>
      </c>
      <c r="D1506" t="s">
        <v>106</v>
      </c>
      <c r="E1506">
        <v>30302010</v>
      </c>
      <c r="F1506" t="s">
        <v>20</v>
      </c>
      <c r="G1506" s="2">
        <v>78.84</v>
      </c>
      <c r="H1506" s="2">
        <v>1546402028</v>
      </c>
      <c r="I1506">
        <v>121918335888</v>
      </c>
      <c r="J1506">
        <v>55.2</v>
      </c>
      <c r="K1506">
        <v>67298921410</v>
      </c>
      <c r="L1506">
        <v>0.92755900000000002</v>
      </c>
      <c r="M1506" t="s">
        <v>21</v>
      </c>
      <c r="N1506" t="s">
        <v>21</v>
      </c>
      <c r="O1506">
        <v>2.56</v>
      </c>
      <c r="P1506">
        <f t="shared" si="46"/>
        <v>67298921409.911049</v>
      </c>
      <c r="Q1506" s="3">
        <f t="shared" si="47"/>
        <v>1.0919073465082051E-2</v>
      </c>
    </row>
    <row r="1507" spans="1:19">
      <c r="A1507" s="1">
        <v>45845</v>
      </c>
      <c r="B1507" t="s">
        <v>107</v>
      </c>
      <c r="C1507" t="s">
        <v>108</v>
      </c>
      <c r="D1507" t="s">
        <v>109</v>
      </c>
      <c r="E1507">
        <v>40401010</v>
      </c>
      <c r="F1507" t="s">
        <v>20</v>
      </c>
      <c r="G1507" s="2">
        <v>27.93</v>
      </c>
      <c r="H1507" s="2">
        <v>3692933024</v>
      </c>
      <c r="I1507">
        <v>103143619360</v>
      </c>
      <c r="J1507">
        <v>71.61</v>
      </c>
      <c r="K1507">
        <v>73861145824</v>
      </c>
      <c r="L1507">
        <v>1.0180039999999999</v>
      </c>
      <c r="M1507" t="s">
        <v>21</v>
      </c>
      <c r="N1507" t="s">
        <v>21</v>
      </c>
      <c r="O1507">
        <v>1.74</v>
      </c>
      <c r="P1507">
        <f t="shared" si="46"/>
        <v>73861145823.92514</v>
      </c>
      <c r="Q1507" s="3">
        <f t="shared" si="47"/>
        <v>1.1983777162702122E-2</v>
      </c>
    </row>
    <row r="1508" spans="1:19">
      <c r="A1508" s="1">
        <v>45845</v>
      </c>
      <c r="B1508" t="s">
        <v>110</v>
      </c>
      <c r="C1508" t="s">
        <v>111</v>
      </c>
      <c r="D1508" t="s">
        <v>112</v>
      </c>
      <c r="E1508">
        <v>10101020</v>
      </c>
      <c r="F1508" t="s">
        <v>20</v>
      </c>
      <c r="G1508" s="2">
        <v>986.97</v>
      </c>
      <c r="H1508" s="2">
        <v>2378947836</v>
      </c>
      <c r="I1508">
        <v>2347950145697</v>
      </c>
      <c r="J1508">
        <v>11.8154</v>
      </c>
      <c r="K1508">
        <v>277419701515</v>
      </c>
      <c r="L1508">
        <v>3.8235860000000002</v>
      </c>
      <c r="M1508" t="s">
        <v>21</v>
      </c>
      <c r="N1508" t="s">
        <v>21</v>
      </c>
      <c r="O1508">
        <v>0</v>
      </c>
      <c r="P1508">
        <f t="shared" si="46"/>
        <v>277419701514.67389</v>
      </c>
      <c r="Q1508" s="3">
        <f t="shared" si="47"/>
        <v>4.5010618863406571E-2</v>
      </c>
    </row>
    <row r="1509" spans="1:19">
      <c r="A1509" s="1">
        <v>45845</v>
      </c>
      <c r="B1509" t="s">
        <v>113</v>
      </c>
      <c r="C1509" t="s">
        <v>114</v>
      </c>
      <c r="D1509" t="s">
        <v>115</v>
      </c>
      <c r="E1509">
        <v>30202000</v>
      </c>
      <c r="F1509" t="s">
        <v>20</v>
      </c>
      <c r="G1509" s="2">
        <v>167.85</v>
      </c>
      <c r="H1509" s="2">
        <v>529217007</v>
      </c>
      <c r="I1509">
        <v>88829074625</v>
      </c>
      <c r="J1509">
        <v>94.077399999999997</v>
      </c>
      <c r="K1509">
        <v>83568083851</v>
      </c>
      <c r="L1509">
        <v>1.1517919999999999</v>
      </c>
      <c r="M1509" t="s">
        <v>21</v>
      </c>
      <c r="N1509" t="s">
        <v>21</v>
      </c>
      <c r="O1509">
        <v>1.67</v>
      </c>
      <c r="P1509">
        <f t="shared" si="46"/>
        <v>83568083851.212708</v>
      </c>
      <c r="Q1509" s="3">
        <f t="shared" si="47"/>
        <v>1.3558702395089909E-2</v>
      </c>
    </row>
    <row r="1510" spans="1:19">
      <c r="A1510" s="1">
        <v>45845</v>
      </c>
      <c r="B1510" t="s">
        <v>116</v>
      </c>
      <c r="C1510" t="s">
        <v>117</v>
      </c>
      <c r="D1510" t="s">
        <v>118</v>
      </c>
      <c r="E1510">
        <v>30202000</v>
      </c>
      <c r="F1510" t="s">
        <v>20</v>
      </c>
      <c r="G1510" s="2">
        <v>535.87</v>
      </c>
      <c r="H1510" s="2">
        <v>195941286</v>
      </c>
      <c r="I1510">
        <v>104999056929</v>
      </c>
      <c r="J1510">
        <v>67.847200000000001</v>
      </c>
      <c r="K1510">
        <v>71238920153</v>
      </c>
      <c r="L1510">
        <v>0.98186300000000004</v>
      </c>
      <c r="M1510" t="s">
        <v>21</v>
      </c>
      <c r="N1510" t="s">
        <v>21</v>
      </c>
      <c r="O1510">
        <v>1.29</v>
      </c>
      <c r="P1510">
        <f t="shared" si="46"/>
        <v>71238920152.610367</v>
      </c>
      <c r="Q1510" s="3">
        <f t="shared" si="47"/>
        <v>1.1558327925964527E-2</v>
      </c>
    </row>
    <row r="1511" spans="1:19">
      <c r="A1511" s="1">
        <v>45845</v>
      </c>
      <c r="B1511" t="s">
        <v>119</v>
      </c>
      <c r="C1511" t="s">
        <v>120</v>
      </c>
      <c r="D1511" t="s">
        <v>121</v>
      </c>
      <c r="E1511">
        <v>30101010</v>
      </c>
      <c r="F1511" t="s">
        <v>20</v>
      </c>
      <c r="G1511" s="2">
        <v>225.57</v>
      </c>
      <c r="H1511" s="2">
        <v>1646211851</v>
      </c>
      <c r="I1511">
        <v>371336007230</v>
      </c>
      <c r="J1511">
        <v>79.684399999999997</v>
      </c>
      <c r="K1511">
        <v>295896869345</v>
      </c>
      <c r="L1511">
        <v>4.0782509999999998</v>
      </c>
      <c r="M1511" t="s">
        <v>21</v>
      </c>
      <c r="N1511" t="s">
        <v>21</v>
      </c>
      <c r="O1511">
        <v>6.68</v>
      </c>
      <c r="P1511">
        <f t="shared" si="46"/>
        <v>295896869345.23792</v>
      </c>
      <c r="Q1511" s="3">
        <f t="shared" si="47"/>
        <v>4.8008490875941785E-2</v>
      </c>
    </row>
    <row r="1512" spans="1:19">
      <c r="A1512" s="1">
        <v>45845</v>
      </c>
      <c r="B1512" t="s">
        <v>122</v>
      </c>
      <c r="C1512" t="s">
        <v>123</v>
      </c>
      <c r="D1512" t="s">
        <v>124</v>
      </c>
      <c r="E1512">
        <v>45201010</v>
      </c>
      <c r="F1512" t="s">
        <v>20</v>
      </c>
      <c r="G1512" s="2">
        <v>279.81</v>
      </c>
      <c r="H1512" s="2">
        <v>591338502</v>
      </c>
      <c r="I1512">
        <v>165462426245</v>
      </c>
      <c r="J1512">
        <v>79.747200000000007</v>
      </c>
      <c r="K1512">
        <v>131951651982</v>
      </c>
      <c r="L1512">
        <v>1.8186469999999999</v>
      </c>
      <c r="M1512" t="s">
        <v>21</v>
      </c>
      <c r="N1512" t="s">
        <v>21</v>
      </c>
      <c r="O1512">
        <v>2.61</v>
      </c>
      <c r="P1512">
        <f t="shared" si="46"/>
        <v>131951651982.14961</v>
      </c>
      <c r="Q1512" s="3">
        <f t="shared" si="47"/>
        <v>2.1408809408048665E-2</v>
      </c>
    </row>
    <row r="1513" spans="1:19">
      <c r="A1513" s="1">
        <v>45845</v>
      </c>
      <c r="B1513" t="s">
        <v>125</v>
      </c>
      <c r="C1513" t="s">
        <v>126</v>
      </c>
      <c r="D1513" t="s">
        <v>127</v>
      </c>
      <c r="E1513">
        <v>30301010</v>
      </c>
      <c r="F1513" t="s">
        <v>20</v>
      </c>
      <c r="G1513" s="2">
        <v>88.47</v>
      </c>
      <c r="H1513" s="2">
        <v>2117153949</v>
      </c>
      <c r="I1513">
        <v>187304609868</v>
      </c>
      <c r="J1513">
        <v>82.74</v>
      </c>
      <c r="K1513">
        <v>154975834205</v>
      </c>
      <c r="L1513">
        <v>2.1359819999999998</v>
      </c>
      <c r="M1513" t="s">
        <v>21</v>
      </c>
      <c r="N1513" t="s">
        <v>21</v>
      </c>
      <c r="O1513">
        <v>5.03</v>
      </c>
      <c r="P1513">
        <f t="shared" si="46"/>
        <v>154975834204.80801</v>
      </c>
      <c r="Q1513" s="3">
        <f t="shared" si="47"/>
        <v>2.5144422578301039E-2</v>
      </c>
    </row>
    <row r="1514" spans="1:19">
      <c r="A1514" s="1">
        <v>45845</v>
      </c>
      <c r="B1514" t="s">
        <v>128</v>
      </c>
      <c r="C1514" t="s">
        <v>129</v>
      </c>
      <c r="D1514" t="s">
        <v>130</v>
      </c>
      <c r="E1514">
        <v>55201000</v>
      </c>
      <c r="F1514" t="s">
        <v>20</v>
      </c>
      <c r="G1514" s="2">
        <v>88.21</v>
      </c>
      <c r="H1514" s="2">
        <v>643043757</v>
      </c>
      <c r="I1514">
        <v>56722889805</v>
      </c>
      <c r="J1514">
        <v>91.076800000000006</v>
      </c>
      <c r="K1514">
        <v>51661392902</v>
      </c>
      <c r="L1514">
        <v>0.712032</v>
      </c>
      <c r="M1514" t="s">
        <v>21</v>
      </c>
      <c r="N1514" t="s">
        <v>21</v>
      </c>
      <c r="O1514">
        <v>0</v>
      </c>
      <c r="P1514">
        <f t="shared" si="46"/>
        <v>51661392901.892914</v>
      </c>
      <c r="Q1514" s="3">
        <f t="shared" si="47"/>
        <v>8.3819254838928738E-3</v>
      </c>
    </row>
    <row r="1515" spans="1:19">
      <c r="A1515" s="1">
        <v>45845</v>
      </c>
      <c r="B1515" t="s">
        <v>131</v>
      </c>
      <c r="C1515" t="s">
        <v>132</v>
      </c>
      <c r="D1515" t="s">
        <v>133</v>
      </c>
      <c r="E1515">
        <v>55103030</v>
      </c>
      <c r="F1515" t="s">
        <v>20</v>
      </c>
      <c r="G1515" s="2">
        <v>35.479999999999997</v>
      </c>
      <c r="H1515" s="2">
        <v>2830567264</v>
      </c>
      <c r="I1515">
        <v>100428526527</v>
      </c>
      <c r="J1515">
        <v>99.09</v>
      </c>
      <c r="K1515">
        <v>99514626935</v>
      </c>
      <c r="L1515">
        <v>1.371578</v>
      </c>
      <c r="M1515" t="s">
        <v>21</v>
      </c>
      <c r="N1515" t="s">
        <v>21</v>
      </c>
      <c r="O1515">
        <v>0</v>
      </c>
      <c r="P1515">
        <f t="shared" si="46"/>
        <v>99514626935.326828</v>
      </c>
      <c r="Q1515" s="3">
        <f t="shared" si="47"/>
        <v>1.6145987180665917E-2</v>
      </c>
    </row>
    <row r="1516" spans="1:19">
      <c r="A1516" s="1">
        <v>45845</v>
      </c>
      <c r="B1516" t="s">
        <v>134</v>
      </c>
      <c r="C1516" t="s">
        <v>135</v>
      </c>
      <c r="D1516" t="s">
        <v>136</v>
      </c>
      <c r="E1516">
        <v>55103030</v>
      </c>
      <c r="F1516" t="s">
        <v>20</v>
      </c>
      <c r="G1516" s="2">
        <v>850.62</v>
      </c>
      <c r="H1516" s="2">
        <v>265292206</v>
      </c>
      <c r="I1516">
        <v>225662856268</v>
      </c>
      <c r="J1516">
        <v>47.697000000000003</v>
      </c>
      <c r="K1516">
        <v>107634412279</v>
      </c>
      <c r="L1516">
        <v>1.48349</v>
      </c>
      <c r="M1516" t="s">
        <v>21</v>
      </c>
      <c r="N1516" t="s">
        <v>21</v>
      </c>
      <c r="O1516">
        <v>1.5</v>
      </c>
      <c r="P1516">
        <f t="shared" si="46"/>
        <v>107634412554.0144</v>
      </c>
      <c r="Q1516" s="3">
        <f t="shared" si="47"/>
        <v>1.7463401098062062E-2</v>
      </c>
    </row>
    <row r="1517" spans="1:19">
      <c r="A1517" s="1">
        <v>45845</v>
      </c>
      <c r="B1517" t="s">
        <v>137</v>
      </c>
      <c r="C1517" t="s">
        <v>138</v>
      </c>
      <c r="D1517" t="s">
        <v>139</v>
      </c>
      <c r="E1517">
        <v>15102015</v>
      </c>
      <c r="F1517" t="s">
        <v>20</v>
      </c>
      <c r="G1517" s="2">
        <v>138.33000000000001</v>
      </c>
      <c r="H1517" s="2">
        <v>2077841204</v>
      </c>
      <c r="I1517">
        <v>287427773749</v>
      </c>
      <c r="J1517">
        <v>28.652899999999999</v>
      </c>
      <c r="K1517">
        <v>82356392585</v>
      </c>
      <c r="L1517">
        <v>1.135092</v>
      </c>
      <c r="M1517" t="s">
        <v>21</v>
      </c>
      <c r="N1517" t="s">
        <v>21</v>
      </c>
      <c r="O1517">
        <v>4.4800000000000004</v>
      </c>
      <c r="P1517">
        <f t="shared" si="46"/>
        <v>82356392584.618912</v>
      </c>
      <c r="Q1517" s="3">
        <f t="shared" si="47"/>
        <v>1.3362108665506191E-2</v>
      </c>
    </row>
    <row r="1518" spans="1:19">
      <c r="A1518" s="1">
        <v>45845</v>
      </c>
      <c r="B1518" t="s">
        <v>140</v>
      </c>
      <c r="C1518" t="s">
        <v>141</v>
      </c>
      <c r="D1518" t="s">
        <v>142</v>
      </c>
      <c r="E1518">
        <v>40401010</v>
      </c>
      <c r="F1518" t="s">
        <v>20</v>
      </c>
      <c r="G1518" s="2">
        <v>51.36</v>
      </c>
      <c r="H1518" s="2">
        <v>988695949</v>
      </c>
      <c r="I1518">
        <v>50779423941</v>
      </c>
      <c r="J1518">
        <v>90.894599999999997</v>
      </c>
      <c r="K1518">
        <v>46155754273</v>
      </c>
      <c r="L1518">
        <v>0.63614999999999999</v>
      </c>
      <c r="M1518" t="s">
        <v>21</v>
      </c>
      <c r="N1518" t="s">
        <v>21</v>
      </c>
      <c r="O1518">
        <v>4.37</v>
      </c>
      <c r="P1518">
        <f t="shared" si="46"/>
        <v>46155754273.148964</v>
      </c>
      <c r="Q1518" s="3">
        <f t="shared" si="47"/>
        <v>7.4886500583732684E-3</v>
      </c>
      <c r="S1518" s="3"/>
    </row>
  </sheetData>
  <autoFilter ref="A1:Q1518" xr:uid="{7FE1798E-52F3-4899-95A8-025AAF365D69}">
    <filterColumn colId="0">
      <filters>
        <dateGroupItem year="2025" month="7" day="7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Jannes Reddig</dc:creator>
  <cp:keywords/>
  <dc:description/>
  <cp:lastModifiedBy>Lwando Mbanguta</cp:lastModifiedBy>
  <cp:revision/>
  <dcterms:created xsi:type="dcterms:W3CDTF">2025-07-08T07:50:07Z</dcterms:created>
  <dcterms:modified xsi:type="dcterms:W3CDTF">2025-07-08T08:47:52Z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64be7-03a2-4291-9ff5-d26186382e5b_Enabled">
    <vt:lpwstr>true</vt:lpwstr>
  </property>
  <property fmtid="{D5CDD505-2E9C-101B-9397-08002B2CF9AE}" pid="3" name="MSIP_Label_1d164be7-03a2-4291-9ff5-d26186382e5b_SetDate">
    <vt:lpwstr>2025-07-08T07:53:37Z</vt:lpwstr>
  </property>
  <property fmtid="{D5CDD505-2E9C-101B-9397-08002B2CF9AE}" pid="4" name="MSIP_Label_1d164be7-03a2-4291-9ff5-d26186382e5b_Method">
    <vt:lpwstr>Standard</vt:lpwstr>
  </property>
  <property fmtid="{D5CDD505-2E9C-101B-9397-08002B2CF9AE}" pid="5" name="MSIP_Label_1d164be7-03a2-4291-9ff5-d26186382e5b_Name">
    <vt:lpwstr>General</vt:lpwstr>
  </property>
  <property fmtid="{D5CDD505-2E9C-101B-9397-08002B2CF9AE}" pid="6" name="MSIP_Label_1d164be7-03a2-4291-9ff5-d26186382e5b_SiteId">
    <vt:lpwstr>5e097b4a-acc6-4c11-8233-96ef54c26c08</vt:lpwstr>
  </property>
  <property fmtid="{D5CDD505-2E9C-101B-9397-08002B2CF9AE}" pid="7" name="MSIP_Label_1d164be7-03a2-4291-9ff5-d26186382e5b_ActionId">
    <vt:lpwstr>51681163-3e60-48fa-80ea-b618ef790f65</vt:lpwstr>
  </property>
  <property fmtid="{D5CDD505-2E9C-101B-9397-08002B2CF9AE}" pid="8" name="MSIP_Label_1d164be7-03a2-4291-9ff5-d26186382e5b_ContentBits">
    <vt:lpwstr>0</vt:lpwstr>
  </property>
  <property fmtid="{D5CDD505-2E9C-101B-9397-08002B2CF9AE}" pid="9" name="MSIP_Label_1d164be7-03a2-4291-9ff5-d26186382e5b_Tag">
    <vt:lpwstr>10, 3, 0, 1</vt:lpwstr>
  </property>
</Properties>
</file>