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ilador\Compilador\Segunda_entrega_correccion\"/>
    </mc:Choice>
  </mc:AlternateContent>
  <xr:revisionPtr revIDLastSave="0" documentId="13_ncr:1_{837EA27E-117F-4E41-916B-860EAA447E7C}" xr6:coauthVersionLast="36" xr6:coauthVersionMax="36" xr10:uidLastSave="{00000000-0000-0000-0000-000000000000}"/>
  <bookViews>
    <workbookView xWindow="600" yWindow="45" windowWidth="11715" windowHeight="4950" xr2:uid="{00000000-000D-0000-FFFF-FFFF00000000}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3" i="2" l="1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222" i="2"/>
  <c r="E271" i="2" l="1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262" i="2"/>
  <c r="E263" i="2"/>
  <c r="E264" i="2"/>
  <c r="E265" i="2"/>
  <c r="E266" i="2"/>
  <c r="E267" i="2"/>
  <c r="E268" i="2"/>
  <c r="E269" i="2"/>
  <c r="E27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85" i="7" l="1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" i="2" l="1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<sst xmlns="http://schemas.openxmlformats.org/spreadsheetml/2006/main" count="1728" uniqueCount="372">
  <si>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</si>
  <si>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</si>
  <si>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</si>
  <si>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</si>
  <si>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</si>
  <si>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</si>
  <si>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</si>
  <si>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</si>
  <si>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</si>
  <si>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</si>
  <si>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</si>
  <si>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</si>
  <si>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</si>
  <si>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</si>
  <si>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</si>
  <si>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</si>
  <si>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</si>
  <si>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</si>
  <si>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</si>
  <si>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</si>
  <si>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</si>
  <si>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</si>
  <si>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</si>
  <si>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</si>
  <si>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</si>
  <si>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</si>
  <si>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</si>
  <si>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</si>
  <si>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</si>
  <si>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</si>
  <si>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</si>
  <si>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</si>
  <si>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</si>
  <si>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</si>
  <si>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</si>
  <si>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</si>
  <si>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</si>
  <si>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</si>
  <si>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</si>
  <si>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</si>
  <si>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</si>
  <si>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</si>
  <si>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</si>
  <si>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</si>
  <si>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</si>
  <si>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</si>
  <si>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</si>
  <si>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</si>
  <si>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</si>
  <si>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</si>
  <si>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</si>
  <si>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</si>
  <si>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</si>
  <si>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</si>
  <si>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</si>
  <si>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</si>
  <si>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</si>
  <si>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</si>
  <si>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</si>
  <si>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</si>
  <si>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</si>
  <si>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</si>
  <si>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</si>
  <si>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</si>
  <si>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</si>
  <si>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</si>
  <si>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</si>
  <si>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</si>
  <si>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</si>
  <si>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</si>
  <si>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</si>
  <si>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</si>
  <si>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</si>
  <si>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</si>
  <si>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</si>
  <si>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</si>
  <si>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</si>
  <si>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</si>
  <si>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</si>
  <si>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</si>
  <si>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</si>
  <si>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</si>
  <si>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</si>
  <si>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</si>
  <si>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</si>
  <si>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</si>
  <si>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</si>
  <si>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</si>
  <si>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</si>
  <si>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</si>
  <si>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</si>
  <si>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</si>
  <si>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</si>
  <si>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</si>
  <si>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</si>
  <si>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</si>
  <si>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</si>
  <si>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</si>
  <si>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</si>
  <si>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</si>
  <si>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</si>
  <si>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</si>
  <si>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</si>
  <si>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</si>
  <si>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</si>
  <si>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</si>
  <si>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</si>
  <si>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</si>
  <si>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</si>
  <si>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</si>
  <si>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</si>
  <si>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</si>
  <si>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</si>
  <si>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</si>
  <si>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</si>
  <si>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</si>
  <si>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</si>
  <si>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</si>
  <si>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</si>
  <si>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</si>
  <si>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</si>
  <si>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</si>
  <si>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</si>
  <si>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</si>
  <si>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</si>
  <si>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</si>
  <si>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</si>
  <si>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</si>
  <si>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</si>
  <si>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</si>
  <si>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</si>
  <si>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</si>
  <si>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</si>
  <si>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</si>
  <si>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</si>
  <si>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</si>
  <si>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</si>
  <si>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</si>
  <si>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</si>
  <si>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</si>
  <si>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</si>
  <si>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</si>
  <si>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</si>
  <si>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</si>
  <si>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</si>
  <si>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</si>
  <si>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</si>
  <si>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</si>
  <si>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</si>
  <si>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</si>
  <si>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</si>
  <si>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</si>
  <si>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</si>
  <si>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</si>
  <si>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</si>
  <si>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</si>
  <si>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</si>
  <si>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</si>
  <si>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</si>
  <si>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</si>
  <si>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</si>
  <si>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</si>
  <si>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</si>
  <si>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</si>
  <si>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</si>
  <si>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</si>
  <si>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</si>
  <si>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</si>
  <si>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</si>
  <si>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</si>
  <si>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</si>
  <si>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</si>
  <si>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</si>
  <si>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</si>
  <si>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</si>
  <si>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</si>
  <si>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</si>
  <si>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</si>
  <si>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</si>
  <si>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</si>
  <si>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</si>
  <si>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</si>
  <si>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</si>
  <si>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</si>
  <si>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</si>
  <si>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</si>
  <si>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</si>
  <si>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</si>
  <si>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</si>
  <si>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</si>
  <si>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</si>
  <si>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</si>
  <si>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</si>
  <si>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</si>
  <si>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</si>
  <si>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</si>
  <si>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</si>
  <si>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</si>
  <si>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</si>
  <si>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</si>
  <si>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</si>
  <si>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</si>
  <si>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</si>
  <si>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</si>
  <si>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</si>
  <si>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</si>
  <si>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</si>
  <si>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</si>
  <si>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</si>
  <si>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</si>
  <si>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</si>
  <si>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</si>
  <si>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</si>
  <si>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</si>
  <si>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</si>
  <si>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</si>
  <si>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</si>
  <si>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</si>
  <si>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</si>
  <si>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</si>
  <si>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</si>
  <si>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</si>
  <si>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</si>
  <si>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</si>
  <si>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</si>
  <si>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</si>
  <si>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</si>
  <si>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</si>
  <si>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</si>
  <si>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</si>
  <si>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</si>
  <si>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</si>
  <si>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</si>
  <si>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</si>
  <si>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</si>
  <si>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</si>
  <si>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</si>
  <si>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</si>
  <si>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</si>
  <si>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</si>
  <si>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</si>
  <si>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</si>
  <si>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</si>
  <si>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</si>
  <si>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</si>
  <si>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</si>
  <si>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</si>
  <si>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</si>
  <si>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</si>
  <si>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</si>
  <si>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</si>
  <si>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</si>
  <si>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</si>
  <si>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</si>
  <si>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</si>
  <si>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</si>
  <si>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</si>
  <si>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</si>
  <si>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</si>
  <si>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</si>
  <si>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</si>
  <si>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</si>
  <si>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</si>
  <si>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</si>
  <si>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</si>
  <si>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</si>
  <si>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</si>
  <si>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</si>
  <si>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</si>
  <si>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</si>
  <si>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</si>
  <si>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</si>
  <si>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</si>
  <si>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</si>
  <si>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</si>
  <si>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</si>
  <si>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</si>
  <si>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</si>
  <si>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</si>
  <si>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</si>
  <si>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</si>
  <si>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</si>
  <si>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</si>
  <si>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</si>
  <si>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</si>
  <si>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</si>
  <si>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</si>
  <si>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</si>
  <si>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</si>
  <si>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</si>
  <si>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</si>
  <si>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</si>
  <si>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</si>
  <si>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</si>
  <si>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</si>
  <si>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</si>
  <si>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</si>
  <si>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</si>
  <si>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</si>
  <si>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</si>
  <si>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</si>
  <si>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</si>
  <si>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</si>
  <si>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</si>
  <si>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</si>
  <si>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</si>
  <si>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</si>
  <si>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</si>
  <si>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</si>
  <si>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</si>
  <si>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</si>
  <si>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</si>
  <si>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</si>
  <si>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</si>
  <si>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s</t>
  </si>
  <si>
    <t>ASIGNACION SIMPLE REAL</t>
  </si>
  <si>
    <t>ASIGNACION SIMPLE INT</t>
  </si>
  <si>
    <t>if(BETWEEN(a,[2;a*(b+4)])) then { a:= 15 } endif</t>
  </si>
  <si>
    <t>CELDA 269</t>
  </si>
  <si>
    <t>CELDA 270</t>
  </si>
  <si>
    <t>a:=b:=i:=8+5</t>
  </si>
  <si>
    <t>ASIGNACION MULTIPLE CON EXPRESION</t>
  </si>
  <si>
    <t>CELDA 290</t>
  </si>
  <si>
    <t>CELDA 307</t>
  </si>
  <si>
    <t>CELDA 300</t>
  </si>
  <si>
    <t>CELDA 314</t>
  </si>
  <si>
    <t>CELDA 362</t>
  </si>
  <si>
    <t>-</t>
  </si>
  <si>
    <t>CELDA 399</t>
  </si>
  <si>
    <t>CELDA 301</t>
  </si>
  <si>
    <t>CELDA 276</t>
  </si>
  <si>
    <t>CELDA 283</t>
  </si>
  <si>
    <t>CELDA 297</t>
  </si>
  <si>
    <t>CELDA 317</t>
  </si>
  <si>
    <t>CELDA 324</t>
  </si>
  <si>
    <t>CELDA 331</t>
  </si>
  <si>
    <t>CELDA 338</t>
  </si>
  <si>
    <t>CELDA 341</t>
  </si>
  <si>
    <t>CELDA 342</t>
  </si>
  <si>
    <t>CELDA 344</t>
  </si>
  <si>
    <t>CELDA 351</t>
  </si>
  <si>
    <t>CELDA 358</t>
  </si>
  <si>
    <t>CELDA 361</t>
  </si>
  <si>
    <t>CELDA 368</t>
  </si>
  <si>
    <t>CELDA 375</t>
  </si>
  <si>
    <t>CELDA 382</t>
  </si>
  <si>
    <t>CELDA 389</t>
  </si>
  <si>
    <t>CELDA 392</t>
  </si>
  <si>
    <t>CELDA 393</t>
  </si>
  <si>
    <t>CELDA 406</t>
  </si>
  <si>
    <t>CELDA 413</t>
  </si>
  <si>
    <t>CELDA 420</t>
  </si>
  <si>
    <r>
      <rPr>
        <sz val="8"/>
        <color theme="1"/>
        <rFont val="Calibri"/>
        <family val="2"/>
        <scheme val="minor"/>
      </rPr>
      <t>if (BETWEEN</t>
    </r>
    <r>
      <rPr>
        <sz val="8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a,[2;a*(b+4)]</t>
    </r>
    <r>
      <rPr>
        <sz val="8"/>
        <rFont val="Calibri"/>
        <family val="2"/>
        <scheme val="minor"/>
      </rPr>
      <t>)</t>
    </r>
    <r>
      <rPr>
        <sz val="8"/>
        <color theme="1"/>
        <rFont val="Calibri"/>
        <family val="2"/>
        <scheme val="minor"/>
      </rPr>
      <t>) THEN  i:=16+a ENDIF</t>
    </r>
  </si>
  <si>
    <t>CELDA 0</t>
  </si>
  <si>
    <t>ASIGNACION SIMPLE REAL NEGATIVO</t>
  </si>
  <si>
    <t>ASIGNACION SIMPLE STRING VACIO</t>
  </si>
  <si>
    <t>ASIGNACION SIMPLE REAL ENTERO</t>
  </si>
  <si>
    <t xml:space="preserve">CELDA </t>
  </si>
  <si>
    <t>CELDA 433</t>
  </si>
  <si>
    <t>CELDA 430</t>
  </si>
  <si>
    <t>CELDA 427</t>
  </si>
  <si>
    <t>CELDA 431</t>
  </si>
  <si>
    <t>BETWEEN EN ASIGNACION</t>
  </si>
  <si>
    <t>BETWEEN EN SELECCION</t>
  </si>
  <si>
    <t>NOT BETWEEN EN SELECCION</t>
  </si>
  <si>
    <t>BETWEEN EN SELECCION CON ELSE</t>
  </si>
  <si>
    <t>BETWEEN DENTRO DE SELECCION</t>
  </si>
  <si>
    <t>BETWEEN EN WHILE</t>
  </si>
  <si>
    <t>NOT BETWEEN EN WHILE</t>
  </si>
  <si>
    <t>BETWEEN DENTRO DE WHILE</t>
  </si>
  <si>
    <t>Compara el resultado del between (1 o 0) con 1</t>
  </si>
  <si>
    <t>Compara el resultado del between (1 o 0)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</si>
</sst>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1" fillId="15" borderId="7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 wrapText="1"/>
    </xf>
    <xf numFmtId="0" fontId="0" fillId="17" borderId="4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559"/>
  <sheetViews>
    <sheetView tabSelected="1" workbookViewId="0">
      <selection activeCell="H22" sqref="H22"/>
    </sheetView>
  </sheetViews>
  <sheetFormatPr defaultColWidth="11.42578125" defaultRowHeight="15" x14ac:dyDescent="0.25"/>
  <cols>
    <col min="1" max="1" width="11.42578125" style="3"/>
    <col min="2" max="2" width="11.42578125" style="102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7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100" t="s">
        <v>32</v>
      </c>
      <c r="C2" s="7" t="s">
        <v>32</v>
      </c>
      <c r="D2" s="64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4</v>
      </c>
    </row>
    <row r="3" spans="1:8" x14ac:dyDescent="0.25">
      <c r="A3" s="3" t="s">
        <v>1</v>
      </c>
      <c r="B3" s="100">
        <v>1</v>
      </c>
      <c r="C3" s="7">
        <v>1</v>
      </c>
      <c r="D3" s="64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101" t="s">
        <v>33</v>
      </c>
      <c r="C4" s="35" t="s">
        <v>33</v>
      </c>
      <c r="D4" s="64"/>
      <c r="E4" s="6" t="str">
        <f t="shared" si="0"/>
        <v>OK</v>
      </c>
    </row>
    <row r="5" spans="1:8" x14ac:dyDescent="0.25">
      <c r="A5" s="3" t="s">
        <v>3</v>
      </c>
      <c r="B5" s="100" t="s">
        <v>34</v>
      </c>
      <c r="C5" s="7" t="s">
        <v>34</v>
      </c>
      <c r="D5" s="64" t="s">
        <v>54</v>
      </c>
      <c r="E5" s="6" t="str">
        <f t="shared" si="0"/>
        <v>OK</v>
      </c>
    </row>
    <row r="6" spans="1:8" x14ac:dyDescent="0.25">
      <c r="A6" s="3" t="s">
        <v>4</v>
      </c>
      <c r="B6" s="100">
        <v>10</v>
      </c>
      <c r="C6" s="7">
        <v>10</v>
      </c>
      <c r="D6" s="64"/>
      <c r="E6" s="6" t="str">
        <f t="shared" si="0"/>
        <v>OK</v>
      </c>
    </row>
    <row r="7" spans="1:8" x14ac:dyDescent="0.25">
      <c r="A7" s="3" t="s">
        <v>5</v>
      </c>
      <c r="B7" s="101" t="s">
        <v>33</v>
      </c>
      <c r="C7" s="35" t="s">
        <v>33</v>
      </c>
      <c r="D7" s="64"/>
      <c r="E7" s="6" t="str">
        <f t="shared" si="0"/>
        <v>OK</v>
      </c>
    </row>
    <row r="8" spans="1:8" ht="15" customHeight="1" x14ac:dyDescent="0.25">
      <c r="A8" s="3" t="s">
        <v>6</v>
      </c>
      <c r="B8" s="102" t="s">
        <v>32</v>
      </c>
      <c r="C8" s="7" t="s">
        <v>32</v>
      </c>
      <c r="D8" s="65" t="s">
        <v>280</v>
      </c>
      <c r="E8" s="6" t="str">
        <f t="shared" si="0"/>
        <v>OK</v>
      </c>
    </row>
    <row r="9" spans="1:8" x14ac:dyDescent="0.25">
      <c r="A9" s="3" t="s">
        <v>7</v>
      </c>
      <c r="B9" s="102">
        <v>15</v>
      </c>
      <c r="C9" s="7">
        <v>15</v>
      </c>
      <c r="D9" s="65"/>
      <c r="E9" s="6" t="str">
        <f t="shared" si="0"/>
        <v>OK</v>
      </c>
    </row>
    <row r="10" spans="1:8" x14ac:dyDescent="0.25">
      <c r="A10" s="3" t="s">
        <v>8</v>
      </c>
      <c r="B10" s="102" t="s">
        <v>29</v>
      </c>
      <c r="C10" s="7" t="s">
        <v>29</v>
      </c>
      <c r="D10" s="65"/>
      <c r="E10" s="6" t="str">
        <f t="shared" si="0"/>
        <v>OK</v>
      </c>
    </row>
    <row r="11" spans="1:8" x14ac:dyDescent="0.25">
      <c r="A11" s="3" t="s">
        <v>9</v>
      </c>
      <c r="B11" s="102" t="s">
        <v>48</v>
      </c>
      <c r="C11" s="7" t="s">
        <v>48</v>
      </c>
      <c r="D11" s="65"/>
      <c r="E11" s="6" t="str">
        <f t="shared" si="0"/>
        <v>OK</v>
      </c>
    </row>
    <row r="12" spans="1:8" x14ac:dyDescent="0.25">
      <c r="A12" s="3" t="s">
        <v>10</v>
      </c>
      <c r="B12" s="102" t="s">
        <v>18</v>
      </c>
      <c r="C12" s="7" t="s">
        <v>18</v>
      </c>
      <c r="D12" s="65"/>
      <c r="E12" s="6" t="str">
        <f t="shared" si="0"/>
        <v>OK</v>
      </c>
    </row>
    <row r="13" spans="1:8" x14ac:dyDescent="0.25">
      <c r="A13" s="3" t="s">
        <v>11</v>
      </c>
      <c r="B13" s="102" t="s">
        <v>36</v>
      </c>
      <c r="C13" s="7" t="s">
        <v>36</v>
      </c>
      <c r="D13" s="65"/>
      <c r="E13" s="6" t="str">
        <f t="shared" si="0"/>
        <v>OK</v>
      </c>
    </row>
    <row r="14" spans="1:8" x14ac:dyDescent="0.25">
      <c r="A14" s="3" t="s">
        <v>12</v>
      </c>
      <c r="B14" s="102" t="s">
        <v>13</v>
      </c>
      <c r="C14" s="7" t="s">
        <v>13</v>
      </c>
      <c r="D14" s="65"/>
      <c r="E14" s="6" t="str">
        <f t="shared" si="0"/>
        <v>OK</v>
      </c>
    </row>
    <row r="15" spans="1:8" x14ac:dyDescent="0.25">
      <c r="A15" s="3" t="s">
        <v>13</v>
      </c>
      <c r="B15" s="102" t="s">
        <v>32</v>
      </c>
      <c r="C15" s="7" t="s">
        <v>32</v>
      </c>
      <c r="D15" s="65"/>
      <c r="E15" s="6" t="str">
        <f t="shared" si="0"/>
        <v>OK</v>
      </c>
    </row>
    <row r="16" spans="1:8" x14ac:dyDescent="0.25">
      <c r="A16" s="3" t="s">
        <v>14</v>
      </c>
      <c r="B16" s="102">
        <v>16</v>
      </c>
      <c r="C16" s="7">
        <v>16</v>
      </c>
      <c r="D16" s="65"/>
      <c r="E16" s="6" t="str">
        <f t="shared" si="0"/>
        <v>OK</v>
      </c>
    </row>
    <row r="17" spans="1:5" x14ac:dyDescent="0.25">
      <c r="A17" s="3" t="s">
        <v>15</v>
      </c>
      <c r="B17" s="102" t="s">
        <v>33</v>
      </c>
      <c r="C17" s="7" t="s">
        <v>33</v>
      </c>
      <c r="D17" s="65"/>
      <c r="E17" s="6" t="str">
        <f t="shared" si="0"/>
        <v>OK</v>
      </c>
    </row>
    <row r="18" spans="1:5" x14ac:dyDescent="0.25">
      <c r="A18" s="3" t="s">
        <v>16</v>
      </c>
      <c r="B18" s="102" t="s">
        <v>36</v>
      </c>
      <c r="C18" s="7" t="s">
        <v>36</v>
      </c>
      <c r="D18" s="65"/>
      <c r="E18" s="6" t="str">
        <f t="shared" si="0"/>
        <v>OK</v>
      </c>
    </row>
    <row r="19" spans="1:5" x14ac:dyDescent="0.25">
      <c r="A19" s="3" t="s">
        <v>17</v>
      </c>
      <c r="B19" s="103" t="s">
        <v>18</v>
      </c>
      <c r="C19" s="35" t="s">
        <v>18</v>
      </c>
      <c r="D19" s="65"/>
      <c r="E19" s="6" t="str">
        <f t="shared" si="0"/>
        <v>OK</v>
      </c>
    </row>
    <row r="20" spans="1:5" x14ac:dyDescent="0.25">
      <c r="A20" s="3" t="s">
        <v>18</v>
      </c>
      <c r="B20" s="102" t="s">
        <v>32</v>
      </c>
      <c r="C20" s="7" t="s">
        <v>32</v>
      </c>
      <c r="D20" s="54" t="s">
        <v>281</v>
      </c>
      <c r="E20" s="6" t="str">
        <f t="shared" si="0"/>
        <v>OK</v>
      </c>
    </row>
    <row r="21" spans="1:5" x14ac:dyDescent="0.25">
      <c r="A21" s="3" t="s">
        <v>19</v>
      </c>
      <c r="B21" s="102">
        <v>15</v>
      </c>
      <c r="C21" s="7">
        <v>15</v>
      </c>
      <c r="D21" s="55"/>
      <c r="E21" s="6" t="str">
        <f t="shared" si="0"/>
        <v>OK</v>
      </c>
    </row>
    <row r="22" spans="1:5" x14ac:dyDescent="0.25">
      <c r="A22" s="3" t="s">
        <v>20</v>
      </c>
      <c r="B22" s="102" t="s">
        <v>29</v>
      </c>
      <c r="C22" s="7" t="s">
        <v>29</v>
      </c>
      <c r="D22" s="55"/>
      <c r="E22" s="6" t="str">
        <f t="shared" si="0"/>
        <v>OK</v>
      </c>
    </row>
    <row r="23" spans="1:5" x14ac:dyDescent="0.25">
      <c r="A23" s="3" t="s">
        <v>21</v>
      </c>
      <c r="B23" s="102" t="s">
        <v>48</v>
      </c>
      <c r="C23" s="7" t="s">
        <v>48</v>
      </c>
      <c r="D23" s="55"/>
      <c r="E23" s="6" t="str">
        <f t="shared" si="0"/>
        <v>OK</v>
      </c>
    </row>
    <row r="24" spans="1:5" x14ac:dyDescent="0.25">
      <c r="A24" s="3" t="s">
        <v>22</v>
      </c>
      <c r="B24" s="102" t="s">
        <v>42</v>
      </c>
      <c r="C24" s="7" t="s">
        <v>42</v>
      </c>
      <c r="D24" s="55"/>
      <c r="E24" s="6" t="str">
        <f t="shared" si="0"/>
        <v>OK</v>
      </c>
    </row>
    <row r="25" spans="1:5" x14ac:dyDescent="0.25">
      <c r="A25" s="3" t="s">
        <v>23</v>
      </c>
      <c r="B25" s="102" t="s">
        <v>36</v>
      </c>
      <c r="C25" s="7" t="s">
        <v>36</v>
      </c>
      <c r="D25" s="55"/>
      <c r="E25" s="6" t="str">
        <f t="shared" si="0"/>
        <v>OK</v>
      </c>
    </row>
    <row r="26" spans="1:5" x14ac:dyDescent="0.25">
      <c r="A26" s="3" t="s">
        <v>24</v>
      </c>
      <c r="B26" s="102" t="s">
        <v>25</v>
      </c>
      <c r="C26" s="7" t="s">
        <v>25</v>
      </c>
      <c r="D26" s="55"/>
      <c r="E26" s="6" t="str">
        <f t="shared" si="0"/>
        <v>OK</v>
      </c>
    </row>
    <row r="27" spans="1:5" x14ac:dyDescent="0.25">
      <c r="A27" s="3" t="s">
        <v>25</v>
      </c>
      <c r="B27" s="102" t="s">
        <v>32</v>
      </c>
      <c r="C27" s="7" t="s">
        <v>32</v>
      </c>
      <c r="D27" s="55"/>
      <c r="E27" s="6" t="str">
        <f t="shared" si="0"/>
        <v>OK</v>
      </c>
    </row>
    <row r="28" spans="1:5" x14ac:dyDescent="0.25">
      <c r="A28" s="3" t="s">
        <v>26</v>
      </c>
      <c r="B28" s="102">
        <v>16</v>
      </c>
      <c r="C28" s="7">
        <v>16</v>
      </c>
      <c r="D28" s="55"/>
      <c r="E28" s="6" t="str">
        <f t="shared" si="0"/>
        <v>OK</v>
      </c>
    </row>
    <row r="29" spans="1:5" x14ac:dyDescent="0.25">
      <c r="A29" s="3" t="s">
        <v>27</v>
      </c>
      <c r="B29" s="102" t="s">
        <v>33</v>
      </c>
      <c r="C29" s="7" t="s">
        <v>33</v>
      </c>
      <c r="D29" s="55"/>
      <c r="E29" s="6" t="str">
        <f t="shared" si="0"/>
        <v>OK</v>
      </c>
    </row>
    <row r="30" spans="1:5" x14ac:dyDescent="0.25">
      <c r="A30" s="3" t="s">
        <v>40</v>
      </c>
      <c r="B30" s="102" t="s">
        <v>36</v>
      </c>
      <c r="C30" s="7" t="s">
        <v>36</v>
      </c>
      <c r="D30" s="55"/>
      <c r="E30" s="6" t="str">
        <f t="shared" si="0"/>
        <v>OK</v>
      </c>
    </row>
    <row r="31" spans="1:5" x14ac:dyDescent="0.25">
      <c r="A31" s="3" t="s">
        <v>41</v>
      </c>
      <c r="B31" s="102" t="s">
        <v>45</v>
      </c>
      <c r="C31" s="7" t="s">
        <v>45</v>
      </c>
      <c r="D31" s="55"/>
      <c r="E31" s="6" t="str">
        <f t="shared" si="0"/>
        <v>OK</v>
      </c>
    </row>
    <row r="32" spans="1:5" x14ac:dyDescent="0.25">
      <c r="A32" s="3" t="s">
        <v>42</v>
      </c>
      <c r="B32" s="102" t="s">
        <v>32</v>
      </c>
      <c r="C32" s="7" t="s">
        <v>32</v>
      </c>
      <c r="D32" s="55"/>
      <c r="E32" s="6" t="str">
        <f t="shared" si="0"/>
        <v>OK</v>
      </c>
    </row>
    <row r="33" spans="1:6" x14ac:dyDescent="0.25">
      <c r="A33" s="3" t="s">
        <v>43</v>
      </c>
      <c r="B33" s="102">
        <v>17</v>
      </c>
      <c r="C33" s="7">
        <v>17</v>
      </c>
      <c r="D33" s="55"/>
      <c r="E33" s="6" t="str">
        <f t="shared" si="0"/>
        <v>OK</v>
      </c>
    </row>
    <row r="34" spans="1:6" x14ac:dyDescent="0.25">
      <c r="A34" s="3" t="s">
        <v>44</v>
      </c>
      <c r="B34" s="103" t="s">
        <v>33</v>
      </c>
      <c r="C34" s="35" t="s">
        <v>33</v>
      </c>
      <c r="D34" s="55"/>
      <c r="E34" s="6" t="str">
        <f t="shared" si="0"/>
        <v>OK</v>
      </c>
    </row>
    <row r="35" spans="1:6" x14ac:dyDescent="0.25">
      <c r="A35" s="3" t="s">
        <v>45</v>
      </c>
      <c r="B35" s="102" t="s">
        <v>32</v>
      </c>
      <c r="C35" s="7" t="s">
        <v>32</v>
      </c>
      <c r="D35" s="65" t="s">
        <v>290</v>
      </c>
      <c r="E35" s="6" t="str">
        <f t="shared" si="0"/>
        <v>OK</v>
      </c>
    </row>
    <row r="36" spans="1:6" x14ac:dyDescent="0.25">
      <c r="A36" s="3" t="s">
        <v>46</v>
      </c>
      <c r="B36" s="102">
        <v>15</v>
      </c>
      <c r="C36" s="7">
        <v>15</v>
      </c>
      <c r="D36" s="66"/>
      <c r="E36" s="6" t="str">
        <f t="shared" si="0"/>
        <v>OK</v>
      </c>
    </row>
    <row r="37" spans="1:6" x14ac:dyDescent="0.25">
      <c r="A37" s="3" t="s">
        <v>38</v>
      </c>
      <c r="B37" s="102" t="s">
        <v>29</v>
      </c>
      <c r="C37" s="7" t="s">
        <v>29</v>
      </c>
      <c r="D37" s="66"/>
      <c r="E37" s="6" t="str">
        <f t="shared" si="0"/>
        <v>OK</v>
      </c>
    </row>
    <row r="38" spans="1:6" x14ac:dyDescent="0.25">
      <c r="A38" s="3" t="s">
        <v>50</v>
      </c>
      <c r="B38" s="102" t="s">
        <v>48</v>
      </c>
      <c r="C38" s="7" t="s">
        <v>48</v>
      </c>
      <c r="D38" s="66"/>
      <c r="E38" s="6" t="str">
        <f t="shared" si="0"/>
        <v>OK</v>
      </c>
    </row>
    <row r="39" spans="1:6" x14ac:dyDescent="0.25">
      <c r="A39" s="3" t="s">
        <v>51</v>
      </c>
      <c r="B39" s="102" t="s">
        <v>66</v>
      </c>
      <c r="C39" s="7" t="s">
        <v>353</v>
      </c>
      <c r="D39" s="66"/>
      <c r="E39" s="6" t="str">
        <f t="shared" si="0"/>
        <v>ERROR</v>
      </c>
    </row>
    <row r="40" spans="1:6" x14ac:dyDescent="0.25">
      <c r="A40" s="3" t="s">
        <v>52</v>
      </c>
      <c r="B40" s="102" t="s">
        <v>36</v>
      </c>
      <c r="C40" s="7" t="s">
        <v>36</v>
      </c>
      <c r="D40" s="66"/>
      <c r="E40" s="6" t="str">
        <f t="shared" si="0"/>
        <v>OK</v>
      </c>
    </row>
    <row r="41" spans="1:6" x14ac:dyDescent="0.25">
      <c r="A41" s="3" t="s">
        <v>53</v>
      </c>
      <c r="B41" s="102" t="s">
        <v>49</v>
      </c>
      <c r="C41" s="7" t="s">
        <v>49</v>
      </c>
      <c r="D41" s="66"/>
      <c r="E41" s="6" t="str">
        <f t="shared" si="0"/>
        <v>OK</v>
      </c>
    </row>
    <row r="42" spans="1:6" x14ac:dyDescent="0.25">
      <c r="A42" s="3" t="s">
        <v>49</v>
      </c>
      <c r="B42" s="102" t="s">
        <v>28</v>
      </c>
      <c r="C42" s="7" t="s">
        <v>28</v>
      </c>
      <c r="D42" s="66"/>
      <c r="E42" s="6" t="str">
        <f t="shared" si="0"/>
        <v>OK</v>
      </c>
    </row>
    <row r="43" spans="1:6" x14ac:dyDescent="0.25">
      <c r="A43" s="3" t="s">
        <v>58</v>
      </c>
      <c r="B43" s="102">
        <v>4</v>
      </c>
      <c r="C43" s="7">
        <v>4</v>
      </c>
      <c r="D43" s="66"/>
      <c r="E43" s="6" t="str">
        <f t="shared" si="0"/>
        <v>OK</v>
      </c>
    </row>
    <row r="44" spans="1:6" x14ac:dyDescent="0.25">
      <c r="A44" s="3" t="s">
        <v>59</v>
      </c>
      <c r="B44" s="102" t="s">
        <v>29</v>
      </c>
      <c r="C44" s="7" t="s">
        <v>29</v>
      </c>
      <c r="D44" s="66"/>
      <c r="E44" s="6" t="str">
        <f t="shared" si="0"/>
        <v>OK</v>
      </c>
    </row>
    <row r="45" spans="1:6" x14ac:dyDescent="0.25">
      <c r="A45" s="3" t="s">
        <v>55</v>
      </c>
      <c r="B45" s="102" t="s">
        <v>48</v>
      </c>
      <c r="C45" s="7" t="s">
        <v>48</v>
      </c>
      <c r="D45" s="66"/>
      <c r="E45" s="6" t="str">
        <f t="shared" si="0"/>
        <v>OK</v>
      </c>
    </row>
    <row r="46" spans="1:6" x14ac:dyDescent="0.25">
      <c r="A46" s="3" t="s">
        <v>60</v>
      </c>
      <c r="B46" s="102" t="s">
        <v>66</v>
      </c>
      <c r="C46" s="7" t="s">
        <v>353</v>
      </c>
      <c r="D46" s="66"/>
      <c r="E46" s="6" t="str">
        <f t="shared" si="0"/>
        <v>ERROR</v>
      </c>
    </row>
    <row r="47" spans="1:6" x14ac:dyDescent="0.25">
      <c r="A47" s="3" t="s">
        <v>61</v>
      </c>
      <c r="B47" s="102" t="s">
        <v>36</v>
      </c>
      <c r="C47" s="7" t="s">
        <v>36</v>
      </c>
      <c r="D47" s="66"/>
      <c r="E47" s="6" t="str">
        <f t="shared" si="0"/>
        <v>OK</v>
      </c>
      <c r="F47" s="2"/>
    </row>
    <row r="48" spans="1:6" x14ac:dyDescent="0.25">
      <c r="A48" s="3" t="s">
        <v>62</v>
      </c>
      <c r="B48" s="102" t="s">
        <v>63</v>
      </c>
      <c r="C48" s="7" t="s">
        <v>63</v>
      </c>
      <c r="D48" s="66"/>
      <c r="E48" s="6" t="str">
        <f t="shared" si="0"/>
        <v>OK</v>
      </c>
      <c r="F48" s="2"/>
    </row>
    <row r="49" spans="1:6" x14ac:dyDescent="0.25">
      <c r="A49" s="3" t="s">
        <v>63</v>
      </c>
      <c r="B49" s="102" t="s">
        <v>32</v>
      </c>
      <c r="C49" s="7" t="s">
        <v>32</v>
      </c>
      <c r="D49" s="66"/>
      <c r="E49" s="6" t="str">
        <f t="shared" si="0"/>
        <v>OK</v>
      </c>
      <c r="F49" s="2"/>
    </row>
    <row r="50" spans="1:6" x14ac:dyDescent="0.25">
      <c r="A50" s="3" t="s">
        <v>64</v>
      </c>
      <c r="B50" s="102">
        <v>16</v>
      </c>
      <c r="C50" s="7">
        <v>16</v>
      </c>
      <c r="D50" s="66"/>
      <c r="E50" s="6" t="str">
        <f t="shared" si="0"/>
        <v>OK</v>
      </c>
      <c r="F50" s="2"/>
    </row>
    <row r="51" spans="1:6" x14ac:dyDescent="0.25">
      <c r="A51" s="13" t="s">
        <v>65</v>
      </c>
      <c r="B51" s="102" t="s">
        <v>33</v>
      </c>
      <c r="C51" s="7" t="s">
        <v>33</v>
      </c>
      <c r="D51" s="66"/>
      <c r="E51" s="6" t="str">
        <f t="shared" si="0"/>
        <v>OK</v>
      </c>
    </row>
    <row r="52" spans="1:6" x14ac:dyDescent="0.25">
      <c r="A52" s="3" t="s">
        <v>57</v>
      </c>
      <c r="B52" s="102" t="s">
        <v>36</v>
      </c>
      <c r="C52" s="7" t="s">
        <v>36</v>
      </c>
      <c r="D52" s="66"/>
      <c r="E52" s="6" t="str">
        <f t="shared" si="0"/>
        <v>OK</v>
      </c>
    </row>
    <row r="53" spans="1:6" x14ac:dyDescent="0.25">
      <c r="A53" s="3" t="s">
        <v>56</v>
      </c>
      <c r="B53" s="104" t="s">
        <v>69</v>
      </c>
      <c r="C53" s="7" t="s">
        <v>69</v>
      </c>
      <c r="D53" s="66"/>
      <c r="E53" s="6" t="str">
        <f t="shared" si="0"/>
        <v>OK</v>
      </c>
    </row>
    <row r="54" spans="1:6" x14ac:dyDescent="0.25">
      <c r="A54" s="3" t="s">
        <v>66</v>
      </c>
      <c r="B54" s="102" t="s">
        <v>32</v>
      </c>
      <c r="C54" s="26" t="s">
        <v>32</v>
      </c>
      <c r="D54" s="66"/>
      <c r="E54" s="6" t="str">
        <f t="shared" si="0"/>
        <v>OK</v>
      </c>
    </row>
    <row r="55" spans="1:6" x14ac:dyDescent="0.25">
      <c r="A55" s="3" t="s">
        <v>67</v>
      </c>
      <c r="B55" s="102">
        <v>17</v>
      </c>
      <c r="C55" s="7">
        <v>17</v>
      </c>
      <c r="D55" s="66"/>
      <c r="E55" s="6" t="str">
        <f t="shared" si="0"/>
        <v>OK</v>
      </c>
    </row>
    <row r="56" spans="1:6" x14ac:dyDescent="0.25">
      <c r="A56" s="3" t="s">
        <v>68</v>
      </c>
      <c r="B56" s="103" t="s">
        <v>33</v>
      </c>
      <c r="C56" s="35" t="s">
        <v>33</v>
      </c>
      <c r="D56" s="66"/>
      <c r="E56" s="6" t="str">
        <f t="shared" si="0"/>
        <v>OK</v>
      </c>
    </row>
    <row r="57" spans="1:6" x14ac:dyDescent="0.25">
      <c r="A57" s="3" t="s">
        <v>69</v>
      </c>
      <c r="B57" s="102" t="s">
        <v>32</v>
      </c>
      <c r="C57" s="7" t="s">
        <v>32</v>
      </c>
      <c r="D57" s="48" t="s">
        <v>291</v>
      </c>
      <c r="E57" s="6" t="str">
        <f t="shared" si="0"/>
        <v>OK</v>
      </c>
    </row>
    <row r="58" spans="1:6" x14ac:dyDescent="0.25">
      <c r="A58" s="3" t="s">
        <v>70</v>
      </c>
      <c r="B58" s="102">
        <v>15</v>
      </c>
      <c r="C58" s="7">
        <v>15</v>
      </c>
      <c r="D58" s="49"/>
      <c r="E58" s="6" t="str">
        <f t="shared" si="0"/>
        <v>OK</v>
      </c>
    </row>
    <row r="59" spans="1:6" x14ac:dyDescent="0.25">
      <c r="A59" s="3" t="s">
        <v>71</v>
      </c>
      <c r="B59" s="102" t="s">
        <v>29</v>
      </c>
      <c r="C59" s="7" t="s">
        <v>29</v>
      </c>
      <c r="D59" s="49"/>
      <c r="E59" s="6" t="str">
        <f t="shared" si="0"/>
        <v>OK</v>
      </c>
    </row>
    <row r="60" spans="1:6" x14ac:dyDescent="0.25">
      <c r="A60" s="3" t="s">
        <v>72</v>
      </c>
      <c r="B60" s="102" t="s">
        <v>48</v>
      </c>
      <c r="C60" s="7" t="s">
        <v>48</v>
      </c>
      <c r="D60" s="49"/>
      <c r="E60" s="6" t="str">
        <f t="shared" si="0"/>
        <v>OK</v>
      </c>
    </row>
    <row r="61" spans="1:6" x14ac:dyDescent="0.25">
      <c r="A61" s="3" t="s">
        <v>73</v>
      </c>
      <c r="B61" s="102" t="s">
        <v>74</v>
      </c>
      <c r="C61" s="7" t="s">
        <v>74</v>
      </c>
      <c r="D61" s="49"/>
      <c r="E61" s="6" t="str">
        <f t="shared" si="0"/>
        <v>OK</v>
      </c>
    </row>
    <row r="62" spans="1:6" x14ac:dyDescent="0.25">
      <c r="A62" s="3" t="s">
        <v>77</v>
      </c>
      <c r="B62" s="102" t="s">
        <v>36</v>
      </c>
      <c r="C62" s="7" t="s">
        <v>36</v>
      </c>
      <c r="D62" s="49"/>
      <c r="E62" s="6" t="str">
        <f t="shared" si="0"/>
        <v>OK</v>
      </c>
    </row>
    <row r="63" spans="1:6" x14ac:dyDescent="0.25">
      <c r="A63" s="3" t="s">
        <v>78</v>
      </c>
      <c r="B63" s="102" t="s">
        <v>84</v>
      </c>
      <c r="C63" s="7" t="s">
        <v>84</v>
      </c>
      <c r="D63" s="49"/>
      <c r="E63" s="6" t="str">
        <f t="shared" si="0"/>
        <v>OK</v>
      </c>
    </row>
    <row r="64" spans="1:6" x14ac:dyDescent="0.25">
      <c r="A64" s="3" t="s">
        <v>74</v>
      </c>
      <c r="B64" s="102" t="s">
        <v>28</v>
      </c>
      <c r="C64" s="7" t="s">
        <v>28</v>
      </c>
      <c r="D64" s="49"/>
      <c r="E64" s="6" t="str">
        <f t="shared" si="0"/>
        <v>OK</v>
      </c>
    </row>
    <row r="65" spans="1:5" x14ac:dyDescent="0.25">
      <c r="A65" s="3" t="s">
        <v>79</v>
      </c>
      <c r="B65" s="102">
        <v>4</v>
      </c>
      <c r="C65" s="7">
        <v>4</v>
      </c>
      <c r="D65" s="49"/>
      <c r="E65" s="6" t="str">
        <f t="shared" si="0"/>
        <v>OK</v>
      </c>
    </row>
    <row r="66" spans="1:5" x14ac:dyDescent="0.25">
      <c r="A66" s="3" t="s">
        <v>80</v>
      </c>
      <c r="B66" s="102" t="s">
        <v>29</v>
      </c>
      <c r="C66" s="7" t="s">
        <v>29</v>
      </c>
      <c r="D66" s="49"/>
      <c r="E66" s="6" t="str">
        <f t="shared" si="0"/>
        <v>OK</v>
      </c>
    </row>
    <row r="67" spans="1:5" x14ac:dyDescent="0.25">
      <c r="A67" s="3" t="s">
        <v>81</v>
      </c>
      <c r="B67" s="102" t="s">
        <v>48</v>
      </c>
      <c r="C67" s="7" t="s">
        <v>48</v>
      </c>
      <c r="D67" s="49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102" t="s">
        <v>88</v>
      </c>
      <c r="C68" s="7" t="s">
        <v>353</v>
      </c>
      <c r="D68" s="49"/>
      <c r="E68" s="6" t="str">
        <f t="shared" si="1"/>
        <v>ERROR</v>
      </c>
    </row>
    <row r="69" spans="1:5" x14ac:dyDescent="0.25">
      <c r="A69" s="3" t="s">
        <v>75</v>
      </c>
      <c r="B69" s="102" t="s">
        <v>36</v>
      </c>
      <c r="C69" s="7" t="s">
        <v>36</v>
      </c>
      <c r="D69" s="49"/>
      <c r="E69" s="6" t="str">
        <f t="shared" si="1"/>
        <v>OK</v>
      </c>
    </row>
    <row r="70" spans="1:5" x14ac:dyDescent="0.25">
      <c r="A70" s="3" t="s">
        <v>83</v>
      </c>
      <c r="B70" s="102" t="s">
        <v>84</v>
      </c>
      <c r="C70" s="7" t="s">
        <v>84</v>
      </c>
      <c r="D70" s="49"/>
      <c r="E70" s="6" t="str">
        <f t="shared" si="1"/>
        <v>OK</v>
      </c>
    </row>
    <row r="71" spans="1:5" x14ac:dyDescent="0.25">
      <c r="A71" s="3" t="s">
        <v>84</v>
      </c>
      <c r="B71" s="102" t="s">
        <v>32</v>
      </c>
      <c r="C71" s="7" t="s">
        <v>32</v>
      </c>
      <c r="D71" s="49"/>
      <c r="E71" s="6" t="str">
        <f t="shared" si="1"/>
        <v>OK</v>
      </c>
    </row>
    <row r="72" spans="1:5" x14ac:dyDescent="0.25">
      <c r="A72" s="3" t="s">
        <v>76</v>
      </c>
      <c r="B72" s="102">
        <v>16</v>
      </c>
      <c r="C72" s="7">
        <v>16</v>
      </c>
      <c r="D72" s="49"/>
      <c r="E72" s="6" t="str">
        <f t="shared" si="1"/>
        <v>OK</v>
      </c>
    </row>
    <row r="73" spans="1:5" x14ac:dyDescent="0.25">
      <c r="A73" s="3" t="s">
        <v>85</v>
      </c>
      <c r="B73" s="102" t="s">
        <v>33</v>
      </c>
      <c r="C73" s="7" t="s">
        <v>33</v>
      </c>
      <c r="D73" s="49"/>
      <c r="E73" s="6" t="str">
        <f t="shared" si="1"/>
        <v>OK</v>
      </c>
    </row>
    <row r="74" spans="1:5" x14ac:dyDescent="0.25">
      <c r="A74" s="3" t="s">
        <v>86</v>
      </c>
      <c r="B74" s="102" t="s">
        <v>36</v>
      </c>
      <c r="C74" s="7" t="s">
        <v>36</v>
      </c>
      <c r="D74" s="49"/>
      <c r="E74" s="6" t="str">
        <f t="shared" si="1"/>
        <v>OK</v>
      </c>
    </row>
    <row r="75" spans="1:5" x14ac:dyDescent="0.25">
      <c r="A75" s="3" t="s">
        <v>87</v>
      </c>
      <c r="B75" s="102" t="s">
        <v>91</v>
      </c>
      <c r="C75" s="7" t="s">
        <v>91</v>
      </c>
      <c r="D75" s="49"/>
      <c r="E75" s="6" t="str">
        <f t="shared" si="1"/>
        <v>OK</v>
      </c>
    </row>
    <row r="76" spans="1:5" x14ac:dyDescent="0.25">
      <c r="A76" s="3" t="s">
        <v>88</v>
      </c>
      <c r="B76" s="102" t="s">
        <v>32</v>
      </c>
      <c r="C76" s="7" t="s">
        <v>32</v>
      </c>
      <c r="D76" s="49"/>
      <c r="E76" s="6" t="str">
        <f t="shared" si="1"/>
        <v>OK</v>
      </c>
    </row>
    <row r="77" spans="1:5" x14ac:dyDescent="0.25">
      <c r="A77" s="3" t="s">
        <v>89</v>
      </c>
      <c r="B77" s="102">
        <v>17</v>
      </c>
      <c r="C77" s="7">
        <v>17</v>
      </c>
      <c r="D77" s="49"/>
      <c r="E77" s="6" t="str">
        <f t="shared" si="1"/>
        <v>OK</v>
      </c>
    </row>
    <row r="78" spans="1:5" x14ac:dyDescent="0.25">
      <c r="A78" s="3" t="s">
        <v>90</v>
      </c>
      <c r="B78" s="103" t="s">
        <v>33</v>
      </c>
      <c r="C78" s="35" t="s">
        <v>33</v>
      </c>
      <c r="D78" s="49"/>
      <c r="E78" s="6" t="str">
        <f t="shared" si="1"/>
        <v>OK</v>
      </c>
    </row>
    <row r="79" spans="1:5" x14ac:dyDescent="0.25">
      <c r="A79" s="3" t="s">
        <v>91</v>
      </c>
      <c r="B79" s="102" t="s">
        <v>28</v>
      </c>
      <c r="C79" s="7" t="s">
        <v>28</v>
      </c>
      <c r="D79" s="50" t="s">
        <v>295</v>
      </c>
      <c r="E79" s="6" t="str">
        <f t="shared" si="1"/>
        <v>OK</v>
      </c>
    </row>
    <row r="80" spans="1:5" x14ac:dyDescent="0.25">
      <c r="A80" s="3" t="s">
        <v>92</v>
      </c>
      <c r="B80" s="102">
        <v>7</v>
      </c>
      <c r="C80" s="7">
        <v>7</v>
      </c>
      <c r="D80" s="51"/>
      <c r="E80" s="6" t="str">
        <f t="shared" si="1"/>
        <v>OK</v>
      </c>
    </row>
    <row r="81" spans="1:5" x14ac:dyDescent="0.25">
      <c r="A81" s="3" t="s">
        <v>93</v>
      </c>
      <c r="B81" s="102" t="s">
        <v>29</v>
      </c>
      <c r="C81" s="7" t="s">
        <v>29</v>
      </c>
      <c r="D81" s="51"/>
      <c r="E81" s="6" t="str">
        <f t="shared" si="1"/>
        <v>OK</v>
      </c>
    </row>
    <row r="82" spans="1:5" x14ac:dyDescent="0.25">
      <c r="A82" s="3" t="s">
        <v>94</v>
      </c>
      <c r="B82" s="102" t="s">
        <v>30</v>
      </c>
      <c r="C82" s="7" t="s">
        <v>30</v>
      </c>
      <c r="D82" s="51"/>
      <c r="E82" s="6" t="str">
        <f t="shared" si="1"/>
        <v>OK</v>
      </c>
    </row>
    <row r="83" spans="1:5" x14ac:dyDescent="0.25">
      <c r="A83" s="3" t="s">
        <v>95</v>
      </c>
      <c r="B83" s="102" t="s">
        <v>105</v>
      </c>
      <c r="C83" s="7" t="s">
        <v>105</v>
      </c>
      <c r="D83" s="51"/>
      <c r="E83" s="6" t="str">
        <f t="shared" si="1"/>
        <v>OK</v>
      </c>
    </row>
    <row r="84" spans="1:5" x14ac:dyDescent="0.25">
      <c r="A84" s="3" t="s">
        <v>96</v>
      </c>
      <c r="B84" s="102" t="s">
        <v>36</v>
      </c>
      <c r="C84" s="7" t="s">
        <v>36</v>
      </c>
      <c r="D84" s="51"/>
      <c r="E84" s="6" t="str">
        <f t="shared" si="1"/>
        <v>OK</v>
      </c>
    </row>
    <row r="85" spans="1:5" x14ac:dyDescent="0.25">
      <c r="A85" s="3" t="s">
        <v>97</v>
      </c>
      <c r="B85" s="102" t="s">
        <v>98</v>
      </c>
      <c r="C85" s="7" t="s">
        <v>98</v>
      </c>
      <c r="D85" s="51"/>
      <c r="E85" s="6" t="str">
        <f t="shared" si="1"/>
        <v>OK</v>
      </c>
    </row>
    <row r="86" spans="1:5" x14ac:dyDescent="0.25">
      <c r="A86" s="3" t="s">
        <v>98</v>
      </c>
      <c r="B86" s="102" t="s">
        <v>32</v>
      </c>
      <c r="C86" s="7" t="s">
        <v>32</v>
      </c>
      <c r="D86" s="51"/>
      <c r="E86" s="6" t="str">
        <f t="shared" si="1"/>
        <v>OK</v>
      </c>
    </row>
    <row r="87" spans="1:5" x14ac:dyDescent="0.25">
      <c r="A87" s="3" t="s">
        <v>99</v>
      </c>
      <c r="B87" s="102">
        <v>5</v>
      </c>
      <c r="C87" s="7">
        <v>5</v>
      </c>
      <c r="D87" s="51"/>
      <c r="E87" s="6" t="str">
        <f t="shared" si="1"/>
        <v>OK</v>
      </c>
    </row>
    <row r="88" spans="1:5" x14ac:dyDescent="0.25">
      <c r="A88" s="3" t="s">
        <v>100</v>
      </c>
      <c r="B88" s="102" t="s">
        <v>34</v>
      </c>
      <c r="C88" s="7" t="s">
        <v>34</v>
      </c>
      <c r="D88" s="51"/>
      <c r="E88" s="6" t="str">
        <f t="shared" si="1"/>
        <v>OK</v>
      </c>
    </row>
    <row r="89" spans="1:5" x14ac:dyDescent="0.25">
      <c r="A89" s="3" t="s">
        <v>101</v>
      </c>
      <c r="B89" s="102" t="s">
        <v>35</v>
      </c>
      <c r="C89" s="7" t="s">
        <v>35</v>
      </c>
      <c r="D89" s="51"/>
      <c r="E89" s="6" t="str">
        <f t="shared" si="1"/>
        <v>OK</v>
      </c>
    </row>
    <row r="90" spans="1:5" x14ac:dyDescent="0.25">
      <c r="A90" s="38" t="s">
        <v>102</v>
      </c>
      <c r="B90" s="105" t="s">
        <v>33</v>
      </c>
      <c r="C90" s="7" t="s">
        <v>33</v>
      </c>
      <c r="D90" s="52"/>
      <c r="E90" s="6" t="str">
        <f t="shared" si="1"/>
        <v>OK</v>
      </c>
    </row>
    <row r="91" spans="1:5" x14ac:dyDescent="0.25">
      <c r="A91" s="3" t="s">
        <v>103</v>
      </c>
      <c r="B91" s="102" t="s">
        <v>36</v>
      </c>
      <c r="C91" s="7" t="s">
        <v>36</v>
      </c>
      <c r="D91" s="51"/>
      <c r="E91" s="6" t="str">
        <f t="shared" si="1"/>
        <v>OK</v>
      </c>
    </row>
    <row r="92" spans="1:5" x14ac:dyDescent="0.25">
      <c r="A92" s="3" t="s">
        <v>104</v>
      </c>
      <c r="B92" s="102" t="s">
        <v>91</v>
      </c>
      <c r="C92" s="7" t="s">
        <v>91</v>
      </c>
      <c r="D92" s="53"/>
      <c r="E92" s="6" t="str">
        <f t="shared" si="1"/>
        <v>OK</v>
      </c>
    </row>
    <row r="93" spans="1:5" x14ac:dyDescent="0.25">
      <c r="A93" s="3" t="s">
        <v>105</v>
      </c>
      <c r="B93" s="102" t="s">
        <v>28</v>
      </c>
      <c r="C93" s="7" t="s">
        <v>28</v>
      </c>
      <c r="D93" s="54" t="s">
        <v>296</v>
      </c>
      <c r="E93" s="6" t="str">
        <f t="shared" si="1"/>
        <v>OK</v>
      </c>
    </row>
    <row r="94" spans="1:5" x14ac:dyDescent="0.25">
      <c r="A94" s="3" t="s">
        <v>106</v>
      </c>
      <c r="B94" s="102">
        <v>7</v>
      </c>
      <c r="C94" s="7">
        <v>7</v>
      </c>
      <c r="D94" s="55"/>
      <c r="E94" s="6" t="str">
        <f t="shared" si="1"/>
        <v>OK</v>
      </c>
    </row>
    <row r="95" spans="1:5" x14ac:dyDescent="0.25">
      <c r="A95" s="3" t="s">
        <v>107</v>
      </c>
      <c r="B95" s="102" t="s">
        <v>29</v>
      </c>
      <c r="C95" s="7" t="s">
        <v>29</v>
      </c>
      <c r="D95" s="55"/>
      <c r="E95" s="6" t="str">
        <f t="shared" si="1"/>
        <v>OK</v>
      </c>
    </row>
    <row r="96" spans="1:5" x14ac:dyDescent="0.25">
      <c r="A96" s="3" t="s">
        <v>108</v>
      </c>
      <c r="B96" s="102" t="s">
        <v>30</v>
      </c>
      <c r="C96" s="7" t="s">
        <v>30</v>
      </c>
      <c r="D96" s="55"/>
      <c r="E96" s="6" t="str">
        <f t="shared" si="1"/>
        <v>OK</v>
      </c>
    </row>
    <row r="97" spans="1:5" x14ac:dyDescent="0.25">
      <c r="A97" s="3" t="s">
        <v>109</v>
      </c>
      <c r="B97" s="102" t="s">
        <v>126</v>
      </c>
      <c r="C97" s="7" t="s">
        <v>126</v>
      </c>
      <c r="D97" s="55"/>
      <c r="E97" s="6" t="str">
        <f t="shared" si="1"/>
        <v>OK</v>
      </c>
    </row>
    <row r="98" spans="1:5" x14ac:dyDescent="0.25">
      <c r="A98" s="3" t="s">
        <v>110</v>
      </c>
      <c r="B98" s="100" t="s">
        <v>36</v>
      </c>
      <c r="C98" s="7" t="s">
        <v>36</v>
      </c>
      <c r="D98" s="55"/>
      <c r="E98" s="6" t="str">
        <f t="shared" si="1"/>
        <v>OK</v>
      </c>
    </row>
    <row r="99" spans="1:5" x14ac:dyDescent="0.25">
      <c r="A99" s="3" t="s">
        <v>111</v>
      </c>
      <c r="B99" s="102" t="s">
        <v>112</v>
      </c>
      <c r="C99" s="7" t="s">
        <v>112</v>
      </c>
      <c r="D99" s="55"/>
      <c r="E99" s="6" t="str">
        <f t="shared" si="1"/>
        <v>OK</v>
      </c>
    </row>
    <row r="100" spans="1:5" x14ac:dyDescent="0.25">
      <c r="A100" s="3" t="s">
        <v>112</v>
      </c>
      <c r="B100" s="102" t="s">
        <v>34</v>
      </c>
      <c r="C100" s="7" t="s">
        <v>34</v>
      </c>
      <c r="D100" s="55"/>
      <c r="E100" s="6" t="str">
        <f t="shared" si="1"/>
        <v>OK</v>
      </c>
    </row>
    <row r="101" spans="1:5" x14ac:dyDescent="0.25">
      <c r="A101" s="3" t="s">
        <v>113</v>
      </c>
      <c r="B101" s="102">
        <v>8</v>
      </c>
      <c r="C101" s="7">
        <v>8</v>
      </c>
      <c r="D101" s="55"/>
      <c r="E101" s="6" t="str">
        <f t="shared" si="1"/>
        <v>OK</v>
      </c>
    </row>
    <row r="102" spans="1:5" x14ac:dyDescent="0.25">
      <c r="A102" s="3" t="s">
        <v>114</v>
      </c>
      <c r="B102" s="102" t="s">
        <v>29</v>
      </c>
      <c r="C102" s="7" t="s">
        <v>29</v>
      </c>
      <c r="D102" s="55"/>
      <c r="E102" s="6" t="str">
        <f t="shared" si="1"/>
        <v>OK</v>
      </c>
    </row>
    <row r="103" spans="1:5" x14ac:dyDescent="0.25">
      <c r="A103" s="3" t="s">
        <v>115</v>
      </c>
      <c r="B103" s="102" t="s">
        <v>37</v>
      </c>
      <c r="C103" s="7" t="s">
        <v>37</v>
      </c>
      <c r="D103" s="55"/>
      <c r="E103" s="6" t="str">
        <f t="shared" si="1"/>
        <v>OK</v>
      </c>
    </row>
    <row r="104" spans="1:5" x14ac:dyDescent="0.25">
      <c r="A104" s="3" t="s">
        <v>116</v>
      </c>
      <c r="B104" s="102" t="s">
        <v>126</v>
      </c>
      <c r="C104" s="7" t="s">
        <v>126</v>
      </c>
      <c r="D104" s="55"/>
      <c r="E104" s="6" t="str">
        <f t="shared" si="1"/>
        <v>OK</v>
      </c>
    </row>
    <row r="105" spans="1:5" x14ac:dyDescent="0.25">
      <c r="A105" s="3" t="s">
        <v>117</v>
      </c>
      <c r="B105" s="102" t="s">
        <v>36</v>
      </c>
      <c r="C105" s="7" t="s">
        <v>36</v>
      </c>
      <c r="D105" s="55"/>
      <c r="E105" s="6" t="str">
        <f t="shared" si="1"/>
        <v>OK</v>
      </c>
    </row>
    <row r="106" spans="1:5" x14ac:dyDescent="0.25">
      <c r="A106" s="3" t="s">
        <v>118</v>
      </c>
      <c r="B106" s="102" t="s">
        <v>119</v>
      </c>
      <c r="C106" s="7" t="s">
        <v>119</v>
      </c>
      <c r="D106" s="55"/>
      <c r="E106" s="6" t="str">
        <f t="shared" si="1"/>
        <v>OK</v>
      </c>
    </row>
    <row r="107" spans="1:5" x14ac:dyDescent="0.25">
      <c r="A107" s="3" t="s">
        <v>119</v>
      </c>
      <c r="B107" s="102" t="s">
        <v>32</v>
      </c>
      <c r="C107" s="7" t="s">
        <v>32</v>
      </c>
      <c r="D107" s="55"/>
      <c r="E107" s="6" t="str">
        <f t="shared" si="1"/>
        <v>OK</v>
      </c>
    </row>
    <row r="108" spans="1:5" x14ac:dyDescent="0.25">
      <c r="A108" s="3" t="s">
        <v>120</v>
      </c>
      <c r="B108" s="102">
        <v>5</v>
      </c>
      <c r="C108" s="7">
        <v>5</v>
      </c>
      <c r="D108" s="55"/>
      <c r="E108" s="6" t="str">
        <f t="shared" si="1"/>
        <v>OK</v>
      </c>
    </row>
    <row r="109" spans="1:5" x14ac:dyDescent="0.25">
      <c r="A109" s="3" t="s">
        <v>121</v>
      </c>
      <c r="B109" s="100" t="s">
        <v>34</v>
      </c>
      <c r="C109" s="7" t="s">
        <v>34</v>
      </c>
      <c r="D109" s="55"/>
      <c r="E109" s="6" t="str">
        <f t="shared" si="1"/>
        <v>OK</v>
      </c>
    </row>
    <row r="110" spans="1:5" x14ac:dyDescent="0.25">
      <c r="A110" s="3" t="s">
        <v>122</v>
      </c>
      <c r="B110" s="102" t="s">
        <v>35</v>
      </c>
      <c r="C110" s="7" t="s">
        <v>35</v>
      </c>
      <c r="D110" s="55"/>
      <c r="E110" s="6" t="str">
        <f t="shared" si="1"/>
        <v>OK</v>
      </c>
    </row>
    <row r="111" spans="1:5" x14ac:dyDescent="0.25">
      <c r="A111" s="3" t="s">
        <v>123</v>
      </c>
      <c r="B111" s="102" t="s">
        <v>33</v>
      </c>
      <c r="C111" s="7" t="s">
        <v>33</v>
      </c>
      <c r="D111" s="55"/>
      <c r="E111" s="6" t="str">
        <f t="shared" si="1"/>
        <v>OK</v>
      </c>
    </row>
    <row r="112" spans="1:5" x14ac:dyDescent="0.25">
      <c r="A112" s="38" t="s">
        <v>124</v>
      </c>
      <c r="B112" s="102" t="s">
        <v>36</v>
      </c>
      <c r="C112" s="26" t="s">
        <v>36</v>
      </c>
      <c r="D112" s="56"/>
      <c r="E112" s="6" t="str">
        <f t="shared" si="1"/>
        <v>OK</v>
      </c>
    </row>
    <row r="113" spans="1:5" x14ac:dyDescent="0.25">
      <c r="A113" s="3" t="s">
        <v>125</v>
      </c>
      <c r="B113" s="102" t="s">
        <v>105</v>
      </c>
      <c r="C113" s="7" t="s">
        <v>105</v>
      </c>
      <c r="D113" s="55"/>
      <c r="E113" s="6" t="str">
        <f t="shared" si="1"/>
        <v>OK</v>
      </c>
    </row>
    <row r="114" spans="1:5" x14ac:dyDescent="0.25">
      <c r="A114" s="3" t="s">
        <v>126</v>
      </c>
      <c r="B114" s="106" t="s">
        <v>28</v>
      </c>
      <c r="C114" s="37" t="s">
        <v>28</v>
      </c>
      <c r="D114" s="57" t="s">
        <v>297</v>
      </c>
      <c r="E114" s="6" t="str">
        <f t="shared" si="1"/>
        <v>OK</v>
      </c>
    </row>
    <row r="115" spans="1:5" x14ac:dyDescent="0.25">
      <c r="A115" s="38" t="s">
        <v>127</v>
      </c>
      <c r="B115" s="102">
        <v>7</v>
      </c>
      <c r="C115" s="7">
        <v>7</v>
      </c>
      <c r="D115" s="58"/>
      <c r="E115" s="6" t="str">
        <f t="shared" si="1"/>
        <v>OK</v>
      </c>
    </row>
    <row r="116" spans="1:5" x14ac:dyDescent="0.25">
      <c r="A116" s="3" t="s">
        <v>128</v>
      </c>
      <c r="B116" s="102" t="s">
        <v>29</v>
      </c>
      <c r="C116" s="7" t="s">
        <v>29</v>
      </c>
      <c r="D116" s="58"/>
      <c r="E116" s="6" t="str">
        <f t="shared" si="1"/>
        <v>OK</v>
      </c>
    </row>
    <row r="117" spans="1:5" x14ac:dyDescent="0.25">
      <c r="A117" s="3" t="s">
        <v>129</v>
      </c>
      <c r="B117" s="102" t="s">
        <v>30</v>
      </c>
      <c r="C117" s="7" t="s">
        <v>30</v>
      </c>
      <c r="D117" s="58"/>
      <c r="E117" s="6" t="str">
        <f t="shared" si="1"/>
        <v>OK</v>
      </c>
    </row>
    <row r="118" spans="1:5" x14ac:dyDescent="0.25">
      <c r="A118" s="3" t="s">
        <v>130</v>
      </c>
      <c r="B118" s="102" t="s">
        <v>133</v>
      </c>
      <c r="C118" s="7" t="s">
        <v>133</v>
      </c>
      <c r="D118" s="58"/>
      <c r="E118" s="6" t="str">
        <f t="shared" si="1"/>
        <v>OK</v>
      </c>
    </row>
    <row r="119" spans="1:5" x14ac:dyDescent="0.25">
      <c r="A119" s="3" t="s">
        <v>131</v>
      </c>
      <c r="B119" s="102" t="s">
        <v>36</v>
      </c>
      <c r="C119" s="7" t="s">
        <v>36</v>
      </c>
      <c r="D119" s="58"/>
      <c r="E119" s="6" t="str">
        <f t="shared" si="1"/>
        <v>OK</v>
      </c>
    </row>
    <row r="120" spans="1:5" x14ac:dyDescent="0.25">
      <c r="A120" s="3" t="s">
        <v>132</v>
      </c>
      <c r="B120" s="102" t="s">
        <v>140</v>
      </c>
      <c r="C120" s="7" t="s">
        <v>140</v>
      </c>
      <c r="D120" s="58"/>
      <c r="E120" s="6" t="str">
        <f t="shared" si="1"/>
        <v>OK</v>
      </c>
    </row>
    <row r="121" spans="1:5" x14ac:dyDescent="0.25">
      <c r="A121" s="3" t="s">
        <v>133</v>
      </c>
      <c r="B121" s="102" t="s">
        <v>34</v>
      </c>
      <c r="C121" s="7" t="s">
        <v>34</v>
      </c>
      <c r="D121" s="58"/>
      <c r="E121" s="6" t="str">
        <f t="shared" si="1"/>
        <v>OK</v>
      </c>
    </row>
    <row r="122" spans="1:5" x14ac:dyDescent="0.25">
      <c r="A122" s="3" t="s">
        <v>134</v>
      </c>
      <c r="B122" s="102">
        <v>8</v>
      </c>
      <c r="C122" s="7">
        <v>8</v>
      </c>
      <c r="D122" s="58"/>
      <c r="E122" s="6" t="str">
        <f t="shared" si="1"/>
        <v>OK</v>
      </c>
    </row>
    <row r="123" spans="1:5" x14ac:dyDescent="0.25">
      <c r="A123" s="3" t="s">
        <v>135</v>
      </c>
      <c r="B123" s="102" t="s">
        <v>29</v>
      </c>
      <c r="C123" s="7" t="s">
        <v>29</v>
      </c>
      <c r="D123" s="58"/>
      <c r="E123" s="6" t="str">
        <f t="shared" si="1"/>
        <v>OK</v>
      </c>
    </row>
    <row r="124" spans="1:5" x14ac:dyDescent="0.25">
      <c r="A124" s="3" t="s">
        <v>136</v>
      </c>
      <c r="B124" s="102" t="s">
        <v>37</v>
      </c>
      <c r="C124" s="7" t="s">
        <v>37</v>
      </c>
      <c r="D124" s="58"/>
      <c r="E124" s="6" t="str">
        <f t="shared" si="1"/>
        <v>OK</v>
      </c>
    </row>
    <row r="125" spans="1:5" x14ac:dyDescent="0.25">
      <c r="A125" s="3" t="s">
        <v>137</v>
      </c>
      <c r="B125" s="102" t="s">
        <v>147</v>
      </c>
      <c r="C125" s="7" t="s">
        <v>147</v>
      </c>
      <c r="D125" s="58"/>
      <c r="E125" s="6" t="str">
        <f t="shared" si="1"/>
        <v>OK</v>
      </c>
    </row>
    <row r="126" spans="1:5" x14ac:dyDescent="0.25">
      <c r="A126" s="3" t="s">
        <v>138</v>
      </c>
      <c r="B126" s="102" t="s">
        <v>36</v>
      </c>
      <c r="C126" s="7" t="s">
        <v>36</v>
      </c>
      <c r="D126" s="58"/>
      <c r="E126" s="6" t="str">
        <f t="shared" si="1"/>
        <v>OK</v>
      </c>
    </row>
    <row r="127" spans="1:5" x14ac:dyDescent="0.25">
      <c r="A127" s="3" t="s">
        <v>139</v>
      </c>
      <c r="B127" s="102" t="s">
        <v>140</v>
      </c>
      <c r="C127" s="7" t="s">
        <v>140</v>
      </c>
      <c r="D127" s="58"/>
      <c r="E127" s="6" t="str">
        <f t="shared" si="1"/>
        <v>OK</v>
      </c>
    </row>
    <row r="128" spans="1:5" x14ac:dyDescent="0.25">
      <c r="A128" s="3" t="s">
        <v>140</v>
      </c>
      <c r="B128" s="102" t="s">
        <v>32</v>
      </c>
      <c r="C128" s="7" t="s">
        <v>32</v>
      </c>
      <c r="D128" s="58"/>
      <c r="E128" s="6" t="str">
        <f t="shared" si="1"/>
        <v>OK</v>
      </c>
    </row>
    <row r="129" spans="1:5" x14ac:dyDescent="0.25">
      <c r="A129" s="3" t="s">
        <v>141</v>
      </c>
      <c r="B129" s="102">
        <v>5</v>
      </c>
      <c r="C129" s="7">
        <v>5</v>
      </c>
      <c r="D129" s="58"/>
      <c r="E129" s="6" t="str">
        <f t="shared" si="1"/>
        <v>OK</v>
      </c>
    </row>
    <row r="130" spans="1:5" x14ac:dyDescent="0.25">
      <c r="A130" s="3" t="s">
        <v>142</v>
      </c>
      <c r="B130" s="102" t="s">
        <v>34</v>
      </c>
      <c r="C130" s="7" t="s">
        <v>34</v>
      </c>
      <c r="D130" s="58"/>
      <c r="E130" s="6" t="str">
        <f t="shared" si="1"/>
        <v>OK</v>
      </c>
    </row>
    <row r="131" spans="1:5" x14ac:dyDescent="0.25">
      <c r="A131" s="3" t="s">
        <v>143</v>
      </c>
      <c r="B131" s="102" t="s">
        <v>35</v>
      </c>
      <c r="C131" s="7" t="s">
        <v>35</v>
      </c>
      <c r="D131" s="58"/>
      <c r="E131" s="6" t="str">
        <f t="shared" ref="E131:E194" si="2">IF(AND(B131=C131,B131&lt;&gt;" "),"OK","ERROR")</f>
        <v>OK</v>
      </c>
    </row>
    <row r="132" spans="1:5" x14ac:dyDescent="0.25">
      <c r="A132" s="3" t="s">
        <v>144</v>
      </c>
      <c r="B132" s="102" t="s">
        <v>33</v>
      </c>
      <c r="C132" s="7" t="s">
        <v>33</v>
      </c>
      <c r="D132" s="58"/>
      <c r="E132" s="6" t="str">
        <f t="shared" si="2"/>
        <v>OK</v>
      </c>
    </row>
    <row r="133" spans="1:5" x14ac:dyDescent="0.25">
      <c r="A133" s="38" t="s">
        <v>145</v>
      </c>
      <c r="B133" s="105" t="s">
        <v>36</v>
      </c>
      <c r="C133" s="7" t="s">
        <v>36</v>
      </c>
      <c r="D133" s="59"/>
      <c r="E133" s="6" t="str">
        <f t="shared" si="2"/>
        <v>OK</v>
      </c>
    </row>
    <row r="134" spans="1:5" x14ac:dyDescent="0.25">
      <c r="A134" s="3" t="s">
        <v>146</v>
      </c>
      <c r="B134" s="103" t="s">
        <v>126</v>
      </c>
      <c r="C134" s="35" t="s">
        <v>126</v>
      </c>
      <c r="D134" s="60"/>
      <c r="E134" s="6" t="str">
        <f t="shared" si="2"/>
        <v>OK</v>
      </c>
    </row>
    <row r="135" spans="1:5" x14ac:dyDescent="0.25">
      <c r="A135" s="3" t="s">
        <v>147</v>
      </c>
      <c r="B135" s="102" t="s">
        <v>28</v>
      </c>
      <c r="C135" s="7" t="s">
        <v>28</v>
      </c>
      <c r="D135" s="70" t="s">
        <v>302</v>
      </c>
      <c r="E135" s="6" t="str">
        <f t="shared" si="2"/>
        <v>OK</v>
      </c>
    </row>
    <row r="136" spans="1:5" x14ac:dyDescent="0.25">
      <c r="A136" s="3" t="s">
        <v>148</v>
      </c>
      <c r="B136" s="102">
        <v>8</v>
      </c>
      <c r="C136" s="7">
        <v>8</v>
      </c>
      <c r="D136" s="71"/>
      <c r="E136" s="6" t="str">
        <f t="shared" si="2"/>
        <v>OK</v>
      </c>
    </row>
    <row r="137" spans="1:5" x14ac:dyDescent="0.25">
      <c r="A137" s="3" t="s">
        <v>149</v>
      </c>
      <c r="B137" s="102" t="s">
        <v>33</v>
      </c>
      <c r="C137" s="7" t="s">
        <v>33</v>
      </c>
      <c r="D137" s="71"/>
      <c r="E137" s="6" t="str">
        <f t="shared" si="2"/>
        <v>OK</v>
      </c>
    </row>
    <row r="138" spans="1:5" x14ac:dyDescent="0.25">
      <c r="A138" s="3" t="s">
        <v>150</v>
      </c>
      <c r="B138" s="102" t="s">
        <v>34</v>
      </c>
      <c r="C138" s="7" t="s">
        <v>34</v>
      </c>
      <c r="D138" s="71"/>
      <c r="E138" s="6" t="str">
        <f t="shared" si="2"/>
        <v>OK</v>
      </c>
    </row>
    <row r="139" spans="1:5" x14ac:dyDescent="0.25">
      <c r="A139" s="3" t="s">
        <v>151</v>
      </c>
      <c r="B139" s="102">
        <v>8</v>
      </c>
      <c r="C139" s="7">
        <v>8</v>
      </c>
      <c r="D139" s="71"/>
      <c r="E139" s="6" t="str">
        <f t="shared" si="2"/>
        <v>OK</v>
      </c>
    </row>
    <row r="140" spans="1:5" x14ac:dyDescent="0.25">
      <c r="A140" s="3" t="s">
        <v>152</v>
      </c>
      <c r="B140" s="102" t="s">
        <v>33</v>
      </c>
      <c r="C140" s="7" t="s">
        <v>33</v>
      </c>
      <c r="D140" s="71"/>
      <c r="E140" s="6" t="str">
        <f t="shared" si="2"/>
        <v>OK</v>
      </c>
    </row>
    <row r="141" spans="1:5" x14ac:dyDescent="0.25">
      <c r="A141" s="3" t="s">
        <v>153</v>
      </c>
      <c r="B141" s="102" t="s">
        <v>32</v>
      </c>
      <c r="C141" s="7" t="s">
        <v>32</v>
      </c>
      <c r="D141" s="71"/>
      <c r="E141" s="6" t="str">
        <f t="shared" si="2"/>
        <v>OK</v>
      </c>
    </row>
    <row r="142" spans="1:5" x14ac:dyDescent="0.25">
      <c r="A142" s="3" t="s">
        <v>154</v>
      </c>
      <c r="B142" s="102">
        <v>8</v>
      </c>
      <c r="C142" s="7">
        <v>8</v>
      </c>
      <c r="D142" s="71"/>
      <c r="E142" s="6" t="str">
        <f t="shared" si="2"/>
        <v>OK</v>
      </c>
    </row>
    <row r="143" spans="1:5" x14ac:dyDescent="0.25">
      <c r="A143" s="3" t="s">
        <v>155</v>
      </c>
      <c r="B143" s="103" t="s">
        <v>33</v>
      </c>
      <c r="C143" s="35" t="s">
        <v>33</v>
      </c>
      <c r="D143" s="72"/>
      <c r="E143" s="6" t="str">
        <f t="shared" si="2"/>
        <v>OK</v>
      </c>
    </row>
    <row r="144" spans="1:5" x14ac:dyDescent="0.25">
      <c r="A144" s="3" t="s">
        <v>156</v>
      </c>
      <c r="B144" s="100" t="s">
        <v>32</v>
      </c>
      <c r="C144" s="7" t="s">
        <v>32</v>
      </c>
      <c r="D144" s="61" t="s">
        <v>316</v>
      </c>
      <c r="E144" s="6" t="str">
        <f t="shared" si="2"/>
        <v>OK</v>
      </c>
    </row>
    <row r="145" spans="1:5" x14ac:dyDescent="0.25">
      <c r="A145" s="3" t="s">
        <v>157</v>
      </c>
      <c r="B145" s="100">
        <v>1</v>
      </c>
      <c r="C145" s="7">
        <v>1</v>
      </c>
      <c r="D145" s="62"/>
      <c r="E145" s="6" t="str">
        <f t="shared" si="2"/>
        <v>OK</v>
      </c>
    </row>
    <row r="146" spans="1:5" x14ac:dyDescent="0.25">
      <c r="A146" s="3" t="s">
        <v>158</v>
      </c>
      <c r="B146" s="100" t="s">
        <v>33</v>
      </c>
      <c r="C146" s="7" t="s">
        <v>33</v>
      </c>
      <c r="D146" s="63"/>
      <c r="E146" s="6" t="str">
        <f t="shared" si="2"/>
        <v>OK</v>
      </c>
    </row>
    <row r="147" spans="1:5" x14ac:dyDescent="0.25">
      <c r="A147" s="3" t="s">
        <v>159</v>
      </c>
      <c r="B147" s="102" t="s">
        <v>28</v>
      </c>
      <c r="C147" s="7" t="s">
        <v>28</v>
      </c>
      <c r="D147" s="70" t="s">
        <v>316</v>
      </c>
      <c r="E147" s="6" t="str">
        <f t="shared" si="2"/>
        <v>OK</v>
      </c>
    </row>
    <row r="148" spans="1:5" x14ac:dyDescent="0.25">
      <c r="A148" s="3" t="s">
        <v>160</v>
      </c>
      <c r="B148" s="100">
        <v>15</v>
      </c>
      <c r="C148" s="7">
        <v>15</v>
      </c>
      <c r="D148" s="71"/>
      <c r="E148" s="6" t="str">
        <f t="shared" si="2"/>
        <v>OK</v>
      </c>
    </row>
    <row r="149" spans="1:5" x14ac:dyDescent="0.25">
      <c r="A149" s="3" t="s">
        <v>161</v>
      </c>
      <c r="B149" s="100" t="s">
        <v>33</v>
      </c>
      <c r="C149" s="7" t="s">
        <v>33</v>
      </c>
      <c r="D149" s="72"/>
      <c r="E149" s="6" t="str">
        <f t="shared" si="2"/>
        <v>OK</v>
      </c>
    </row>
    <row r="150" spans="1:5" x14ac:dyDescent="0.25">
      <c r="A150" s="3" t="s">
        <v>162</v>
      </c>
      <c r="B150" s="100" t="s">
        <v>313</v>
      </c>
      <c r="C150" s="7" t="s">
        <v>313</v>
      </c>
      <c r="D150" s="61" t="s">
        <v>315</v>
      </c>
      <c r="E150" s="6" t="str">
        <f t="shared" si="2"/>
        <v>OK</v>
      </c>
    </row>
    <row r="151" spans="1:5" x14ac:dyDescent="0.25">
      <c r="A151" s="3" t="s">
        <v>163</v>
      </c>
      <c r="B151" s="100">
        <v>99.99</v>
      </c>
      <c r="C151" s="7">
        <v>99.99</v>
      </c>
      <c r="D151" s="62"/>
      <c r="E151" s="6" t="str">
        <f t="shared" si="2"/>
        <v>OK</v>
      </c>
    </row>
    <row r="152" spans="1:5" x14ac:dyDescent="0.25">
      <c r="A152" s="3" t="s">
        <v>164</v>
      </c>
      <c r="B152" s="100" t="s">
        <v>33</v>
      </c>
      <c r="C152" s="7" t="s">
        <v>33</v>
      </c>
      <c r="D152" s="63"/>
      <c r="E152" s="6" t="str">
        <f t="shared" si="2"/>
        <v>OK</v>
      </c>
    </row>
    <row r="153" spans="1:5" x14ac:dyDescent="0.25">
      <c r="A153" s="3" t="s">
        <v>165</v>
      </c>
      <c r="B153" s="100" t="s">
        <v>313</v>
      </c>
      <c r="C153" s="7" t="s">
        <v>313</v>
      </c>
      <c r="D153" s="70" t="s">
        <v>315</v>
      </c>
      <c r="E153" s="6" t="str">
        <f t="shared" si="2"/>
        <v>OK</v>
      </c>
    </row>
    <row r="154" spans="1:5" x14ac:dyDescent="0.25">
      <c r="A154" s="3" t="s">
        <v>166</v>
      </c>
      <c r="B154" s="100">
        <v>0.99</v>
      </c>
      <c r="C154" s="7">
        <v>0.99</v>
      </c>
      <c r="D154" s="71"/>
      <c r="E154" s="6" t="str">
        <f t="shared" si="2"/>
        <v>OK</v>
      </c>
    </row>
    <row r="155" spans="1:5" x14ac:dyDescent="0.25">
      <c r="A155" s="3" t="s">
        <v>167</v>
      </c>
      <c r="B155" s="100" t="s">
        <v>33</v>
      </c>
      <c r="C155" s="7" t="s">
        <v>33</v>
      </c>
      <c r="D155" s="72"/>
      <c r="E155" s="6" t="str">
        <f t="shared" si="2"/>
        <v>OK</v>
      </c>
    </row>
    <row r="156" spans="1:5" x14ac:dyDescent="0.25">
      <c r="A156" s="3" t="s">
        <v>168</v>
      </c>
      <c r="B156" s="100" t="s">
        <v>313</v>
      </c>
      <c r="C156" s="7" t="s">
        <v>313</v>
      </c>
      <c r="D156" s="92" t="s">
        <v>356</v>
      </c>
      <c r="E156" s="6" t="str">
        <f t="shared" si="2"/>
        <v>OK</v>
      </c>
    </row>
    <row r="157" spans="1:5" x14ac:dyDescent="0.25">
      <c r="A157" s="3" t="s">
        <v>169</v>
      </c>
      <c r="B157" s="100">
        <v>99</v>
      </c>
      <c r="C157" s="7">
        <v>99</v>
      </c>
      <c r="D157" s="93"/>
      <c r="E157" s="6" t="str">
        <f t="shared" si="2"/>
        <v>OK</v>
      </c>
    </row>
    <row r="158" spans="1:5" x14ac:dyDescent="0.25">
      <c r="A158" s="3" t="s">
        <v>170</v>
      </c>
      <c r="B158" s="100" t="s">
        <v>33</v>
      </c>
      <c r="C158" s="7" t="s">
        <v>33</v>
      </c>
      <c r="D158" s="94"/>
      <c r="E158" s="6" t="str">
        <f t="shared" si="2"/>
        <v>OK</v>
      </c>
    </row>
    <row r="159" spans="1:5" x14ac:dyDescent="0.25">
      <c r="A159" s="3" t="s">
        <v>171</v>
      </c>
      <c r="B159" s="100" t="s">
        <v>313</v>
      </c>
      <c r="C159" s="7" t="s">
        <v>313</v>
      </c>
      <c r="D159" s="67" t="s">
        <v>354</v>
      </c>
      <c r="E159" s="6" t="str">
        <f t="shared" si="2"/>
        <v>OK</v>
      </c>
    </row>
    <row r="160" spans="1:5" x14ac:dyDescent="0.25">
      <c r="A160" s="3" t="s">
        <v>172</v>
      </c>
      <c r="B160" s="100">
        <v>-542.42999999999995</v>
      </c>
      <c r="C160" s="7">
        <v>-542.42999999999995</v>
      </c>
      <c r="D160" s="68"/>
      <c r="E160" s="6" t="str">
        <f t="shared" si="2"/>
        <v>OK</v>
      </c>
    </row>
    <row r="161" spans="1:5" x14ac:dyDescent="0.25">
      <c r="A161" s="3" t="s">
        <v>173</v>
      </c>
      <c r="B161" s="100" t="s">
        <v>33</v>
      </c>
      <c r="C161" s="7" t="s">
        <v>33</v>
      </c>
      <c r="D161" s="69"/>
      <c r="E161" s="6" t="str">
        <f t="shared" si="2"/>
        <v>OK</v>
      </c>
    </row>
    <row r="162" spans="1:5" x14ac:dyDescent="0.25">
      <c r="A162" s="3" t="s">
        <v>174</v>
      </c>
      <c r="B162" s="100" t="s">
        <v>314</v>
      </c>
      <c r="C162" s="7" t="s">
        <v>314</v>
      </c>
      <c r="D162" s="92" t="s">
        <v>355</v>
      </c>
      <c r="E162" s="6" t="str">
        <f t="shared" si="2"/>
        <v>OK</v>
      </c>
    </row>
    <row r="163" spans="1:5" x14ac:dyDescent="0.25">
      <c r="A163" s="3" t="s">
        <v>175</v>
      </c>
      <c r="B163" s="100"/>
      <c r="D163" s="93"/>
      <c r="E163" s="6" t="str">
        <f t="shared" si="2"/>
        <v>OK</v>
      </c>
    </row>
    <row r="164" spans="1:5" x14ac:dyDescent="0.25">
      <c r="A164" s="3" t="s">
        <v>176</v>
      </c>
      <c r="B164" s="100" t="s">
        <v>33</v>
      </c>
      <c r="C164" s="7" t="s">
        <v>33</v>
      </c>
      <c r="D164" s="93"/>
      <c r="E164" s="6" t="str">
        <f t="shared" si="2"/>
        <v>OK</v>
      </c>
    </row>
    <row r="165" spans="1:5" x14ac:dyDescent="0.25">
      <c r="A165" s="3" t="s">
        <v>177</v>
      </c>
      <c r="B165" s="102" t="s">
        <v>28</v>
      </c>
      <c r="C165" s="37" t="s">
        <v>28</v>
      </c>
      <c r="D165" s="97" t="s">
        <v>321</v>
      </c>
      <c r="E165" s="6" t="str">
        <f t="shared" si="2"/>
        <v>OK</v>
      </c>
    </row>
    <row r="166" spans="1:5" x14ac:dyDescent="0.25">
      <c r="A166" s="96" t="s">
        <v>178</v>
      </c>
      <c r="B166" s="100">
        <v>8</v>
      </c>
      <c r="C166" s="7">
        <v>8</v>
      </c>
      <c r="D166" s="98"/>
      <c r="E166" s="6" t="str">
        <f t="shared" si="2"/>
        <v>OK</v>
      </c>
    </row>
    <row r="167" spans="1:5" x14ac:dyDescent="0.25">
      <c r="A167" s="95" t="s">
        <v>179</v>
      </c>
      <c r="B167" s="100">
        <v>5</v>
      </c>
      <c r="C167" s="7">
        <v>5</v>
      </c>
      <c r="D167" s="98"/>
      <c r="E167" s="6" t="str">
        <f t="shared" si="2"/>
        <v>OK</v>
      </c>
    </row>
    <row r="168" spans="1:5" x14ac:dyDescent="0.25">
      <c r="A168" s="3" t="s">
        <v>180</v>
      </c>
      <c r="B168" s="100" t="s">
        <v>35</v>
      </c>
      <c r="C168" s="7" t="s">
        <v>35</v>
      </c>
      <c r="D168" s="98"/>
      <c r="E168" s="6" t="str">
        <f t="shared" si="2"/>
        <v>OK</v>
      </c>
    </row>
    <row r="169" spans="1:5" x14ac:dyDescent="0.25">
      <c r="A169" s="3" t="s">
        <v>181</v>
      </c>
      <c r="B169" s="100" t="s">
        <v>33</v>
      </c>
      <c r="C169" s="7" t="s">
        <v>33</v>
      </c>
      <c r="D169" s="98"/>
      <c r="E169" s="6" t="str">
        <f t="shared" si="2"/>
        <v>OK</v>
      </c>
    </row>
    <row r="170" spans="1:5" x14ac:dyDescent="0.25">
      <c r="A170" s="3" t="s">
        <v>182</v>
      </c>
      <c r="B170" s="100" t="s">
        <v>34</v>
      </c>
      <c r="C170" s="7" t="s">
        <v>34</v>
      </c>
      <c r="D170" s="98"/>
      <c r="E170" s="6" t="str">
        <f t="shared" si="2"/>
        <v>OK</v>
      </c>
    </row>
    <row r="171" spans="1:5" x14ac:dyDescent="0.25">
      <c r="A171" s="3" t="s">
        <v>183</v>
      </c>
      <c r="B171" s="100">
        <v>8</v>
      </c>
      <c r="C171" s="7">
        <v>8</v>
      </c>
      <c r="D171" s="98"/>
      <c r="E171" s="6" t="str">
        <f t="shared" si="2"/>
        <v>OK</v>
      </c>
    </row>
    <row r="172" spans="1:5" x14ac:dyDescent="0.25">
      <c r="A172" s="3" t="s">
        <v>184</v>
      </c>
      <c r="B172" s="100">
        <v>5</v>
      </c>
      <c r="C172" s="7">
        <v>5</v>
      </c>
      <c r="D172" s="98"/>
      <c r="E172" s="6" t="str">
        <f t="shared" si="2"/>
        <v>OK</v>
      </c>
    </row>
    <row r="173" spans="1:5" x14ac:dyDescent="0.25">
      <c r="A173" s="3" t="s">
        <v>185</v>
      </c>
      <c r="B173" s="100" t="s">
        <v>35</v>
      </c>
      <c r="C173" s="7" t="s">
        <v>35</v>
      </c>
      <c r="D173" s="98"/>
      <c r="E173" s="6" t="str">
        <f t="shared" si="2"/>
        <v>OK</v>
      </c>
    </row>
    <row r="174" spans="1:5" x14ac:dyDescent="0.25">
      <c r="A174" s="3" t="s">
        <v>186</v>
      </c>
      <c r="B174" s="100" t="s">
        <v>33</v>
      </c>
      <c r="C174" s="7" t="s">
        <v>33</v>
      </c>
      <c r="D174" s="98"/>
      <c r="E174" s="6" t="str">
        <f t="shared" si="2"/>
        <v>OK</v>
      </c>
    </row>
    <row r="175" spans="1:5" x14ac:dyDescent="0.25">
      <c r="A175" s="3" t="s">
        <v>187</v>
      </c>
      <c r="B175" s="100" t="s">
        <v>32</v>
      </c>
      <c r="C175" s="7" t="s">
        <v>32</v>
      </c>
      <c r="D175" s="98"/>
      <c r="E175" s="6" t="str">
        <f t="shared" si="2"/>
        <v>OK</v>
      </c>
    </row>
    <row r="176" spans="1:5" x14ac:dyDescent="0.25">
      <c r="A176" s="3" t="s">
        <v>188</v>
      </c>
      <c r="B176" s="100">
        <v>8</v>
      </c>
      <c r="C176" s="7">
        <v>8</v>
      </c>
      <c r="D176" s="98"/>
      <c r="E176" s="6" t="str">
        <f t="shared" si="2"/>
        <v>OK</v>
      </c>
    </row>
    <row r="177" spans="1:5" x14ac:dyDescent="0.25">
      <c r="A177" s="3" t="s">
        <v>189</v>
      </c>
      <c r="B177" s="100">
        <v>5</v>
      </c>
      <c r="C177" s="7">
        <v>5</v>
      </c>
      <c r="D177" s="98"/>
      <c r="E177" s="6" t="str">
        <f t="shared" si="2"/>
        <v>OK</v>
      </c>
    </row>
    <row r="178" spans="1:5" x14ac:dyDescent="0.25">
      <c r="A178" s="3" t="s">
        <v>190</v>
      </c>
      <c r="B178" s="100" t="s">
        <v>35</v>
      </c>
      <c r="C178" s="7" t="s">
        <v>35</v>
      </c>
      <c r="D178" s="98"/>
      <c r="E178" s="6" t="str">
        <f t="shared" si="2"/>
        <v>OK</v>
      </c>
    </row>
    <row r="179" spans="1:5" x14ac:dyDescent="0.25">
      <c r="A179" s="3" t="s">
        <v>191</v>
      </c>
      <c r="B179" s="101" t="s">
        <v>33</v>
      </c>
      <c r="C179" s="35" t="s">
        <v>33</v>
      </c>
      <c r="D179" s="99"/>
      <c r="E179" s="6" t="str">
        <f t="shared" si="2"/>
        <v>OK</v>
      </c>
    </row>
    <row r="180" spans="1:5" x14ac:dyDescent="0.25">
      <c r="A180" s="3" t="s">
        <v>192</v>
      </c>
      <c r="B180" s="108" t="s">
        <v>28</v>
      </c>
      <c r="C180" s="37" t="s">
        <v>28</v>
      </c>
      <c r="D180" s="61" t="s">
        <v>307</v>
      </c>
      <c r="E180" s="6" t="str">
        <f t="shared" si="2"/>
        <v>OK</v>
      </c>
    </row>
    <row r="181" spans="1:5" x14ac:dyDescent="0.25">
      <c r="A181" s="3" t="s">
        <v>193</v>
      </c>
      <c r="B181" s="100">
        <v>2</v>
      </c>
      <c r="C181" s="7">
        <v>2</v>
      </c>
      <c r="D181" s="62"/>
      <c r="E181" s="6" t="str">
        <f t="shared" si="2"/>
        <v>OK</v>
      </c>
    </row>
    <row r="182" spans="1:5" x14ac:dyDescent="0.25">
      <c r="A182" s="3" t="s">
        <v>194</v>
      </c>
      <c r="B182" s="100" t="s">
        <v>29</v>
      </c>
      <c r="C182" s="7" t="s">
        <v>29</v>
      </c>
      <c r="D182" s="62"/>
      <c r="E182" s="6" t="str">
        <f t="shared" si="2"/>
        <v>OK</v>
      </c>
    </row>
    <row r="183" spans="1:5" x14ac:dyDescent="0.25">
      <c r="A183" s="3" t="s">
        <v>195</v>
      </c>
      <c r="B183" s="100" t="s">
        <v>304</v>
      </c>
      <c r="C183" s="7" t="s">
        <v>304</v>
      </c>
      <c r="D183" s="62"/>
      <c r="E183" s="6" t="str">
        <f t="shared" si="2"/>
        <v>OK</v>
      </c>
    </row>
    <row r="184" spans="1:5" x14ac:dyDescent="0.25">
      <c r="A184" s="3" t="s">
        <v>196</v>
      </c>
      <c r="B184" s="100" t="s">
        <v>213</v>
      </c>
      <c r="C184" s="7" t="s">
        <v>213</v>
      </c>
      <c r="D184" s="62"/>
      <c r="E184" s="6" t="str">
        <f t="shared" si="2"/>
        <v>OK</v>
      </c>
    </row>
    <row r="185" spans="1:5" x14ac:dyDescent="0.25">
      <c r="A185" s="3" t="s">
        <v>197</v>
      </c>
      <c r="B185" s="100" t="s">
        <v>36</v>
      </c>
      <c r="C185" s="7" t="s">
        <v>36</v>
      </c>
      <c r="D185" s="62"/>
      <c r="E185" s="6" t="str">
        <f t="shared" si="2"/>
        <v>OK</v>
      </c>
    </row>
    <row r="186" spans="1:5" x14ac:dyDescent="0.25">
      <c r="A186" s="3" t="s">
        <v>198</v>
      </c>
      <c r="B186" s="100" t="s">
        <v>199</v>
      </c>
      <c r="C186" s="7" t="s">
        <v>199</v>
      </c>
      <c r="D186" s="62"/>
      <c r="E186" s="6" t="str">
        <f t="shared" si="2"/>
        <v>OK</v>
      </c>
    </row>
    <row r="187" spans="1:5" x14ac:dyDescent="0.25">
      <c r="A187" s="3" t="s">
        <v>199</v>
      </c>
      <c r="B187" s="100" t="s">
        <v>28</v>
      </c>
      <c r="C187" s="7" t="s">
        <v>28</v>
      </c>
      <c r="D187" s="62"/>
      <c r="E187" s="6" t="str">
        <f t="shared" si="2"/>
        <v>OK</v>
      </c>
    </row>
    <row r="188" spans="1:5" x14ac:dyDescent="0.25">
      <c r="A188" s="3" t="s">
        <v>200</v>
      </c>
      <c r="B188" s="100" t="s">
        <v>28</v>
      </c>
      <c r="C188" s="7" t="s">
        <v>28</v>
      </c>
      <c r="D188" s="62"/>
      <c r="E188" s="6" t="str">
        <f t="shared" si="2"/>
        <v>OK</v>
      </c>
    </row>
    <row r="189" spans="1:5" x14ac:dyDescent="0.25">
      <c r="A189" s="3" t="s">
        <v>201</v>
      </c>
      <c r="B189" s="100" t="s">
        <v>34</v>
      </c>
      <c r="C189" s="7" t="s">
        <v>34</v>
      </c>
      <c r="D189" s="62"/>
      <c r="E189" s="6" t="str">
        <f t="shared" si="2"/>
        <v>OK</v>
      </c>
    </row>
    <row r="190" spans="1:5" x14ac:dyDescent="0.25">
      <c r="A190" s="3" t="s">
        <v>202</v>
      </c>
      <c r="B190" s="100">
        <v>4</v>
      </c>
      <c r="C190" s="7">
        <v>4</v>
      </c>
      <c r="D190" s="62"/>
      <c r="E190" s="6" t="str">
        <f t="shared" si="2"/>
        <v>OK</v>
      </c>
    </row>
    <row r="191" spans="1:5" x14ac:dyDescent="0.25">
      <c r="A191" s="3" t="s">
        <v>203</v>
      </c>
      <c r="B191" s="100" t="s">
        <v>35</v>
      </c>
      <c r="C191" s="7" t="s">
        <v>35</v>
      </c>
      <c r="D191" s="62"/>
      <c r="E191" s="6" t="str">
        <f t="shared" si="2"/>
        <v>OK</v>
      </c>
    </row>
    <row r="192" spans="1:5" x14ac:dyDescent="0.25">
      <c r="A192" s="3" t="s">
        <v>204</v>
      </c>
      <c r="B192" s="100" t="s">
        <v>298</v>
      </c>
      <c r="C192" s="7" t="s">
        <v>298</v>
      </c>
      <c r="D192" s="62"/>
      <c r="E192" s="6" t="str">
        <f t="shared" si="2"/>
        <v>OK</v>
      </c>
    </row>
    <row r="193" spans="1:5" x14ac:dyDescent="0.25">
      <c r="A193" s="3" t="s">
        <v>205</v>
      </c>
      <c r="B193" s="100" t="s">
        <v>29</v>
      </c>
      <c r="C193" s="7" t="s">
        <v>29</v>
      </c>
      <c r="D193" s="62"/>
      <c r="E193" s="6" t="str">
        <f t="shared" si="2"/>
        <v>OK</v>
      </c>
    </row>
    <row r="194" spans="1:5" x14ac:dyDescent="0.25">
      <c r="A194" s="3" t="s">
        <v>206</v>
      </c>
      <c r="B194" s="100" t="s">
        <v>305</v>
      </c>
      <c r="C194" s="7" t="s">
        <v>305</v>
      </c>
      <c r="D194" s="62"/>
      <c r="E194" s="6" t="str">
        <f t="shared" si="2"/>
        <v>OK</v>
      </c>
    </row>
    <row r="195" spans="1:5" x14ac:dyDescent="0.25">
      <c r="A195" s="3" t="s">
        <v>207</v>
      </c>
      <c r="B195" s="100" t="s">
        <v>213</v>
      </c>
      <c r="C195" s="7" t="s">
        <v>213</v>
      </c>
      <c r="D195" s="62"/>
      <c r="E195" s="6" t="str">
        <f t="shared" ref="E195:E258" si="3">IF(AND(B195=C195,B195&lt;&gt;" "),"OK","ERROR")</f>
        <v>OK</v>
      </c>
    </row>
    <row r="196" spans="1:5" x14ac:dyDescent="0.25">
      <c r="A196" s="3" t="s">
        <v>208</v>
      </c>
      <c r="B196" s="100" t="s">
        <v>36</v>
      </c>
      <c r="C196" s="7" t="s">
        <v>36</v>
      </c>
      <c r="D196" s="62"/>
      <c r="E196" s="6" t="str">
        <f t="shared" si="3"/>
        <v>OK</v>
      </c>
    </row>
    <row r="197" spans="1:5" x14ac:dyDescent="0.25">
      <c r="A197" s="3" t="s">
        <v>209</v>
      </c>
      <c r="B197" s="100" t="s">
        <v>210</v>
      </c>
      <c r="C197" s="7" t="s">
        <v>210</v>
      </c>
      <c r="D197" s="62"/>
      <c r="E197" s="6" t="str">
        <f t="shared" si="3"/>
        <v>OK</v>
      </c>
    </row>
    <row r="198" spans="1:5" x14ac:dyDescent="0.25">
      <c r="A198" s="3" t="s">
        <v>210</v>
      </c>
      <c r="B198" s="100">
        <v>1</v>
      </c>
      <c r="C198" s="7">
        <v>1</v>
      </c>
      <c r="D198" s="62"/>
      <c r="E198" s="6" t="str">
        <f t="shared" si="3"/>
        <v>OK</v>
      </c>
    </row>
    <row r="199" spans="1:5" x14ac:dyDescent="0.25">
      <c r="A199" s="3" t="s">
        <v>211</v>
      </c>
      <c r="B199" s="100" t="s">
        <v>36</v>
      </c>
      <c r="C199" s="7" t="s">
        <v>36</v>
      </c>
      <c r="D199" s="62"/>
      <c r="E199" s="6" t="str">
        <f t="shared" si="3"/>
        <v>OK</v>
      </c>
    </row>
    <row r="200" spans="1:5" x14ac:dyDescent="0.25">
      <c r="A200" s="3" t="s">
        <v>212</v>
      </c>
      <c r="B200" s="100" t="s">
        <v>214</v>
      </c>
      <c r="C200" s="7" t="s">
        <v>214</v>
      </c>
      <c r="D200" s="62"/>
      <c r="E200" s="6" t="str">
        <f t="shared" si="3"/>
        <v>OK</v>
      </c>
    </row>
    <row r="201" spans="1:5" x14ac:dyDescent="0.25">
      <c r="A201" s="3" t="s">
        <v>213</v>
      </c>
      <c r="B201" s="101">
        <v>0</v>
      </c>
      <c r="C201" s="35">
        <v>0</v>
      </c>
      <c r="D201" s="63"/>
      <c r="E201" s="6" t="str">
        <f t="shared" si="3"/>
        <v>OK</v>
      </c>
    </row>
    <row r="202" spans="1:5" x14ac:dyDescent="0.25">
      <c r="A202" s="3" t="s">
        <v>214</v>
      </c>
      <c r="B202" s="108" t="s">
        <v>32</v>
      </c>
      <c r="C202" s="37" t="s">
        <v>32</v>
      </c>
      <c r="D202" s="67" t="s">
        <v>362</v>
      </c>
      <c r="E202" s="6" t="str">
        <f t="shared" si="3"/>
        <v>OK</v>
      </c>
    </row>
    <row r="203" spans="1:5" x14ac:dyDescent="0.25">
      <c r="A203" s="3" t="s">
        <v>215</v>
      </c>
      <c r="B203" s="100" t="s">
        <v>28</v>
      </c>
      <c r="C203" s="7" t="s">
        <v>28</v>
      </c>
      <c r="D203" s="68"/>
      <c r="E203" s="6" t="str">
        <f t="shared" si="3"/>
        <v>OK</v>
      </c>
    </row>
    <row r="204" spans="1:5" x14ac:dyDescent="0.25">
      <c r="A204" s="3" t="s">
        <v>216</v>
      </c>
      <c r="B204" s="100">
        <v>2</v>
      </c>
      <c r="C204" s="7">
        <v>2</v>
      </c>
      <c r="D204" s="68"/>
      <c r="E204" s="6" t="str">
        <f t="shared" si="3"/>
        <v>OK</v>
      </c>
    </row>
    <row r="205" spans="1:5" x14ac:dyDescent="0.25">
      <c r="A205" s="3" t="s">
        <v>217</v>
      </c>
      <c r="B205" s="100" t="s">
        <v>29</v>
      </c>
      <c r="C205" s="7" t="s">
        <v>29</v>
      </c>
      <c r="D205" s="68"/>
      <c r="E205" s="6" t="str">
        <f t="shared" si="3"/>
        <v>OK</v>
      </c>
    </row>
    <row r="206" spans="1:5" x14ac:dyDescent="0.25">
      <c r="A206" s="3" t="s">
        <v>218</v>
      </c>
      <c r="B206" s="100" t="s">
        <v>304</v>
      </c>
      <c r="C206" s="7" t="s">
        <v>304</v>
      </c>
      <c r="D206" s="68"/>
      <c r="E206" s="6" t="str">
        <f t="shared" si="3"/>
        <v>OK</v>
      </c>
    </row>
    <row r="207" spans="1:5" x14ac:dyDescent="0.25">
      <c r="A207" s="3" t="s">
        <v>219</v>
      </c>
      <c r="B207" s="100" t="s">
        <v>232</v>
      </c>
      <c r="C207" s="7" t="s">
        <v>232</v>
      </c>
      <c r="D207" s="68"/>
      <c r="E207" s="6" t="str">
        <f t="shared" si="3"/>
        <v>OK</v>
      </c>
    </row>
    <row r="208" spans="1:5" x14ac:dyDescent="0.25">
      <c r="A208" s="3" t="s">
        <v>220</v>
      </c>
      <c r="B208" s="100" t="s">
        <v>36</v>
      </c>
      <c r="C208" s="7" t="s">
        <v>36</v>
      </c>
      <c r="D208" s="68"/>
      <c r="E208" s="6" t="str">
        <f t="shared" si="3"/>
        <v>OK</v>
      </c>
    </row>
    <row r="209" spans="1:5" x14ac:dyDescent="0.25">
      <c r="A209" s="3" t="s">
        <v>221</v>
      </c>
      <c r="B209" s="100" t="s">
        <v>222</v>
      </c>
      <c r="C209" s="7" t="s">
        <v>222</v>
      </c>
      <c r="D209" s="68"/>
      <c r="E209" s="6" t="str">
        <f t="shared" si="3"/>
        <v>OK</v>
      </c>
    </row>
    <row r="210" spans="1:5" x14ac:dyDescent="0.25">
      <c r="A210" s="3" t="s">
        <v>222</v>
      </c>
      <c r="B210" s="100" t="s">
        <v>28</v>
      </c>
      <c r="C210" s="7" t="s">
        <v>28</v>
      </c>
      <c r="D210" s="68"/>
      <c r="E210" s="6" t="str">
        <f t="shared" si="3"/>
        <v>OK</v>
      </c>
    </row>
    <row r="211" spans="1:5" x14ac:dyDescent="0.25">
      <c r="A211" s="3" t="s">
        <v>223</v>
      </c>
      <c r="B211" s="100">
        <v>4</v>
      </c>
      <c r="C211" s="7">
        <v>4</v>
      </c>
      <c r="D211" s="68"/>
      <c r="E211" s="6" t="str">
        <f t="shared" si="3"/>
        <v>OK</v>
      </c>
    </row>
    <row r="212" spans="1:5" x14ac:dyDescent="0.25">
      <c r="A212" s="3" t="s">
        <v>224</v>
      </c>
      <c r="B212" s="100" t="s">
        <v>29</v>
      </c>
      <c r="C212" s="7" t="s">
        <v>29</v>
      </c>
      <c r="D212" s="68"/>
      <c r="E212" s="6" t="str">
        <f t="shared" si="3"/>
        <v>OK</v>
      </c>
    </row>
    <row r="213" spans="1:5" x14ac:dyDescent="0.25">
      <c r="A213" s="3" t="s">
        <v>225</v>
      </c>
      <c r="B213" s="100" t="s">
        <v>305</v>
      </c>
      <c r="C213" s="7" t="s">
        <v>305</v>
      </c>
      <c r="D213" s="68"/>
      <c r="E213" s="6" t="str">
        <f t="shared" si="3"/>
        <v>OK</v>
      </c>
    </row>
    <row r="214" spans="1:5" x14ac:dyDescent="0.25">
      <c r="A214" s="3" t="s">
        <v>226</v>
      </c>
      <c r="B214" s="100" t="s">
        <v>232</v>
      </c>
      <c r="C214" s="7" t="s">
        <v>232</v>
      </c>
      <c r="D214" s="68"/>
      <c r="E214" s="6" t="str">
        <f t="shared" si="3"/>
        <v>OK</v>
      </c>
    </row>
    <row r="215" spans="1:5" x14ac:dyDescent="0.25">
      <c r="A215" s="3" t="s">
        <v>227</v>
      </c>
      <c r="B215" s="100" t="s">
        <v>36</v>
      </c>
      <c r="C215" s="7" t="s">
        <v>36</v>
      </c>
      <c r="D215" s="68"/>
      <c r="E215" s="6" t="str">
        <f t="shared" si="3"/>
        <v>OK</v>
      </c>
    </row>
    <row r="216" spans="1:5" x14ac:dyDescent="0.25">
      <c r="A216" s="3" t="s">
        <v>228</v>
      </c>
      <c r="B216" s="100" t="s">
        <v>229</v>
      </c>
      <c r="C216" s="7" t="s">
        <v>229</v>
      </c>
      <c r="D216" s="68"/>
      <c r="E216" s="6" t="str">
        <f t="shared" si="3"/>
        <v>OK</v>
      </c>
    </row>
    <row r="217" spans="1:5" x14ac:dyDescent="0.25">
      <c r="A217" s="3" t="s">
        <v>229</v>
      </c>
      <c r="B217" s="100">
        <v>1</v>
      </c>
      <c r="C217" s="7">
        <v>1</v>
      </c>
      <c r="D217" s="68"/>
      <c r="E217" s="6" t="str">
        <f t="shared" si="3"/>
        <v>OK</v>
      </c>
    </row>
    <row r="218" spans="1:5" x14ac:dyDescent="0.25">
      <c r="A218" s="3" t="s">
        <v>230</v>
      </c>
      <c r="B218" s="100" t="s">
        <v>36</v>
      </c>
      <c r="C218" s="7" t="s">
        <v>36</v>
      </c>
      <c r="D218" s="68"/>
      <c r="E218" s="6" t="str">
        <f t="shared" si="3"/>
        <v>OK</v>
      </c>
    </row>
    <row r="219" spans="1:5" x14ac:dyDescent="0.25">
      <c r="A219" s="3" t="s">
        <v>231</v>
      </c>
      <c r="B219" s="100" t="s">
        <v>233</v>
      </c>
      <c r="C219" s="7" t="s">
        <v>233</v>
      </c>
      <c r="D219" s="68"/>
      <c r="E219" s="6" t="str">
        <f t="shared" si="3"/>
        <v>OK</v>
      </c>
    </row>
    <row r="220" spans="1:5" x14ac:dyDescent="0.25">
      <c r="A220" s="3" t="s">
        <v>232</v>
      </c>
      <c r="B220" s="100">
        <v>0</v>
      </c>
      <c r="C220" s="7">
        <v>0</v>
      </c>
      <c r="D220" s="68"/>
      <c r="E220" s="6" t="str">
        <f t="shared" si="3"/>
        <v>OK</v>
      </c>
    </row>
    <row r="221" spans="1:5" x14ac:dyDescent="0.25">
      <c r="A221" s="3" t="s">
        <v>233</v>
      </c>
      <c r="B221" s="101" t="s">
        <v>33</v>
      </c>
      <c r="C221" s="35" t="s">
        <v>33</v>
      </c>
      <c r="D221" s="69"/>
      <c r="E221" s="6" t="str">
        <f t="shared" si="3"/>
        <v>OK</v>
      </c>
    </row>
    <row r="222" spans="1:5" x14ac:dyDescent="0.25">
      <c r="A222" s="3" t="str">
        <f>_xlfn.CONCAT("CELDA ",ROW()-1)</f>
        <v>CELDA 221</v>
      </c>
      <c r="B222" s="108" t="s">
        <v>28</v>
      </c>
      <c r="C222" s="37" t="s">
        <v>28</v>
      </c>
      <c r="D222" s="109" t="s">
        <v>363</v>
      </c>
      <c r="E222" s="6" t="str">
        <f t="shared" si="3"/>
        <v>OK</v>
      </c>
    </row>
    <row r="223" spans="1:5" ht="15" customHeight="1" x14ac:dyDescent="0.25">
      <c r="A223" s="3" t="str">
        <f t="shared" ref="A223:A286" si="4">_xlfn.CONCAT("CELDA ",ROW()-1)</f>
        <v>CELDA 222</v>
      </c>
      <c r="B223" s="102">
        <v>2</v>
      </c>
      <c r="C223" s="7">
        <v>2</v>
      </c>
      <c r="D223" s="110"/>
      <c r="E223" s="6" t="str">
        <f t="shared" si="3"/>
        <v>OK</v>
      </c>
    </row>
    <row r="224" spans="1:5" x14ac:dyDescent="0.25">
      <c r="A224" s="3" t="str">
        <f t="shared" si="4"/>
        <v>CELDA 223</v>
      </c>
      <c r="B224" s="102" t="s">
        <v>29</v>
      </c>
      <c r="C224" s="7" t="s">
        <v>29</v>
      </c>
      <c r="D224" s="110"/>
      <c r="E224" s="6" t="str">
        <f t="shared" si="3"/>
        <v>OK</v>
      </c>
    </row>
    <row r="225" spans="1:6" x14ac:dyDescent="0.25">
      <c r="A225" s="3" t="str">
        <f t="shared" si="4"/>
        <v>CELDA 224</v>
      </c>
      <c r="B225" s="102" t="s">
        <v>304</v>
      </c>
      <c r="C225" s="26" t="s">
        <v>304</v>
      </c>
      <c r="D225" s="110"/>
      <c r="E225" s="6" t="str">
        <f t="shared" si="3"/>
        <v>OK</v>
      </c>
    </row>
    <row r="226" spans="1:6" x14ac:dyDescent="0.25">
      <c r="A226" s="3" t="str">
        <f t="shared" si="4"/>
        <v>CELDA 225</v>
      </c>
      <c r="B226" s="102" t="s">
        <v>251</v>
      </c>
      <c r="C226" s="7" t="s">
        <v>251</v>
      </c>
      <c r="D226" s="110"/>
      <c r="E226" s="6" t="str">
        <f t="shared" si="3"/>
        <v>OK</v>
      </c>
    </row>
    <row r="227" spans="1:6" x14ac:dyDescent="0.25">
      <c r="A227" s="3" t="str">
        <f t="shared" si="4"/>
        <v>CELDA 226</v>
      </c>
      <c r="B227" s="102" t="s">
        <v>36</v>
      </c>
      <c r="C227" s="7" t="s">
        <v>36</v>
      </c>
      <c r="D227" s="110"/>
      <c r="E227" s="6" t="str">
        <f t="shared" si="3"/>
        <v>OK</v>
      </c>
    </row>
    <row r="228" spans="1:6" x14ac:dyDescent="0.25">
      <c r="A228" s="3" t="str">
        <f t="shared" si="4"/>
        <v>CELDA 227</v>
      </c>
      <c r="B228" s="102" t="s">
        <v>241</v>
      </c>
      <c r="C228" s="7" t="s">
        <v>241</v>
      </c>
      <c r="D228" s="110"/>
      <c r="E228" s="6" t="str">
        <f t="shared" si="3"/>
        <v>OK</v>
      </c>
    </row>
    <row r="229" spans="1:6" x14ac:dyDescent="0.25">
      <c r="A229" s="3" t="str">
        <f t="shared" si="4"/>
        <v>CELDA 228</v>
      </c>
      <c r="B229" s="102" t="s">
        <v>28</v>
      </c>
      <c r="C229" s="7" t="s">
        <v>28</v>
      </c>
      <c r="D229" s="110"/>
      <c r="E229" s="6" t="str">
        <f t="shared" si="3"/>
        <v>OK</v>
      </c>
    </row>
    <row r="230" spans="1:6" x14ac:dyDescent="0.25">
      <c r="A230" s="3" t="str">
        <f t="shared" si="4"/>
        <v>CELDA 229</v>
      </c>
      <c r="B230" s="102">
        <v>4</v>
      </c>
      <c r="C230" s="7">
        <v>4</v>
      </c>
      <c r="D230" s="110"/>
      <c r="E230" s="6" t="str">
        <f t="shared" si="3"/>
        <v>OK</v>
      </c>
    </row>
    <row r="231" spans="1:6" x14ac:dyDescent="0.25">
      <c r="A231" s="3" t="str">
        <f t="shared" si="4"/>
        <v>CELDA 230</v>
      </c>
      <c r="B231" s="102" t="s">
        <v>29</v>
      </c>
      <c r="C231" s="7" t="s">
        <v>29</v>
      </c>
      <c r="D231" s="110"/>
      <c r="E231" s="6" t="str">
        <f t="shared" si="3"/>
        <v>OK</v>
      </c>
    </row>
    <row r="232" spans="1:6" x14ac:dyDescent="0.25">
      <c r="A232" s="3" t="str">
        <f t="shared" si="4"/>
        <v>CELDA 231</v>
      </c>
      <c r="B232" s="102" t="s">
        <v>305</v>
      </c>
      <c r="C232" s="7" t="s">
        <v>305</v>
      </c>
      <c r="D232" s="110"/>
      <c r="E232" s="6" t="str">
        <f t="shared" si="3"/>
        <v>OK</v>
      </c>
    </row>
    <row r="233" spans="1:6" x14ac:dyDescent="0.25">
      <c r="A233" s="3" t="str">
        <f t="shared" si="4"/>
        <v>CELDA 232</v>
      </c>
      <c r="B233" s="102" t="s">
        <v>251</v>
      </c>
      <c r="C233" s="7" t="s">
        <v>251</v>
      </c>
      <c r="D233" s="110"/>
      <c r="E233" s="6" t="str">
        <f t="shared" si="3"/>
        <v>OK</v>
      </c>
    </row>
    <row r="234" spans="1:6" x14ac:dyDescent="0.25">
      <c r="A234" s="3" t="str">
        <f t="shared" si="4"/>
        <v>CELDA 233</v>
      </c>
      <c r="B234" s="102" t="s">
        <v>36</v>
      </c>
      <c r="C234" s="7" t="s">
        <v>36</v>
      </c>
      <c r="D234" s="110"/>
      <c r="E234" s="6" t="str">
        <f t="shared" si="3"/>
        <v>OK</v>
      </c>
    </row>
    <row r="235" spans="1:6" x14ac:dyDescent="0.25">
      <c r="A235" s="3" t="str">
        <f t="shared" si="4"/>
        <v>CELDA 234</v>
      </c>
      <c r="B235" s="102" t="s">
        <v>248</v>
      </c>
      <c r="C235" s="7" t="s">
        <v>248</v>
      </c>
      <c r="D235" s="110"/>
      <c r="E235" s="6" t="str">
        <f t="shared" si="3"/>
        <v>OK</v>
      </c>
    </row>
    <row r="236" spans="1:6" x14ac:dyDescent="0.25">
      <c r="A236" s="3" t="str">
        <f t="shared" si="4"/>
        <v>CELDA 235</v>
      </c>
      <c r="B236" s="102">
        <v>1</v>
      </c>
      <c r="C236" s="7">
        <v>1</v>
      </c>
      <c r="D236" s="110"/>
      <c r="E236" s="6" t="str">
        <f t="shared" si="3"/>
        <v>OK</v>
      </c>
    </row>
    <row r="237" spans="1:6" x14ac:dyDescent="0.25">
      <c r="A237" s="3" t="str">
        <f t="shared" si="4"/>
        <v>CELDA 236</v>
      </c>
      <c r="B237" s="102" t="s">
        <v>36</v>
      </c>
      <c r="C237" s="7" t="s">
        <v>36</v>
      </c>
      <c r="D237" s="110"/>
      <c r="E237" s="6" t="str">
        <f t="shared" si="3"/>
        <v>OK</v>
      </c>
    </row>
    <row r="238" spans="1:6" ht="15" customHeight="1" x14ac:dyDescent="0.25">
      <c r="A238" s="3" t="str">
        <f t="shared" si="4"/>
        <v>CELDA 237</v>
      </c>
      <c r="B238" s="100" t="s">
        <v>252</v>
      </c>
      <c r="C238" s="7" t="s">
        <v>252</v>
      </c>
      <c r="D238" s="110"/>
      <c r="E238" s="6" t="str">
        <f t="shared" si="3"/>
        <v>OK</v>
      </c>
    </row>
    <row r="239" spans="1:6" x14ac:dyDescent="0.25">
      <c r="A239" s="3" t="str">
        <f t="shared" si="4"/>
        <v>CELDA 238</v>
      </c>
      <c r="B239" s="100">
        <v>0</v>
      </c>
      <c r="C239" s="7">
        <v>0</v>
      </c>
      <c r="D239" s="110"/>
      <c r="E239" s="6" t="str">
        <f t="shared" si="3"/>
        <v>OK</v>
      </c>
    </row>
    <row r="240" spans="1:6" x14ac:dyDescent="0.25">
      <c r="A240" s="3" t="str">
        <f t="shared" si="4"/>
        <v>CELDA 239</v>
      </c>
      <c r="B240" s="100">
        <v>1</v>
      </c>
      <c r="C240" s="7">
        <v>1</v>
      </c>
      <c r="D240" s="110"/>
      <c r="E240" s="6" t="str">
        <f t="shared" si="3"/>
        <v>OK</v>
      </c>
      <c r="F240" t="s">
        <v>370</v>
      </c>
    </row>
    <row r="241" spans="1:5" x14ac:dyDescent="0.25">
      <c r="A241" s="3" t="str">
        <f t="shared" si="4"/>
        <v>CELDA 240</v>
      </c>
      <c r="B241" s="100" t="s">
        <v>29</v>
      </c>
      <c r="C241" s="7" t="s">
        <v>29</v>
      </c>
      <c r="D241" s="110"/>
      <c r="E241" s="6" t="str">
        <f t="shared" si="3"/>
        <v>OK</v>
      </c>
    </row>
    <row r="242" spans="1:5" x14ac:dyDescent="0.25">
      <c r="A242" s="3" t="str">
        <f t="shared" si="4"/>
        <v>CELDA 241</v>
      </c>
      <c r="B242" s="102" t="s">
        <v>48</v>
      </c>
      <c r="C242" s="7" t="s">
        <v>48</v>
      </c>
      <c r="D242" s="110"/>
      <c r="E242" s="6" t="str">
        <f t="shared" si="3"/>
        <v>OK</v>
      </c>
    </row>
    <row r="243" spans="1:5" x14ac:dyDescent="0.25">
      <c r="A243" s="3" t="str">
        <f t="shared" si="4"/>
        <v>CELDA 242</v>
      </c>
      <c r="B243" s="102" t="s">
        <v>265</v>
      </c>
      <c r="C243" s="7" t="s">
        <v>265</v>
      </c>
      <c r="D243" s="110"/>
      <c r="E243" s="6" t="str">
        <f t="shared" si="3"/>
        <v>OK</v>
      </c>
    </row>
    <row r="244" spans="1:5" x14ac:dyDescent="0.25">
      <c r="A244" s="3" t="str">
        <f t="shared" si="4"/>
        <v>CELDA 243</v>
      </c>
      <c r="B244" s="102" t="s">
        <v>36</v>
      </c>
      <c r="C244" s="7" t="s">
        <v>36</v>
      </c>
      <c r="D244" s="110"/>
      <c r="E244" s="6" t="str">
        <f t="shared" si="3"/>
        <v>OK</v>
      </c>
    </row>
    <row r="245" spans="1:5" x14ac:dyDescent="0.25">
      <c r="A245" s="3" t="str">
        <f t="shared" si="4"/>
        <v>CELDA 244</v>
      </c>
      <c r="B245" s="102" t="s">
        <v>258</v>
      </c>
      <c r="C245" s="7" t="s">
        <v>258</v>
      </c>
      <c r="D245" s="110"/>
      <c r="E245" s="6" t="str">
        <f t="shared" si="3"/>
        <v>OK</v>
      </c>
    </row>
    <row r="246" spans="1:5" x14ac:dyDescent="0.25">
      <c r="A246" s="3" t="str">
        <f t="shared" si="4"/>
        <v>CELDA 245</v>
      </c>
      <c r="B246" s="102" t="s">
        <v>32</v>
      </c>
      <c r="C246" s="7" t="s">
        <v>32</v>
      </c>
      <c r="D246" s="110"/>
      <c r="E246" s="6" t="str">
        <f t="shared" si="3"/>
        <v>OK</v>
      </c>
    </row>
    <row r="247" spans="1:5" x14ac:dyDescent="0.25">
      <c r="A247" s="3" t="str">
        <f t="shared" si="4"/>
        <v>CELDA 246</v>
      </c>
      <c r="B247" s="102" t="s">
        <v>32</v>
      </c>
      <c r="C247" s="7" t="s">
        <v>32</v>
      </c>
      <c r="D247" s="110"/>
      <c r="E247" s="6" t="str">
        <f t="shared" si="3"/>
        <v>OK</v>
      </c>
    </row>
    <row r="248" spans="1:5" x14ac:dyDescent="0.25">
      <c r="A248" s="3" t="str">
        <f t="shared" si="4"/>
        <v>CELDA 247</v>
      </c>
      <c r="B248" s="102">
        <v>2</v>
      </c>
      <c r="C248" s="7">
        <v>2</v>
      </c>
      <c r="D248" s="110"/>
      <c r="E248" s="6" t="str">
        <f t="shared" si="3"/>
        <v>OK</v>
      </c>
    </row>
    <row r="249" spans="1:5" x14ac:dyDescent="0.25">
      <c r="A249" s="3" t="str">
        <f t="shared" si="4"/>
        <v>CELDA 248</v>
      </c>
      <c r="B249" s="102" t="s">
        <v>35</v>
      </c>
      <c r="C249" s="7" t="s">
        <v>35</v>
      </c>
      <c r="D249" s="110"/>
      <c r="E249" s="6" t="str">
        <f t="shared" si="3"/>
        <v>OK</v>
      </c>
    </row>
    <row r="250" spans="1:5" x14ac:dyDescent="0.25">
      <c r="A250" s="3" t="str">
        <f t="shared" si="4"/>
        <v>CELDA 249</v>
      </c>
      <c r="B250" s="102" t="s">
        <v>33</v>
      </c>
      <c r="C250" s="7" t="s">
        <v>33</v>
      </c>
      <c r="D250" s="110"/>
      <c r="E250" s="6" t="str">
        <f t="shared" si="3"/>
        <v>OK</v>
      </c>
    </row>
    <row r="251" spans="1:5" x14ac:dyDescent="0.25">
      <c r="A251" s="3" t="str">
        <f t="shared" si="4"/>
        <v>CELDA 250</v>
      </c>
      <c r="B251" s="102" t="s">
        <v>36</v>
      </c>
      <c r="C251" s="7" t="s">
        <v>36</v>
      </c>
      <c r="D251" s="110"/>
      <c r="E251" s="6" t="str">
        <f t="shared" si="3"/>
        <v>OK</v>
      </c>
    </row>
    <row r="252" spans="1:5" x14ac:dyDescent="0.25">
      <c r="A252" s="3" t="str">
        <f t="shared" si="4"/>
        <v>CELDA 251</v>
      </c>
      <c r="B252" s="103" t="s">
        <v>265</v>
      </c>
      <c r="C252" s="35" t="s">
        <v>265</v>
      </c>
      <c r="D252" s="111"/>
      <c r="E252" s="6" t="str">
        <f t="shared" si="3"/>
        <v>OK</v>
      </c>
    </row>
    <row r="253" spans="1:5" x14ac:dyDescent="0.25">
      <c r="A253" s="3" t="str">
        <f t="shared" si="4"/>
        <v>CELDA 252</v>
      </c>
      <c r="B253" s="106" t="s">
        <v>28</v>
      </c>
      <c r="C253" s="37" t="s">
        <v>28</v>
      </c>
      <c r="D253" s="46" t="s">
        <v>364</v>
      </c>
      <c r="E253" s="6" t="str">
        <f t="shared" si="3"/>
        <v>OK</v>
      </c>
    </row>
    <row r="254" spans="1:5" x14ac:dyDescent="0.25">
      <c r="A254" s="3" t="str">
        <f t="shared" si="4"/>
        <v>CELDA 253</v>
      </c>
      <c r="B254" s="102">
        <v>2</v>
      </c>
      <c r="C254" s="7">
        <v>2</v>
      </c>
      <c r="D254" s="47"/>
      <c r="E254" s="6" t="str">
        <f t="shared" si="3"/>
        <v>OK</v>
      </c>
    </row>
    <row r="255" spans="1:5" x14ac:dyDescent="0.25">
      <c r="A255" s="3" t="str">
        <f t="shared" si="4"/>
        <v>CELDA 254</v>
      </c>
      <c r="B255" s="102" t="s">
        <v>29</v>
      </c>
      <c r="C255" s="7" t="s">
        <v>29</v>
      </c>
      <c r="D255" s="47"/>
      <c r="E255" s="6" t="str">
        <f t="shared" si="3"/>
        <v>OK</v>
      </c>
    </row>
    <row r="256" spans="1:5" x14ac:dyDescent="0.25">
      <c r="A256" s="3" t="str">
        <f t="shared" si="4"/>
        <v>CELDA 255</v>
      </c>
      <c r="B256" s="102" t="s">
        <v>304</v>
      </c>
      <c r="C256" s="7" t="s">
        <v>304</v>
      </c>
      <c r="D256" s="47"/>
      <c r="E256" s="6" t="str">
        <f t="shared" si="3"/>
        <v>OK</v>
      </c>
    </row>
    <row r="257" spans="1:6" x14ac:dyDescent="0.25">
      <c r="A257" s="3" t="str">
        <f t="shared" si="4"/>
        <v>CELDA 256</v>
      </c>
      <c r="B257" s="102" t="s">
        <v>318</v>
      </c>
      <c r="C257" s="7" t="s">
        <v>318</v>
      </c>
      <c r="D257" s="47"/>
      <c r="E257" s="6" t="str">
        <f t="shared" si="3"/>
        <v>OK</v>
      </c>
    </row>
    <row r="258" spans="1:6" x14ac:dyDescent="0.25">
      <c r="A258" s="3" t="str">
        <f t="shared" si="4"/>
        <v>CELDA 257</v>
      </c>
      <c r="B258" s="102" t="s">
        <v>36</v>
      </c>
      <c r="C258" s="7" t="s">
        <v>36</v>
      </c>
      <c r="D258" s="47"/>
      <c r="E258" s="6" t="str">
        <f t="shared" si="3"/>
        <v>OK</v>
      </c>
    </row>
    <row r="259" spans="1:6" x14ac:dyDescent="0.25">
      <c r="A259" s="3" t="str">
        <f t="shared" si="4"/>
        <v>CELDA 258</v>
      </c>
      <c r="B259" s="102" t="s">
        <v>272</v>
      </c>
      <c r="C259" s="7" t="s">
        <v>272</v>
      </c>
      <c r="D259" s="47"/>
      <c r="E259" s="6" t="str">
        <f t="shared" ref="E259:E322" si="5">IF(AND(B259=C259,B259&lt;&gt;" "),"OK","ERROR")</f>
        <v>OK</v>
      </c>
    </row>
    <row r="260" spans="1:6" x14ac:dyDescent="0.25">
      <c r="A260" s="3" t="str">
        <f t="shared" si="4"/>
        <v>CELDA 259</v>
      </c>
      <c r="B260" s="102" t="s">
        <v>28</v>
      </c>
      <c r="C260" s="7" t="s">
        <v>28</v>
      </c>
      <c r="D260" s="47"/>
      <c r="E260" s="6" t="str">
        <f t="shared" si="5"/>
        <v>OK</v>
      </c>
    </row>
    <row r="261" spans="1:6" x14ac:dyDescent="0.25">
      <c r="A261" s="3" t="str">
        <f t="shared" si="4"/>
        <v>CELDA 260</v>
      </c>
      <c r="B261" s="102">
        <v>4</v>
      </c>
      <c r="C261" s="7">
        <v>4</v>
      </c>
      <c r="D261" s="47"/>
      <c r="E261" s="6" t="str">
        <f t="shared" si="5"/>
        <v>OK</v>
      </c>
    </row>
    <row r="262" spans="1:6" x14ac:dyDescent="0.25">
      <c r="A262" s="3" t="str">
        <f t="shared" si="4"/>
        <v>CELDA 261</v>
      </c>
      <c r="B262" s="102" t="s">
        <v>29</v>
      </c>
      <c r="C262" s="7" t="s">
        <v>29</v>
      </c>
      <c r="D262" s="47"/>
      <c r="E262" s="6" t="str">
        <f t="shared" si="5"/>
        <v>OK</v>
      </c>
    </row>
    <row r="263" spans="1:6" x14ac:dyDescent="0.25">
      <c r="A263" s="3" t="str">
        <f t="shared" si="4"/>
        <v>CELDA 262</v>
      </c>
      <c r="B263" s="102" t="s">
        <v>305</v>
      </c>
      <c r="C263" s="7" t="s">
        <v>305</v>
      </c>
      <c r="D263" s="47"/>
      <c r="E263" s="6" t="str">
        <f t="shared" si="5"/>
        <v>OK</v>
      </c>
    </row>
    <row r="264" spans="1:6" x14ac:dyDescent="0.25">
      <c r="A264" s="3" t="str">
        <f t="shared" si="4"/>
        <v>CELDA 263</v>
      </c>
      <c r="B264" s="102" t="s">
        <v>318</v>
      </c>
      <c r="C264" s="7" t="s">
        <v>318</v>
      </c>
      <c r="D264" s="47"/>
      <c r="E264" s="6" t="str">
        <f t="shared" si="5"/>
        <v>OK</v>
      </c>
    </row>
    <row r="265" spans="1:6" x14ac:dyDescent="0.25">
      <c r="A265" s="3" t="str">
        <f t="shared" si="4"/>
        <v>CELDA 264</v>
      </c>
      <c r="B265" s="102" t="s">
        <v>36</v>
      </c>
      <c r="C265" s="7" t="s">
        <v>36</v>
      </c>
      <c r="D265" s="47"/>
      <c r="E265" s="6" t="str">
        <f t="shared" si="5"/>
        <v>OK</v>
      </c>
    </row>
    <row r="266" spans="1:6" x14ac:dyDescent="0.25">
      <c r="A266" s="3" t="str">
        <f t="shared" si="4"/>
        <v>CELDA 265</v>
      </c>
      <c r="B266" s="102" t="s">
        <v>279</v>
      </c>
      <c r="C266" s="7" t="s">
        <v>279</v>
      </c>
      <c r="D266" s="47"/>
      <c r="E266" s="6" t="str">
        <f t="shared" si="5"/>
        <v>OK</v>
      </c>
    </row>
    <row r="267" spans="1:6" x14ac:dyDescent="0.25">
      <c r="A267" s="3" t="str">
        <f t="shared" si="4"/>
        <v>CELDA 266</v>
      </c>
      <c r="B267" s="102">
        <v>1</v>
      </c>
      <c r="C267" s="7">
        <v>1</v>
      </c>
      <c r="D267" s="47"/>
      <c r="E267" s="6" t="str">
        <f t="shared" si="5"/>
        <v>OK</v>
      </c>
    </row>
    <row r="268" spans="1:6" x14ac:dyDescent="0.25">
      <c r="A268" s="3" t="str">
        <f t="shared" si="4"/>
        <v>CELDA 267</v>
      </c>
      <c r="B268" s="102" t="s">
        <v>36</v>
      </c>
      <c r="C268" s="7" t="s">
        <v>36</v>
      </c>
      <c r="D268" s="47"/>
      <c r="E268" s="6" t="str">
        <f t="shared" si="5"/>
        <v>OK</v>
      </c>
    </row>
    <row r="269" spans="1:6" x14ac:dyDescent="0.25">
      <c r="A269" s="3" t="str">
        <f t="shared" si="4"/>
        <v>CELDA 268</v>
      </c>
      <c r="B269" s="102" t="s">
        <v>319</v>
      </c>
      <c r="C269" s="7" t="s">
        <v>319</v>
      </c>
      <c r="D269" s="47"/>
      <c r="E269" s="6" t="str">
        <f t="shared" si="5"/>
        <v>OK</v>
      </c>
    </row>
    <row r="270" spans="1:6" x14ac:dyDescent="0.25">
      <c r="A270" s="3" t="str">
        <f t="shared" si="4"/>
        <v>CELDA 269</v>
      </c>
      <c r="B270" s="102">
        <v>0</v>
      </c>
      <c r="C270" s="7">
        <v>0</v>
      </c>
      <c r="D270" s="47"/>
      <c r="E270" s="6" t="str">
        <f t="shared" si="5"/>
        <v>OK</v>
      </c>
    </row>
    <row r="271" spans="1:6" x14ac:dyDescent="0.25">
      <c r="A271" s="3" t="str">
        <f t="shared" si="4"/>
        <v>CELDA 270</v>
      </c>
      <c r="B271" s="102">
        <v>0</v>
      </c>
      <c r="C271" s="7">
        <v>0</v>
      </c>
      <c r="D271" s="47"/>
      <c r="E271" s="6" t="str">
        <f t="shared" si="5"/>
        <v>OK</v>
      </c>
      <c r="F271" t="s">
        <v>371</v>
      </c>
    </row>
    <row r="272" spans="1:6" x14ac:dyDescent="0.25">
      <c r="A272" s="3" t="str">
        <f t="shared" si="4"/>
        <v>CELDA 271</v>
      </c>
      <c r="B272" s="102" t="s">
        <v>29</v>
      </c>
      <c r="C272" s="7" t="s">
        <v>29</v>
      </c>
      <c r="D272" s="47"/>
      <c r="E272" s="6" t="str">
        <f t="shared" si="5"/>
        <v>OK</v>
      </c>
    </row>
    <row r="273" spans="1:5" x14ac:dyDescent="0.25">
      <c r="A273" s="3" t="str">
        <f t="shared" si="4"/>
        <v>CELDA 272</v>
      </c>
      <c r="B273" s="102" t="s">
        <v>48</v>
      </c>
      <c r="C273" s="7" t="s">
        <v>48</v>
      </c>
      <c r="D273" s="47"/>
      <c r="E273" s="6" t="str">
        <f t="shared" si="5"/>
        <v>OK</v>
      </c>
    </row>
    <row r="274" spans="1:5" x14ac:dyDescent="0.25">
      <c r="A274" s="3" t="str">
        <f t="shared" si="4"/>
        <v>CELDA 273</v>
      </c>
      <c r="B274" s="102" t="s">
        <v>331</v>
      </c>
      <c r="C274" s="7" t="s">
        <v>331</v>
      </c>
      <c r="D274" s="47"/>
      <c r="E274" s="6" t="str">
        <f t="shared" si="5"/>
        <v>OK</v>
      </c>
    </row>
    <row r="275" spans="1:5" x14ac:dyDescent="0.25">
      <c r="A275" s="3" t="str">
        <f t="shared" si="4"/>
        <v>CELDA 274</v>
      </c>
      <c r="B275" s="102" t="s">
        <v>36</v>
      </c>
      <c r="C275" s="7" t="s">
        <v>36</v>
      </c>
      <c r="D275" s="47"/>
      <c r="E275" s="6" t="str">
        <f t="shared" si="5"/>
        <v>OK</v>
      </c>
    </row>
    <row r="276" spans="1:5" x14ac:dyDescent="0.25">
      <c r="A276" s="3" t="str">
        <f t="shared" si="4"/>
        <v>CELDA 275</v>
      </c>
      <c r="B276" s="102" t="s">
        <v>330</v>
      </c>
      <c r="C276" s="7" t="s">
        <v>330</v>
      </c>
      <c r="D276" s="47"/>
      <c r="E276" s="6" t="str">
        <f t="shared" si="5"/>
        <v>OK</v>
      </c>
    </row>
    <row r="277" spans="1:5" x14ac:dyDescent="0.25">
      <c r="A277" s="3" t="str">
        <f t="shared" si="4"/>
        <v>CELDA 276</v>
      </c>
      <c r="B277" s="102" t="s">
        <v>32</v>
      </c>
      <c r="C277" s="7" t="s">
        <v>32</v>
      </c>
      <c r="D277" s="47"/>
      <c r="E277" s="6" t="str">
        <f t="shared" si="5"/>
        <v>OK</v>
      </c>
    </row>
    <row r="278" spans="1:5" x14ac:dyDescent="0.25">
      <c r="A278" s="3" t="str">
        <f t="shared" si="4"/>
        <v>CELDA 277</v>
      </c>
      <c r="B278" s="102" t="s">
        <v>32</v>
      </c>
      <c r="C278" s="7" t="s">
        <v>32</v>
      </c>
      <c r="D278" s="47"/>
      <c r="E278" s="6" t="str">
        <f t="shared" si="5"/>
        <v>OK</v>
      </c>
    </row>
    <row r="279" spans="1:5" x14ac:dyDescent="0.25">
      <c r="A279" s="3" t="str">
        <f t="shared" si="4"/>
        <v>CELDA 278</v>
      </c>
      <c r="B279" s="102">
        <v>2</v>
      </c>
      <c r="C279" s="7">
        <v>2</v>
      </c>
      <c r="D279" s="47"/>
      <c r="E279" s="6" t="str">
        <f t="shared" si="5"/>
        <v>OK</v>
      </c>
    </row>
    <row r="280" spans="1:5" x14ac:dyDescent="0.25">
      <c r="A280" s="3" t="str">
        <f t="shared" si="4"/>
        <v>CELDA 279</v>
      </c>
      <c r="B280" s="102" t="s">
        <v>35</v>
      </c>
      <c r="C280" s="7" t="s">
        <v>35</v>
      </c>
      <c r="D280" s="47"/>
      <c r="E280" s="6" t="str">
        <f t="shared" si="5"/>
        <v>OK</v>
      </c>
    </row>
    <row r="281" spans="1:5" x14ac:dyDescent="0.25">
      <c r="A281" s="3" t="str">
        <f t="shared" si="4"/>
        <v>CELDA 280</v>
      </c>
      <c r="B281" s="102" t="s">
        <v>33</v>
      </c>
      <c r="C281" s="7" t="s">
        <v>33</v>
      </c>
      <c r="D281" s="47"/>
      <c r="E281" s="6" t="str">
        <f t="shared" si="5"/>
        <v>OK</v>
      </c>
    </row>
    <row r="282" spans="1:5" x14ac:dyDescent="0.25">
      <c r="A282" s="3" t="str">
        <f t="shared" si="4"/>
        <v>CELDA 281</v>
      </c>
      <c r="B282" s="102" t="s">
        <v>36</v>
      </c>
      <c r="C282" s="7" t="s">
        <v>36</v>
      </c>
      <c r="D282" s="47"/>
      <c r="E282" s="6" t="str">
        <f t="shared" si="5"/>
        <v>OK</v>
      </c>
    </row>
    <row r="283" spans="1:5" x14ac:dyDescent="0.25">
      <c r="A283" s="3" t="str">
        <f t="shared" si="4"/>
        <v>CELDA 282</v>
      </c>
      <c r="B283" s="103" t="s">
        <v>331</v>
      </c>
      <c r="C283" s="35" t="s">
        <v>331</v>
      </c>
      <c r="D283" s="112"/>
      <c r="E283" s="6" t="str">
        <f t="shared" si="5"/>
        <v>OK</v>
      </c>
    </row>
    <row r="284" spans="1:5" x14ac:dyDescent="0.25">
      <c r="A284" s="3" t="str">
        <f t="shared" si="4"/>
        <v>CELDA 283</v>
      </c>
      <c r="B284" s="106" t="s">
        <v>28</v>
      </c>
      <c r="C284" s="37" t="s">
        <v>28</v>
      </c>
      <c r="D284" s="113" t="s">
        <v>365</v>
      </c>
      <c r="E284" s="6" t="str">
        <f t="shared" si="5"/>
        <v>OK</v>
      </c>
    </row>
    <row r="285" spans="1:5" x14ac:dyDescent="0.25">
      <c r="A285" s="3" t="str">
        <f t="shared" si="4"/>
        <v>CELDA 284</v>
      </c>
      <c r="B285" s="102">
        <v>2</v>
      </c>
      <c r="C285" s="7">
        <v>2</v>
      </c>
      <c r="D285" s="114"/>
      <c r="E285" s="6" t="str">
        <f t="shared" si="5"/>
        <v>OK</v>
      </c>
    </row>
    <row r="286" spans="1:5" x14ac:dyDescent="0.25">
      <c r="A286" s="3" t="str">
        <f t="shared" si="4"/>
        <v>CELDA 285</v>
      </c>
      <c r="B286" s="102" t="s">
        <v>29</v>
      </c>
      <c r="C286" s="7" t="s">
        <v>29</v>
      </c>
      <c r="D286" s="114"/>
      <c r="E286" s="6" t="str">
        <f t="shared" si="5"/>
        <v>OK</v>
      </c>
    </row>
    <row r="287" spans="1:5" x14ac:dyDescent="0.25">
      <c r="A287" s="3" t="str">
        <f t="shared" ref="A287:A350" si="6">_xlfn.CONCAT("CELDA ",ROW()-1)</f>
        <v>CELDA 286</v>
      </c>
      <c r="B287" s="102" t="s">
        <v>304</v>
      </c>
      <c r="C287" s="7" t="s">
        <v>304</v>
      </c>
      <c r="D287" s="114"/>
      <c r="E287" s="6" t="str">
        <f t="shared" si="5"/>
        <v>OK</v>
      </c>
    </row>
    <row r="288" spans="1:5" x14ac:dyDescent="0.25">
      <c r="A288" s="3" t="str">
        <f t="shared" si="6"/>
        <v>CELDA 287</v>
      </c>
      <c r="B288" s="102" t="s">
        <v>324</v>
      </c>
      <c r="C288" s="7" t="s">
        <v>324</v>
      </c>
      <c r="D288" s="114"/>
      <c r="E288" s="6" t="str">
        <f t="shared" si="5"/>
        <v>OK</v>
      </c>
    </row>
    <row r="289" spans="1:5" x14ac:dyDescent="0.25">
      <c r="A289" s="3" t="str">
        <f t="shared" si="6"/>
        <v>CELDA 288</v>
      </c>
      <c r="B289" s="102" t="s">
        <v>36</v>
      </c>
      <c r="C289" s="7" t="s">
        <v>36</v>
      </c>
      <c r="D289" s="114"/>
      <c r="E289" s="6" t="str">
        <f t="shared" si="5"/>
        <v>OK</v>
      </c>
    </row>
    <row r="290" spans="1:5" x14ac:dyDescent="0.25">
      <c r="A290" s="3" t="str">
        <f t="shared" si="6"/>
        <v>CELDA 289</v>
      </c>
      <c r="B290" s="102" t="s">
        <v>322</v>
      </c>
      <c r="C290" s="7" t="s">
        <v>322</v>
      </c>
      <c r="D290" s="114"/>
      <c r="E290" s="6" t="str">
        <f t="shared" si="5"/>
        <v>OK</v>
      </c>
    </row>
    <row r="291" spans="1:5" x14ac:dyDescent="0.25">
      <c r="A291" s="3" t="str">
        <f t="shared" si="6"/>
        <v>CELDA 290</v>
      </c>
      <c r="B291" s="102" t="s">
        <v>28</v>
      </c>
      <c r="C291" s="7" t="s">
        <v>28</v>
      </c>
      <c r="D291" s="114"/>
      <c r="E291" s="6" t="str">
        <f t="shared" si="5"/>
        <v>OK</v>
      </c>
    </row>
    <row r="292" spans="1:5" x14ac:dyDescent="0.25">
      <c r="A292" s="3" t="str">
        <f t="shared" si="6"/>
        <v>CELDA 291</v>
      </c>
      <c r="B292" s="102">
        <v>4</v>
      </c>
      <c r="C292" s="7">
        <v>4</v>
      </c>
      <c r="D292" s="114"/>
      <c r="E292" s="6" t="str">
        <f t="shared" si="5"/>
        <v>OK</v>
      </c>
    </row>
    <row r="293" spans="1:5" x14ac:dyDescent="0.25">
      <c r="A293" s="3" t="str">
        <f t="shared" si="6"/>
        <v>CELDA 292</v>
      </c>
      <c r="B293" s="102" t="s">
        <v>29</v>
      </c>
      <c r="C293" s="7" t="s">
        <v>29</v>
      </c>
      <c r="D293" s="114"/>
      <c r="E293" s="6" t="str">
        <f t="shared" si="5"/>
        <v>OK</v>
      </c>
    </row>
    <row r="294" spans="1:5" x14ac:dyDescent="0.25">
      <c r="A294" s="3" t="str">
        <f t="shared" si="6"/>
        <v>CELDA 293</v>
      </c>
      <c r="B294" s="102" t="s">
        <v>305</v>
      </c>
      <c r="C294" s="7" t="s">
        <v>305</v>
      </c>
      <c r="D294" s="114"/>
      <c r="E294" s="6" t="str">
        <f t="shared" si="5"/>
        <v>OK</v>
      </c>
    </row>
    <row r="295" spans="1:5" x14ac:dyDescent="0.25">
      <c r="A295" s="3" t="str">
        <f t="shared" si="6"/>
        <v>CELDA 294</v>
      </c>
      <c r="B295" s="102" t="s">
        <v>324</v>
      </c>
      <c r="C295" s="7" t="s">
        <v>324</v>
      </c>
      <c r="D295" s="114"/>
      <c r="E295" s="6" t="str">
        <f t="shared" si="5"/>
        <v>OK</v>
      </c>
    </row>
    <row r="296" spans="1:5" x14ac:dyDescent="0.25">
      <c r="A296" s="3" t="str">
        <f t="shared" si="6"/>
        <v>CELDA 295</v>
      </c>
      <c r="B296" s="102" t="s">
        <v>36</v>
      </c>
      <c r="C296" s="7" t="s">
        <v>36</v>
      </c>
      <c r="D296" s="114"/>
      <c r="E296" s="6" t="str">
        <f t="shared" si="5"/>
        <v>OK</v>
      </c>
    </row>
    <row r="297" spans="1:5" x14ac:dyDescent="0.25">
      <c r="A297" s="3" t="str">
        <f t="shared" si="6"/>
        <v>CELDA 296</v>
      </c>
      <c r="B297" s="102" t="s">
        <v>332</v>
      </c>
      <c r="C297" s="7" t="s">
        <v>332</v>
      </c>
      <c r="D297" s="114"/>
      <c r="E297" s="6" t="str">
        <f t="shared" si="5"/>
        <v>OK</v>
      </c>
    </row>
    <row r="298" spans="1:5" x14ac:dyDescent="0.25">
      <c r="A298" s="3" t="str">
        <f t="shared" si="6"/>
        <v>CELDA 297</v>
      </c>
      <c r="B298" s="102">
        <v>1</v>
      </c>
      <c r="C298" s="7">
        <v>1</v>
      </c>
      <c r="D298" s="114"/>
      <c r="E298" s="6" t="str">
        <f t="shared" si="5"/>
        <v>OK</v>
      </c>
    </row>
    <row r="299" spans="1:5" x14ac:dyDescent="0.25">
      <c r="A299" s="3" t="str">
        <f t="shared" si="6"/>
        <v>CELDA 298</v>
      </c>
      <c r="B299" s="102" t="s">
        <v>36</v>
      </c>
      <c r="C299" s="7" t="s">
        <v>36</v>
      </c>
      <c r="D299" s="114"/>
      <c r="E299" s="6" t="str">
        <f t="shared" si="5"/>
        <v>OK</v>
      </c>
    </row>
    <row r="300" spans="1:5" x14ac:dyDescent="0.25">
      <c r="A300" s="3" t="str">
        <f t="shared" si="6"/>
        <v>CELDA 299</v>
      </c>
      <c r="B300" s="102" t="s">
        <v>329</v>
      </c>
      <c r="C300" s="7" t="s">
        <v>329</v>
      </c>
      <c r="D300" s="114"/>
      <c r="E300" s="6" t="str">
        <f t="shared" si="5"/>
        <v>OK</v>
      </c>
    </row>
    <row r="301" spans="1:5" x14ac:dyDescent="0.25">
      <c r="A301" s="3" t="str">
        <f t="shared" si="6"/>
        <v>CELDA 300</v>
      </c>
      <c r="B301" s="102">
        <v>0</v>
      </c>
      <c r="C301" s="7">
        <v>0</v>
      </c>
      <c r="D301" s="114"/>
      <c r="E301" s="6" t="str">
        <f t="shared" si="5"/>
        <v>OK</v>
      </c>
    </row>
    <row r="302" spans="1:5" x14ac:dyDescent="0.25">
      <c r="A302" s="3" t="str">
        <f t="shared" si="6"/>
        <v>CELDA 301</v>
      </c>
      <c r="B302" s="102">
        <v>1</v>
      </c>
      <c r="C302" s="7">
        <v>1</v>
      </c>
      <c r="D302" s="114"/>
      <c r="E302" s="6" t="str">
        <f t="shared" si="5"/>
        <v>OK</v>
      </c>
    </row>
    <row r="303" spans="1:5" x14ac:dyDescent="0.25">
      <c r="A303" s="3" t="str">
        <f t="shared" si="6"/>
        <v>CELDA 302</v>
      </c>
      <c r="B303" s="102" t="s">
        <v>29</v>
      </c>
      <c r="C303" s="7" t="s">
        <v>29</v>
      </c>
      <c r="D303" s="114"/>
      <c r="E303" s="6" t="str">
        <f t="shared" si="5"/>
        <v>OK</v>
      </c>
    </row>
    <row r="304" spans="1:5" x14ac:dyDescent="0.25">
      <c r="A304" s="3" t="str">
        <f t="shared" si="6"/>
        <v>CELDA 303</v>
      </c>
      <c r="B304" s="102" t="s">
        <v>48</v>
      </c>
      <c r="C304" s="7" t="s">
        <v>48</v>
      </c>
      <c r="D304" s="114"/>
      <c r="E304" s="6" t="str">
        <f t="shared" si="5"/>
        <v>OK</v>
      </c>
    </row>
    <row r="305" spans="1:5" x14ac:dyDescent="0.25">
      <c r="A305" s="3" t="str">
        <f t="shared" si="6"/>
        <v>CELDA 304</v>
      </c>
      <c r="B305" s="102" t="s">
        <v>325</v>
      </c>
      <c r="C305" s="7" t="s">
        <v>357</v>
      </c>
      <c r="D305" s="114"/>
      <c r="E305" s="6" t="str">
        <f t="shared" si="5"/>
        <v>ERROR</v>
      </c>
    </row>
    <row r="306" spans="1:5" x14ac:dyDescent="0.25">
      <c r="A306" s="3" t="str">
        <f t="shared" si="6"/>
        <v>CELDA 305</v>
      </c>
      <c r="B306" s="102" t="s">
        <v>36</v>
      </c>
      <c r="C306" s="7" t="s">
        <v>36</v>
      </c>
      <c r="D306" s="114"/>
      <c r="E306" s="6" t="str">
        <f t="shared" si="5"/>
        <v>OK</v>
      </c>
    </row>
    <row r="307" spans="1:5" x14ac:dyDescent="0.25">
      <c r="A307" s="3" t="str">
        <f t="shared" si="6"/>
        <v>CELDA 306</v>
      </c>
      <c r="B307" s="102" t="s">
        <v>323</v>
      </c>
      <c r="C307" s="7" t="s">
        <v>323</v>
      </c>
      <c r="D307" s="114"/>
      <c r="E307" s="6" t="str">
        <f t="shared" si="5"/>
        <v>OK</v>
      </c>
    </row>
    <row r="308" spans="1:5" x14ac:dyDescent="0.25">
      <c r="A308" s="3" t="str">
        <f t="shared" si="6"/>
        <v>CELDA 307</v>
      </c>
      <c r="B308" s="102" t="s">
        <v>32</v>
      </c>
      <c r="C308" s="7" t="s">
        <v>32</v>
      </c>
      <c r="D308" s="114"/>
      <c r="E308" s="6" t="str">
        <f t="shared" si="5"/>
        <v>OK</v>
      </c>
    </row>
    <row r="309" spans="1:5" x14ac:dyDescent="0.25">
      <c r="A309" s="3" t="str">
        <f t="shared" si="6"/>
        <v>CELDA 308</v>
      </c>
      <c r="B309" s="102" t="s">
        <v>32</v>
      </c>
      <c r="C309" s="7" t="s">
        <v>32</v>
      </c>
      <c r="D309" s="114"/>
      <c r="E309" s="6" t="str">
        <f t="shared" si="5"/>
        <v>OK</v>
      </c>
    </row>
    <row r="310" spans="1:5" x14ac:dyDescent="0.25">
      <c r="A310" s="3" t="str">
        <f t="shared" si="6"/>
        <v>CELDA 309</v>
      </c>
      <c r="B310" s="102">
        <v>2</v>
      </c>
      <c r="C310" s="7">
        <v>2</v>
      </c>
      <c r="D310" s="114"/>
      <c r="E310" s="6" t="str">
        <f t="shared" si="5"/>
        <v>OK</v>
      </c>
    </row>
    <row r="311" spans="1:5" x14ac:dyDescent="0.25">
      <c r="A311" s="3" t="str">
        <f t="shared" si="6"/>
        <v>CELDA 310</v>
      </c>
      <c r="B311" s="102" t="s">
        <v>35</v>
      </c>
      <c r="C311" s="7" t="s">
        <v>35</v>
      </c>
      <c r="D311" s="114"/>
      <c r="E311" s="6" t="str">
        <f t="shared" si="5"/>
        <v>OK</v>
      </c>
    </row>
    <row r="312" spans="1:5" x14ac:dyDescent="0.25">
      <c r="A312" s="3" t="str">
        <f t="shared" si="6"/>
        <v>CELDA 311</v>
      </c>
      <c r="B312" s="102" t="s">
        <v>33</v>
      </c>
      <c r="C312" s="7" t="s">
        <v>33</v>
      </c>
      <c r="D312" s="114"/>
      <c r="E312" s="6" t="str">
        <f t="shared" si="5"/>
        <v>OK</v>
      </c>
    </row>
    <row r="313" spans="1:5" x14ac:dyDescent="0.25">
      <c r="A313" s="3" t="str">
        <f t="shared" si="6"/>
        <v>CELDA 312</v>
      </c>
      <c r="B313" s="102" t="s">
        <v>36</v>
      </c>
      <c r="C313" s="7" t="s">
        <v>36</v>
      </c>
      <c r="D313" s="114"/>
      <c r="E313" s="6" t="str">
        <f t="shared" si="5"/>
        <v>OK</v>
      </c>
    </row>
    <row r="314" spans="1:5" x14ac:dyDescent="0.25">
      <c r="A314" s="3" t="str">
        <f t="shared" si="6"/>
        <v>CELDA 313</v>
      </c>
      <c r="B314" s="102" t="s">
        <v>333</v>
      </c>
      <c r="C314" s="7" t="s">
        <v>333</v>
      </c>
      <c r="D314" s="114"/>
      <c r="E314" s="6" t="str">
        <f t="shared" si="5"/>
        <v>OK</v>
      </c>
    </row>
    <row r="315" spans="1:5" x14ac:dyDescent="0.25">
      <c r="A315" s="3" t="str">
        <f t="shared" si="6"/>
        <v>CELDA 314</v>
      </c>
      <c r="B315" s="102" t="s">
        <v>28</v>
      </c>
      <c r="C315" s="7" t="s">
        <v>28</v>
      </c>
      <c r="D315" s="114"/>
      <c r="E315" s="6" t="str">
        <f t="shared" si="5"/>
        <v>OK</v>
      </c>
    </row>
    <row r="316" spans="1:5" x14ac:dyDescent="0.25">
      <c r="A316" s="3" t="str">
        <f t="shared" si="6"/>
        <v>CELDA 315</v>
      </c>
      <c r="B316" s="102">
        <v>2</v>
      </c>
      <c r="C316" s="7">
        <v>2</v>
      </c>
      <c r="D316" s="114"/>
      <c r="E316" s="6" t="str">
        <f t="shared" si="5"/>
        <v>OK</v>
      </c>
    </row>
    <row r="317" spans="1:5" x14ac:dyDescent="0.25">
      <c r="A317" s="3" t="str">
        <f t="shared" si="6"/>
        <v>CELDA 316</v>
      </c>
      <c r="B317" s="103" t="s">
        <v>33</v>
      </c>
      <c r="C317" s="35" t="s">
        <v>33</v>
      </c>
      <c r="D317" s="115"/>
      <c r="E317" s="6" t="str">
        <f t="shared" si="5"/>
        <v>OK</v>
      </c>
    </row>
    <row r="318" spans="1:5" x14ac:dyDescent="0.25">
      <c r="A318" s="3" t="str">
        <f t="shared" si="6"/>
        <v>CELDA 317</v>
      </c>
      <c r="B318" s="106" t="s">
        <v>32</v>
      </c>
      <c r="C318" s="37" t="s">
        <v>32</v>
      </c>
      <c r="D318" s="118" t="s">
        <v>366</v>
      </c>
      <c r="E318" s="6" t="str">
        <f t="shared" si="5"/>
        <v>OK</v>
      </c>
    </row>
    <row r="319" spans="1:5" x14ac:dyDescent="0.25">
      <c r="A319" s="3" t="str">
        <f t="shared" si="6"/>
        <v>CELDA 318</v>
      </c>
      <c r="B319" s="102">
        <v>2</v>
      </c>
      <c r="C319" s="7">
        <v>2</v>
      </c>
      <c r="D319" s="119"/>
      <c r="E319" s="6" t="str">
        <f t="shared" si="5"/>
        <v>OK</v>
      </c>
    </row>
    <row r="320" spans="1:5" x14ac:dyDescent="0.25">
      <c r="A320" s="3" t="str">
        <f t="shared" si="6"/>
        <v>CELDA 319</v>
      </c>
      <c r="B320" s="102" t="s">
        <v>29</v>
      </c>
      <c r="C320" s="7" t="s">
        <v>29</v>
      </c>
      <c r="D320" s="119"/>
      <c r="E320" s="6" t="str">
        <f t="shared" si="5"/>
        <v>OK</v>
      </c>
    </row>
    <row r="321" spans="1:5" x14ac:dyDescent="0.25">
      <c r="A321" s="3" t="str">
        <f t="shared" si="6"/>
        <v>CELDA 320</v>
      </c>
      <c r="B321" s="102" t="s">
        <v>37</v>
      </c>
      <c r="C321" s="7" t="s">
        <v>37</v>
      </c>
      <c r="D321" s="119"/>
      <c r="E321" s="6" t="str">
        <f t="shared" si="5"/>
        <v>OK</v>
      </c>
    </row>
    <row r="322" spans="1:5" x14ac:dyDescent="0.25">
      <c r="A322" s="3" t="str">
        <f t="shared" si="6"/>
        <v>CELDA 321</v>
      </c>
      <c r="B322" s="102" t="s">
        <v>339</v>
      </c>
      <c r="C322" s="7" t="s">
        <v>339</v>
      </c>
      <c r="D322" s="119"/>
      <c r="E322" s="6" t="str">
        <f t="shared" si="5"/>
        <v>OK</v>
      </c>
    </row>
    <row r="323" spans="1:5" x14ac:dyDescent="0.25">
      <c r="A323" s="3" t="str">
        <f t="shared" si="6"/>
        <v>CELDA 322</v>
      </c>
      <c r="B323" s="102" t="s">
        <v>36</v>
      </c>
      <c r="C323" s="7" t="s">
        <v>36</v>
      </c>
      <c r="D323" s="119"/>
      <c r="E323" s="6" t="str">
        <f t="shared" ref="E323:E386" si="7">IF(AND(B323=C323,B323&lt;&gt;" "),"OK","ERROR")</f>
        <v>OK</v>
      </c>
    </row>
    <row r="324" spans="1:5" x14ac:dyDescent="0.25">
      <c r="A324" s="3" t="str">
        <f t="shared" si="6"/>
        <v>CELDA 323</v>
      </c>
      <c r="B324" s="102" t="s">
        <v>334</v>
      </c>
      <c r="C324" s="7" t="s">
        <v>334</v>
      </c>
      <c r="D324" s="119"/>
      <c r="E324" s="6" t="str">
        <f t="shared" si="7"/>
        <v>OK</v>
      </c>
    </row>
    <row r="325" spans="1:5" x14ac:dyDescent="0.25">
      <c r="A325" s="3" t="str">
        <f t="shared" si="6"/>
        <v>CELDA 324</v>
      </c>
      <c r="B325" s="102" t="s">
        <v>28</v>
      </c>
      <c r="C325" s="7" t="s">
        <v>28</v>
      </c>
      <c r="D325" s="119"/>
      <c r="E325" s="6" t="str">
        <f t="shared" si="7"/>
        <v>OK</v>
      </c>
    </row>
    <row r="326" spans="1:5" x14ac:dyDescent="0.25">
      <c r="A326" s="3" t="str">
        <f t="shared" si="6"/>
        <v>CELDA 325</v>
      </c>
      <c r="B326" s="102">
        <v>2</v>
      </c>
      <c r="C326" s="7">
        <v>2</v>
      </c>
      <c r="D326" s="119"/>
      <c r="E326" s="6" t="str">
        <f t="shared" si="7"/>
        <v>OK</v>
      </c>
    </row>
    <row r="327" spans="1:5" x14ac:dyDescent="0.25">
      <c r="A327" s="3" t="str">
        <f t="shared" si="6"/>
        <v>CELDA 326</v>
      </c>
      <c r="B327" s="102" t="s">
        <v>29</v>
      </c>
      <c r="C327" s="7" t="s">
        <v>29</v>
      </c>
      <c r="D327" s="119"/>
      <c r="E327" s="6" t="str">
        <f t="shared" si="7"/>
        <v>OK</v>
      </c>
    </row>
    <row r="328" spans="1:5" x14ac:dyDescent="0.25">
      <c r="A328" s="3" t="str">
        <f t="shared" si="6"/>
        <v>CELDA 327</v>
      </c>
      <c r="B328" s="102" t="s">
        <v>304</v>
      </c>
      <c r="C328" s="7" t="s">
        <v>304</v>
      </c>
      <c r="D328" s="119"/>
      <c r="E328" s="6" t="str">
        <f t="shared" si="7"/>
        <v>OK</v>
      </c>
    </row>
    <row r="329" spans="1:5" x14ac:dyDescent="0.25">
      <c r="A329" s="3" t="str">
        <f t="shared" si="6"/>
        <v>CELDA 328</v>
      </c>
      <c r="B329" s="102" t="s">
        <v>337</v>
      </c>
      <c r="C329" s="7" t="s">
        <v>337</v>
      </c>
      <c r="D329" s="119"/>
      <c r="E329" s="6" t="str">
        <f t="shared" si="7"/>
        <v>OK</v>
      </c>
    </row>
    <row r="330" spans="1:5" x14ac:dyDescent="0.25">
      <c r="A330" s="3" t="str">
        <f t="shared" si="6"/>
        <v>CELDA 329</v>
      </c>
      <c r="B330" s="102" t="s">
        <v>36</v>
      </c>
      <c r="C330" s="7" t="s">
        <v>36</v>
      </c>
      <c r="D330" s="119"/>
      <c r="E330" s="6" t="str">
        <f t="shared" si="7"/>
        <v>OK</v>
      </c>
    </row>
    <row r="331" spans="1:5" x14ac:dyDescent="0.25">
      <c r="A331" s="3" t="str">
        <f t="shared" si="6"/>
        <v>CELDA 330</v>
      </c>
      <c r="B331" s="102" t="s">
        <v>335</v>
      </c>
      <c r="C331" s="7" t="s">
        <v>335</v>
      </c>
      <c r="D331" s="119"/>
      <c r="E331" s="6" t="str">
        <f t="shared" si="7"/>
        <v>OK</v>
      </c>
    </row>
    <row r="332" spans="1:5" x14ac:dyDescent="0.25">
      <c r="A332" s="3" t="str">
        <f t="shared" si="6"/>
        <v>CELDA 331</v>
      </c>
      <c r="B332" s="102" t="s">
        <v>28</v>
      </c>
      <c r="C332" s="7" t="s">
        <v>28</v>
      </c>
      <c r="D332" s="119"/>
      <c r="E332" s="6" t="str">
        <f t="shared" si="7"/>
        <v>OK</v>
      </c>
    </row>
    <row r="333" spans="1:5" x14ac:dyDescent="0.25">
      <c r="A333" s="3" t="str">
        <f t="shared" si="6"/>
        <v>CELDA 332</v>
      </c>
      <c r="B333" s="102">
        <v>4</v>
      </c>
      <c r="C333" s="7">
        <v>4</v>
      </c>
      <c r="D333" s="119"/>
      <c r="E333" s="6" t="str">
        <f t="shared" si="7"/>
        <v>OK</v>
      </c>
    </row>
    <row r="334" spans="1:5" x14ac:dyDescent="0.25">
      <c r="A334" s="3" t="str">
        <f t="shared" si="6"/>
        <v>CELDA 333</v>
      </c>
      <c r="B334" s="102" t="s">
        <v>29</v>
      </c>
      <c r="C334" s="7" t="s">
        <v>29</v>
      </c>
      <c r="D334" s="119"/>
      <c r="E334" s="6" t="str">
        <f t="shared" si="7"/>
        <v>OK</v>
      </c>
    </row>
    <row r="335" spans="1:5" x14ac:dyDescent="0.25">
      <c r="A335" s="3" t="str">
        <f t="shared" si="6"/>
        <v>CELDA 334</v>
      </c>
      <c r="B335" s="102" t="s">
        <v>305</v>
      </c>
      <c r="C335" s="7" t="s">
        <v>305</v>
      </c>
      <c r="D335" s="119"/>
      <c r="E335" s="6" t="str">
        <f t="shared" si="7"/>
        <v>OK</v>
      </c>
    </row>
    <row r="336" spans="1:5" x14ac:dyDescent="0.25">
      <c r="A336" s="3" t="str">
        <f t="shared" si="6"/>
        <v>CELDA 335</v>
      </c>
      <c r="B336" s="102" t="s">
        <v>337</v>
      </c>
      <c r="C336" s="7" t="s">
        <v>337</v>
      </c>
      <c r="D336" s="119"/>
      <c r="E336" s="6" t="str">
        <f t="shared" si="7"/>
        <v>OK</v>
      </c>
    </row>
    <row r="337" spans="1:5" x14ac:dyDescent="0.25">
      <c r="A337" s="3" t="str">
        <f t="shared" si="6"/>
        <v>CELDA 336</v>
      </c>
      <c r="B337" s="102" t="s">
        <v>36</v>
      </c>
      <c r="C337" s="7" t="s">
        <v>36</v>
      </c>
      <c r="D337" s="119"/>
      <c r="E337" s="6" t="str">
        <f t="shared" si="7"/>
        <v>OK</v>
      </c>
    </row>
    <row r="338" spans="1:5" x14ac:dyDescent="0.25">
      <c r="A338" s="3" t="str">
        <f t="shared" si="6"/>
        <v>CELDA 337</v>
      </c>
      <c r="B338" s="102" t="s">
        <v>336</v>
      </c>
      <c r="C338" s="7" t="s">
        <v>336</v>
      </c>
      <c r="D338" s="119"/>
      <c r="E338" s="6" t="str">
        <f t="shared" si="7"/>
        <v>OK</v>
      </c>
    </row>
    <row r="339" spans="1:5" x14ac:dyDescent="0.25">
      <c r="A339" s="3" t="str">
        <f t="shared" si="6"/>
        <v>CELDA 338</v>
      </c>
      <c r="B339" s="102">
        <v>1</v>
      </c>
      <c r="C339" s="7">
        <v>1</v>
      </c>
      <c r="D339" s="119"/>
      <c r="E339" s="6" t="str">
        <f t="shared" si="7"/>
        <v>OK</v>
      </c>
    </row>
    <row r="340" spans="1:5" x14ac:dyDescent="0.25">
      <c r="A340" s="3" t="str">
        <f t="shared" si="6"/>
        <v>CELDA 339</v>
      </c>
      <c r="B340" s="102" t="s">
        <v>36</v>
      </c>
      <c r="C340" s="7" t="s">
        <v>36</v>
      </c>
      <c r="D340" s="119"/>
      <c r="E340" s="6" t="str">
        <f t="shared" si="7"/>
        <v>OK</v>
      </c>
    </row>
    <row r="341" spans="1:5" x14ac:dyDescent="0.25">
      <c r="A341" s="3" t="str">
        <f t="shared" si="6"/>
        <v>CELDA 340</v>
      </c>
      <c r="B341" s="102" t="s">
        <v>338</v>
      </c>
      <c r="C341" s="7" t="s">
        <v>338</v>
      </c>
      <c r="D341" s="119"/>
      <c r="E341" s="6" t="str">
        <f t="shared" si="7"/>
        <v>OK</v>
      </c>
    </row>
    <row r="342" spans="1:5" x14ac:dyDescent="0.25">
      <c r="A342" s="3" t="str">
        <f t="shared" si="6"/>
        <v>CELDA 341</v>
      </c>
      <c r="B342" s="102">
        <v>0</v>
      </c>
      <c r="C342" s="7">
        <v>0</v>
      </c>
      <c r="D342" s="119"/>
      <c r="E342" s="6" t="str">
        <f t="shared" si="7"/>
        <v>OK</v>
      </c>
    </row>
    <row r="343" spans="1:5" x14ac:dyDescent="0.25">
      <c r="A343" s="3" t="str">
        <f t="shared" si="6"/>
        <v>CELDA 342</v>
      </c>
      <c r="B343" s="102" t="s">
        <v>36</v>
      </c>
      <c r="C343" s="7" t="s">
        <v>36</v>
      </c>
      <c r="D343" s="119"/>
      <c r="E343" s="6" t="str">
        <f t="shared" si="7"/>
        <v>OK</v>
      </c>
    </row>
    <row r="344" spans="1:5" x14ac:dyDescent="0.25">
      <c r="A344" s="3" t="str">
        <f t="shared" si="6"/>
        <v>CELDA 343</v>
      </c>
      <c r="B344" s="103" t="s">
        <v>339</v>
      </c>
      <c r="C344" s="35" t="s">
        <v>339</v>
      </c>
      <c r="D344" s="120"/>
      <c r="E344" s="6" t="str">
        <f t="shared" si="7"/>
        <v>OK</v>
      </c>
    </row>
    <row r="345" spans="1:5" x14ac:dyDescent="0.25">
      <c r="A345" s="3" t="str">
        <f t="shared" si="6"/>
        <v>CELDA 344</v>
      </c>
      <c r="B345" s="106" t="s">
        <v>28</v>
      </c>
      <c r="C345" s="37" t="s">
        <v>28</v>
      </c>
      <c r="D345" s="43" t="s">
        <v>367</v>
      </c>
      <c r="E345" s="6" t="str">
        <f t="shared" si="7"/>
        <v>OK</v>
      </c>
    </row>
    <row r="346" spans="1:5" x14ac:dyDescent="0.25">
      <c r="A346" s="3" t="str">
        <f t="shared" si="6"/>
        <v>CELDA 345</v>
      </c>
      <c r="B346" s="102">
        <v>2</v>
      </c>
      <c r="C346" s="7">
        <v>2</v>
      </c>
      <c r="D346" s="44"/>
      <c r="E346" s="6" t="str">
        <f t="shared" si="7"/>
        <v>OK</v>
      </c>
    </row>
    <row r="347" spans="1:5" x14ac:dyDescent="0.25">
      <c r="A347" s="3" t="str">
        <f t="shared" si="6"/>
        <v>CELDA 346</v>
      </c>
      <c r="B347" s="102" t="s">
        <v>29</v>
      </c>
      <c r="C347" s="7" t="s">
        <v>29</v>
      </c>
      <c r="D347" s="44"/>
      <c r="E347" s="6" t="str">
        <f t="shared" si="7"/>
        <v>OK</v>
      </c>
    </row>
    <row r="348" spans="1:5" x14ac:dyDescent="0.25">
      <c r="A348" s="3" t="str">
        <f t="shared" si="6"/>
        <v>CELDA 347</v>
      </c>
      <c r="B348" s="102" t="s">
        <v>304</v>
      </c>
      <c r="C348" s="7" t="s">
        <v>304</v>
      </c>
      <c r="D348" s="44"/>
      <c r="E348" s="6" t="str">
        <f t="shared" si="7"/>
        <v>OK</v>
      </c>
    </row>
    <row r="349" spans="1:5" x14ac:dyDescent="0.25">
      <c r="A349" s="3" t="str">
        <f t="shared" si="6"/>
        <v>CELDA 348</v>
      </c>
      <c r="B349" s="102" t="s">
        <v>342</v>
      </c>
      <c r="C349" s="7" t="s">
        <v>342</v>
      </c>
      <c r="D349" s="44"/>
      <c r="E349" s="6" t="str">
        <f t="shared" si="7"/>
        <v>OK</v>
      </c>
    </row>
    <row r="350" spans="1:5" x14ac:dyDescent="0.25">
      <c r="A350" s="3" t="str">
        <f t="shared" si="6"/>
        <v>CELDA 349</v>
      </c>
      <c r="B350" s="102" t="s">
        <v>36</v>
      </c>
      <c r="C350" s="7" t="s">
        <v>36</v>
      </c>
      <c r="D350" s="44"/>
      <c r="E350" s="6" t="str">
        <f t="shared" si="7"/>
        <v>OK</v>
      </c>
    </row>
    <row r="351" spans="1:5" x14ac:dyDescent="0.25">
      <c r="A351" s="3" t="str">
        <f t="shared" ref="A351:A414" si="8">_xlfn.CONCAT("CELDA ",ROW()-1)</f>
        <v>CELDA 350</v>
      </c>
      <c r="B351" s="102" t="s">
        <v>340</v>
      </c>
      <c r="C351" s="7" t="s">
        <v>340</v>
      </c>
      <c r="D351" s="44"/>
      <c r="E351" s="6" t="str">
        <f t="shared" si="7"/>
        <v>OK</v>
      </c>
    </row>
    <row r="352" spans="1:5" x14ac:dyDescent="0.25">
      <c r="A352" s="3" t="str">
        <f t="shared" si="8"/>
        <v>CELDA 351</v>
      </c>
      <c r="B352" s="102" t="s">
        <v>28</v>
      </c>
      <c r="C352" s="7" t="s">
        <v>28</v>
      </c>
      <c r="D352" s="44"/>
      <c r="E352" s="6" t="str">
        <f t="shared" si="7"/>
        <v>OK</v>
      </c>
    </row>
    <row r="353" spans="1:5" x14ac:dyDescent="0.25">
      <c r="A353" s="3" t="str">
        <f t="shared" si="8"/>
        <v>CELDA 352</v>
      </c>
      <c r="B353" s="102">
        <v>4</v>
      </c>
      <c r="C353" s="7">
        <v>4</v>
      </c>
      <c r="D353" s="44"/>
      <c r="E353" s="6" t="str">
        <f t="shared" si="7"/>
        <v>OK</v>
      </c>
    </row>
    <row r="354" spans="1:5" x14ac:dyDescent="0.25">
      <c r="A354" s="3" t="str">
        <f t="shared" si="8"/>
        <v>CELDA 353</v>
      </c>
      <c r="B354" s="102" t="s">
        <v>29</v>
      </c>
      <c r="C354" s="7" t="s">
        <v>29</v>
      </c>
      <c r="D354" s="44"/>
      <c r="E354" s="6" t="str">
        <f t="shared" si="7"/>
        <v>OK</v>
      </c>
    </row>
    <row r="355" spans="1:5" x14ac:dyDescent="0.25">
      <c r="A355" s="3" t="str">
        <f t="shared" si="8"/>
        <v>CELDA 354</v>
      </c>
      <c r="B355" s="102" t="s">
        <v>305</v>
      </c>
      <c r="C355" s="7" t="s">
        <v>305</v>
      </c>
      <c r="D355" s="44"/>
      <c r="E355" s="6" t="str">
        <f t="shared" si="7"/>
        <v>OK</v>
      </c>
    </row>
    <row r="356" spans="1:5" x14ac:dyDescent="0.25">
      <c r="A356" s="3" t="str">
        <f t="shared" si="8"/>
        <v>CELDA 355</v>
      </c>
      <c r="B356" s="102" t="s">
        <v>342</v>
      </c>
      <c r="C356" s="7" t="s">
        <v>342</v>
      </c>
      <c r="D356" s="44"/>
      <c r="E356" s="6" t="str">
        <f t="shared" si="7"/>
        <v>OK</v>
      </c>
    </row>
    <row r="357" spans="1:5" x14ac:dyDescent="0.25">
      <c r="A357" s="3" t="str">
        <f t="shared" si="8"/>
        <v>CELDA 356</v>
      </c>
      <c r="B357" s="102" t="s">
        <v>36</v>
      </c>
      <c r="C357" s="7" t="s">
        <v>36</v>
      </c>
      <c r="D357" s="44"/>
      <c r="E357" s="6" t="str">
        <f t="shared" si="7"/>
        <v>OK</v>
      </c>
    </row>
    <row r="358" spans="1:5" x14ac:dyDescent="0.25">
      <c r="A358" s="3" t="str">
        <f t="shared" si="8"/>
        <v>CELDA 357</v>
      </c>
      <c r="B358" s="102" t="s">
        <v>341</v>
      </c>
      <c r="C358" s="7" t="s">
        <v>341</v>
      </c>
      <c r="D358" s="44"/>
      <c r="E358" s="6" t="str">
        <f t="shared" si="7"/>
        <v>OK</v>
      </c>
    </row>
    <row r="359" spans="1:5" x14ac:dyDescent="0.25">
      <c r="A359" s="3" t="str">
        <f t="shared" si="8"/>
        <v>CELDA 358</v>
      </c>
      <c r="B359" s="102">
        <v>1</v>
      </c>
      <c r="C359" s="7">
        <v>1</v>
      </c>
      <c r="D359" s="44"/>
      <c r="E359" s="6" t="str">
        <f t="shared" si="7"/>
        <v>OK</v>
      </c>
    </row>
    <row r="360" spans="1:5" x14ac:dyDescent="0.25">
      <c r="A360" s="3" t="str">
        <f t="shared" si="8"/>
        <v>CELDA 359</v>
      </c>
      <c r="B360" s="102" t="s">
        <v>36</v>
      </c>
      <c r="C360" s="7" t="s">
        <v>36</v>
      </c>
      <c r="D360" s="44"/>
      <c r="E360" s="6" t="str">
        <f t="shared" si="7"/>
        <v>OK</v>
      </c>
    </row>
    <row r="361" spans="1:5" x14ac:dyDescent="0.25">
      <c r="A361" s="3" t="str">
        <f t="shared" si="8"/>
        <v>CELDA 360</v>
      </c>
      <c r="B361" s="102" t="s">
        <v>326</v>
      </c>
      <c r="C361" s="7" t="s">
        <v>326</v>
      </c>
      <c r="D361" s="44"/>
      <c r="E361" s="6" t="str">
        <f t="shared" si="7"/>
        <v>OK</v>
      </c>
    </row>
    <row r="362" spans="1:5" x14ac:dyDescent="0.25">
      <c r="A362" s="3" t="str">
        <f t="shared" si="8"/>
        <v>CELDA 361</v>
      </c>
      <c r="B362" s="102">
        <v>0</v>
      </c>
      <c r="C362" s="7">
        <v>0</v>
      </c>
      <c r="D362" s="44"/>
      <c r="E362" s="6" t="str">
        <f t="shared" si="7"/>
        <v>OK</v>
      </c>
    </row>
    <row r="363" spans="1:5" x14ac:dyDescent="0.25">
      <c r="A363" s="3" t="str">
        <f t="shared" si="8"/>
        <v>CELDA 362</v>
      </c>
      <c r="B363" s="102">
        <v>1</v>
      </c>
      <c r="C363" s="7">
        <v>1</v>
      </c>
      <c r="D363" s="44"/>
      <c r="E363" s="6" t="str">
        <f t="shared" si="7"/>
        <v>OK</v>
      </c>
    </row>
    <row r="364" spans="1:5" x14ac:dyDescent="0.25">
      <c r="A364" s="3" t="str">
        <f t="shared" si="8"/>
        <v>CELDA 363</v>
      </c>
      <c r="B364" s="102" t="s">
        <v>29</v>
      </c>
      <c r="C364" s="7" t="s">
        <v>29</v>
      </c>
      <c r="D364" s="44"/>
      <c r="E364" s="6" t="str">
        <f t="shared" si="7"/>
        <v>OK</v>
      </c>
    </row>
    <row r="365" spans="1:5" x14ac:dyDescent="0.25">
      <c r="A365" s="3" t="str">
        <f t="shared" si="8"/>
        <v>CELDA 364</v>
      </c>
      <c r="B365" s="102" t="s">
        <v>48</v>
      </c>
      <c r="C365" s="7" t="s">
        <v>48</v>
      </c>
      <c r="D365" s="44"/>
      <c r="E365" s="6" t="str">
        <f t="shared" si="7"/>
        <v>OK</v>
      </c>
    </row>
    <row r="366" spans="1:5" x14ac:dyDescent="0.25">
      <c r="A366" s="3" t="str">
        <f t="shared" si="8"/>
        <v>CELDA 365</v>
      </c>
      <c r="B366" s="102" t="s">
        <v>344</v>
      </c>
      <c r="C366" s="7" t="s">
        <v>344</v>
      </c>
      <c r="D366" s="44"/>
      <c r="E366" s="6" t="str">
        <f t="shared" si="7"/>
        <v>OK</v>
      </c>
    </row>
    <row r="367" spans="1:5" x14ac:dyDescent="0.25">
      <c r="A367" s="3" t="str">
        <f t="shared" si="8"/>
        <v>CELDA 366</v>
      </c>
      <c r="B367" s="102" t="s">
        <v>36</v>
      </c>
      <c r="C367" s="7" t="s">
        <v>36</v>
      </c>
      <c r="D367" s="44"/>
      <c r="E367" s="6" t="str">
        <f t="shared" si="7"/>
        <v>OK</v>
      </c>
    </row>
    <row r="368" spans="1:5" x14ac:dyDescent="0.25">
      <c r="A368" s="3" t="str">
        <f t="shared" si="8"/>
        <v>CELDA 367</v>
      </c>
      <c r="B368" s="102" t="s">
        <v>343</v>
      </c>
      <c r="C368" s="7" t="s">
        <v>343</v>
      </c>
      <c r="D368" s="44"/>
      <c r="E368" s="6" t="str">
        <f t="shared" si="7"/>
        <v>OK</v>
      </c>
    </row>
    <row r="369" spans="1:5" x14ac:dyDescent="0.25">
      <c r="A369" s="3" t="str">
        <f t="shared" si="8"/>
        <v>CELDA 368</v>
      </c>
      <c r="B369" s="102" t="s">
        <v>32</v>
      </c>
      <c r="C369" s="7" t="s">
        <v>32</v>
      </c>
      <c r="D369" s="44"/>
      <c r="E369" s="6" t="str">
        <f t="shared" si="7"/>
        <v>OK</v>
      </c>
    </row>
    <row r="370" spans="1:5" x14ac:dyDescent="0.25">
      <c r="A370" s="3" t="str">
        <f t="shared" si="8"/>
        <v>CELDA 369</v>
      </c>
      <c r="B370" s="102">
        <v>5</v>
      </c>
      <c r="C370" s="7">
        <v>5</v>
      </c>
      <c r="D370" s="44"/>
      <c r="E370" s="6" t="str">
        <f t="shared" si="7"/>
        <v>OK</v>
      </c>
    </row>
    <row r="371" spans="1:5" x14ac:dyDescent="0.25">
      <c r="A371" s="3" t="str">
        <f t="shared" si="8"/>
        <v>CELDA 370</v>
      </c>
      <c r="B371" s="102" t="s">
        <v>34</v>
      </c>
      <c r="C371" s="7" t="s">
        <v>34</v>
      </c>
      <c r="D371" s="44"/>
      <c r="E371" s="6" t="str">
        <f t="shared" si="7"/>
        <v>OK</v>
      </c>
    </row>
    <row r="372" spans="1:5" x14ac:dyDescent="0.25">
      <c r="A372" s="3" t="str">
        <f t="shared" si="8"/>
        <v>CELDA 371</v>
      </c>
      <c r="B372" s="102" t="s">
        <v>327</v>
      </c>
      <c r="C372" s="7" t="s">
        <v>327</v>
      </c>
      <c r="D372" s="44"/>
      <c r="E372" s="6" t="str">
        <f t="shared" si="7"/>
        <v>OK</v>
      </c>
    </row>
    <row r="373" spans="1:5" x14ac:dyDescent="0.25">
      <c r="A373" s="3" t="str">
        <f t="shared" si="8"/>
        <v>CELDA 372</v>
      </c>
      <c r="B373" s="102" t="s">
        <v>33</v>
      </c>
      <c r="C373" s="7" t="s">
        <v>33</v>
      </c>
      <c r="D373" s="44"/>
      <c r="E373" s="6" t="str">
        <f t="shared" si="7"/>
        <v>OK</v>
      </c>
    </row>
    <row r="374" spans="1:5" x14ac:dyDescent="0.25">
      <c r="A374" s="3" t="str">
        <f t="shared" si="8"/>
        <v>CELDA 373</v>
      </c>
      <c r="B374" s="102" t="s">
        <v>36</v>
      </c>
      <c r="C374" s="7" t="s">
        <v>36</v>
      </c>
      <c r="D374" s="44"/>
      <c r="E374" s="6" t="str">
        <f t="shared" si="7"/>
        <v>OK</v>
      </c>
    </row>
    <row r="375" spans="1:5" x14ac:dyDescent="0.25">
      <c r="A375" s="3" t="str">
        <f t="shared" si="8"/>
        <v>CELDA 374</v>
      </c>
      <c r="B375" s="103" t="s">
        <v>339</v>
      </c>
      <c r="C375" s="35" t="s">
        <v>339</v>
      </c>
      <c r="D375" s="45"/>
      <c r="E375" s="6" t="str">
        <f t="shared" si="7"/>
        <v>OK</v>
      </c>
    </row>
    <row r="376" spans="1:5" x14ac:dyDescent="0.25">
      <c r="A376" s="3" t="str">
        <f t="shared" si="8"/>
        <v>CELDA 375</v>
      </c>
      <c r="B376" s="106" t="s">
        <v>28</v>
      </c>
      <c r="C376" s="37" t="s">
        <v>28</v>
      </c>
      <c r="D376" s="121" t="s">
        <v>368</v>
      </c>
      <c r="E376" s="6" t="str">
        <f t="shared" si="7"/>
        <v>OK</v>
      </c>
    </row>
    <row r="377" spans="1:5" x14ac:dyDescent="0.25">
      <c r="A377" s="3" t="str">
        <f t="shared" si="8"/>
        <v>CELDA 376</v>
      </c>
      <c r="B377" s="102">
        <v>2</v>
      </c>
      <c r="C377" s="7">
        <v>2</v>
      </c>
      <c r="D377" s="122"/>
      <c r="E377" s="6" t="str">
        <f t="shared" si="7"/>
        <v>OK</v>
      </c>
    </row>
    <row r="378" spans="1:5" x14ac:dyDescent="0.25">
      <c r="A378" s="3" t="str">
        <f t="shared" si="8"/>
        <v>CELDA 377</v>
      </c>
      <c r="B378" s="102" t="s">
        <v>29</v>
      </c>
      <c r="C378" s="7" t="s">
        <v>29</v>
      </c>
      <c r="D378" s="122"/>
      <c r="E378" s="6" t="str">
        <f t="shared" si="7"/>
        <v>OK</v>
      </c>
    </row>
    <row r="379" spans="1:5" x14ac:dyDescent="0.25">
      <c r="A379" s="3" t="str">
        <f t="shared" si="8"/>
        <v>CELDA 378</v>
      </c>
      <c r="B379" s="102" t="s">
        <v>304</v>
      </c>
      <c r="C379" s="7" t="s">
        <v>304</v>
      </c>
      <c r="D379" s="122"/>
      <c r="E379" s="6" t="str">
        <f t="shared" si="7"/>
        <v>OK</v>
      </c>
    </row>
    <row r="380" spans="1:5" x14ac:dyDescent="0.25">
      <c r="A380" s="3" t="str">
        <f t="shared" si="8"/>
        <v>CELDA 379</v>
      </c>
      <c r="B380" s="102" t="s">
        <v>347</v>
      </c>
      <c r="C380" s="7" t="s">
        <v>347</v>
      </c>
      <c r="D380" s="122"/>
      <c r="E380" s="6" t="str">
        <f t="shared" si="7"/>
        <v>OK</v>
      </c>
    </row>
    <row r="381" spans="1:5" x14ac:dyDescent="0.25">
      <c r="A381" s="3" t="str">
        <f t="shared" si="8"/>
        <v>CELDA 380</v>
      </c>
      <c r="B381" s="102" t="s">
        <v>36</v>
      </c>
      <c r="C381" s="7" t="s">
        <v>36</v>
      </c>
      <c r="D381" s="122"/>
      <c r="E381" s="6" t="str">
        <f t="shared" si="7"/>
        <v>OK</v>
      </c>
    </row>
    <row r="382" spans="1:5" x14ac:dyDescent="0.25">
      <c r="A382" s="3" t="str">
        <f t="shared" si="8"/>
        <v>CELDA 381</v>
      </c>
      <c r="B382" s="102" t="s">
        <v>345</v>
      </c>
      <c r="C382" s="7" t="s">
        <v>345</v>
      </c>
      <c r="D382" s="122"/>
      <c r="E382" s="6" t="str">
        <f t="shared" si="7"/>
        <v>OK</v>
      </c>
    </row>
    <row r="383" spans="1:5" x14ac:dyDescent="0.25">
      <c r="A383" s="3" t="str">
        <f t="shared" si="8"/>
        <v>CELDA 382</v>
      </c>
      <c r="B383" s="102" t="s">
        <v>28</v>
      </c>
      <c r="C383" s="7" t="s">
        <v>28</v>
      </c>
      <c r="D383" s="122"/>
      <c r="E383" s="6" t="str">
        <f t="shared" si="7"/>
        <v>OK</v>
      </c>
    </row>
    <row r="384" spans="1:5" x14ac:dyDescent="0.25">
      <c r="A384" s="3" t="str">
        <f t="shared" si="8"/>
        <v>CELDA 383</v>
      </c>
      <c r="B384" s="102">
        <v>4</v>
      </c>
      <c r="C384" s="7">
        <v>4</v>
      </c>
      <c r="D384" s="122"/>
      <c r="E384" s="6" t="str">
        <f t="shared" si="7"/>
        <v>OK</v>
      </c>
    </row>
    <row r="385" spans="1:5" x14ac:dyDescent="0.25">
      <c r="A385" s="3" t="str">
        <f t="shared" si="8"/>
        <v>CELDA 384</v>
      </c>
      <c r="B385" s="102" t="s">
        <v>29</v>
      </c>
      <c r="C385" s="7" t="s">
        <v>29</v>
      </c>
      <c r="D385" s="122"/>
      <c r="E385" s="6" t="str">
        <f t="shared" si="7"/>
        <v>OK</v>
      </c>
    </row>
    <row r="386" spans="1:5" x14ac:dyDescent="0.25">
      <c r="A386" s="3" t="str">
        <f t="shared" si="8"/>
        <v>CELDA 385</v>
      </c>
      <c r="B386" s="102" t="s">
        <v>305</v>
      </c>
      <c r="C386" s="7" t="s">
        <v>305</v>
      </c>
      <c r="D386" s="122"/>
      <c r="E386" s="6" t="str">
        <f t="shared" si="7"/>
        <v>OK</v>
      </c>
    </row>
    <row r="387" spans="1:5" x14ac:dyDescent="0.25">
      <c r="A387" s="3" t="str">
        <f t="shared" si="8"/>
        <v>CELDA 386</v>
      </c>
      <c r="B387" s="102" t="s">
        <v>347</v>
      </c>
      <c r="C387" s="7" t="s">
        <v>347</v>
      </c>
      <c r="D387" s="122"/>
      <c r="E387" s="6" t="str">
        <f t="shared" ref="E387:E433" si="9">IF(AND(B387=C387,B387&lt;&gt;" "),"OK","ERROR")</f>
        <v>OK</v>
      </c>
    </row>
    <row r="388" spans="1:5" x14ac:dyDescent="0.25">
      <c r="A388" s="3" t="str">
        <f t="shared" si="8"/>
        <v>CELDA 387</v>
      </c>
      <c r="B388" s="102" t="s">
        <v>36</v>
      </c>
      <c r="C388" s="7" t="s">
        <v>36</v>
      </c>
      <c r="D388" s="122"/>
      <c r="E388" s="6" t="str">
        <f t="shared" si="9"/>
        <v>OK</v>
      </c>
    </row>
    <row r="389" spans="1:5" x14ac:dyDescent="0.25">
      <c r="A389" s="3" t="str">
        <f t="shared" si="8"/>
        <v>CELDA 388</v>
      </c>
      <c r="B389" s="102" t="s">
        <v>346</v>
      </c>
      <c r="C389" s="7" t="s">
        <v>346</v>
      </c>
      <c r="D389" s="122"/>
      <c r="E389" s="6" t="str">
        <f t="shared" si="9"/>
        <v>OK</v>
      </c>
    </row>
    <row r="390" spans="1:5" x14ac:dyDescent="0.25">
      <c r="A390" s="3" t="str">
        <f t="shared" si="8"/>
        <v>CELDA 389</v>
      </c>
      <c r="B390" s="102">
        <v>1</v>
      </c>
      <c r="C390" s="7">
        <v>1</v>
      </c>
      <c r="D390" s="122"/>
      <c r="E390" s="6" t="str">
        <f t="shared" si="9"/>
        <v>OK</v>
      </c>
    </row>
    <row r="391" spans="1:5" x14ac:dyDescent="0.25">
      <c r="A391" s="3" t="str">
        <f t="shared" si="8"/>
        <v>CELDA 390</v>
      </c>
      <c r="B391" s="102" t="s">
        <v>36</v>
      </c>
      <c r="C391" s="7" t="s">
        <v>36</v>
      </c>
      <c r="D391" s="122"/>
      <c r="E391" s="6" t="str">
        <f t="shared" si="9"/>
        <v>OK</v>
      </c>
    </row>
    <row r="392" spans="1:5" x14ac:dyDescent="0.25">
      <c r="A392" s="3" t="str">
        <f t="shared" si="8"/>
        <v>CELDA 391</v>
      </c>
      <c r="B392" s="102" t="s">
        <v>348</v>
      </c>
      <c r="C392" s="7" t="s">
        <v>348</v>
      </c>
      <c r="D392" s="122"/>
      <c r="E392" s="6" t="str">
        <f t="shared" si="9"/>
        <v>OK</v>
      </c>
    </row>
    <row r="393" spans="1:5" x14ac:dyDescent="0.25">
      <c r="A393" s="3" t="str">
        <f t="shared" si="8"/>
        <v>CELDA 392</v>
      </c>
      <c r="B393" s="102">
        <v>0</v>
      </c>
      <c r="C393" s="7">
        <v>0</v>
      </c>
      <c r="D393" s="122"/>
      <c r="E393" s="6" t="str">
        <f t="shared" si="9"/>
        <v>OK</v>
      </c>
    </row>
    <row r="394" spans="1:5" x14ac:dyDescent="0.25">
      <c r="A394" s="3" t="str">
        <f t="shared" si="8"/>
        <v>CELDA 393</v>
      </c>
      <c r="B394" s="102">
        <v>0</v>
      </c>
      <c r="C394" s="7">
        <v>0</v>
      </c>
      <c r="D394" s="122"/>
      <c r="E394" s="6" t="str">
        <f t="shared" si="9"/>
        <v>OK</v>
      </c>
    </row>
    <row r="395" spans="1:5" x14ac:dyDescent="0.25">
      <c r="A395" s="3" t="str">
        <f t="shared" si="8"/>
        <v>CELDA 394</v>
      </c>
      <c r="B395" s="102" t="s">
        <v>29</v>
      </c>
      <c r="C395" s="7" t="s">
        <v>29</v>
      </c>
      <c r="D395" s="122"/>
      <c r="E395" s="6" t="str">
        <f t="shared" si="9"/>
        <v>OK</v>
      </c>
    </row>
    <row r="396" spans="1:5" x14ac:dyDescent="0.25">
      <c r="A396" s="3" t="str">
        <f t="shared" si="8"/>
        <v>CELDA 395</v>
      </c>
      <c r="B396" s="102" t="s">
        <v>48</v>
      </c>
      <c r="C396" s="7" t="s">
        <v>48</v>
      </c>
      <c r="D396" s="122"/>
      <c r="E396" s="6" t="str">
        <f t="shared" si="9"/>
        <v>OK</v>
      </c>
    </row>
    <row r="397" spans="1:5" x14ac:dyDescent="0.25">
      <c r="A397" s="3" t="str">
        <f t="shared" si="8"/>
        <v>CELDA 396</v>
      </c>
      <c r="B397" s="102" t="s">
        <v>349</v>
      </c>
      <c r="C397" s="7" t="s">
        <v>349</v>
      </c>
      <c r="D397" s="122"/>
      <c r="E397" s="6" t="str">
        <f t="shared" si="9"/>
        <v>OK</v>
      </c>
    </row>
    <row r="398" spans="1:5" x14ac:dyDescent="0.25">
      <c r="A398" s="3" t="str">
        <f t="shared" si="8"/>
        <v>CELDA 397</v>
      </c>
      <c r="B398" s="102" t="s">
        <v>36</v>
      </c>
      <c r="C398" s="7" t="s">
        <v>36</v>
      </c>
      <c r="D398" s="122"/>
      <c r="E398" s="6" t="str">
        <f t="shared" si="9"/>
        <v>OK</v>
      </c>
    </row>
    <row r="399" spans="1:5" x14ac:dyDescent="0.25">
      <c r="A399" s="3" t="str">
        <f t="shared" si="8"/>
        <v>CELDA 398</v>
      </c>
      <c r="B399" s="102" t="s">
        <v>328</v>
      </c>
      <c r="C399" s="7" t="s">
        <v>328</v>
      </c>
      <c r="D399" s="122"/>
      <c r="E399" s="6" t="str">
        <f t="shared" si="9"/>
        <v>OK</v>
      </c>
    </row>
    <row r="400" spans="1:5" x14ac:dyDescent="0.25">
      <c r="A400" s="3" t="str">
        <f t="shared" si="8"/>
        <v>CELDA 399</v>
      </c>
      <c r="B400" s="102" t="s">
        <v>32</v>
      </c>
      <c r="C400" s="7" t="s">
        <v>32</v>
      </c>
      <c r="D400" s="122"/>
      <c r="E400" s="6" t="str">
        <f t="shared" si="9"/>
        <v>OK</v>
      </c>
    </row>
    <row r="401" spans="1:5" x14ac:dyDescent="0.25">
      <c r="A401" s="3" t="str">
        <f t="shared" si="8"/>
        <v>CELDA 400</v>
      </c>
      <c r="B401" s="102">
        <v>5</v>
      </c>
      <c r="C401" s="7">
        <v>5</v>
      </c>
      <c r="D401" s="122"/>
      <c r="E401" s="6" t="str">
        <f t="shared" si="9"/>
        <v>OK</v>
      </c>
    </row>
    <row r="402" spans="1:5" x14ac:dyDescent="0.25">
      <c r="A402" s="3" t="str">
        <f t="shared" si="8"/>
        <v>CELDA 401</v>
      </c>
      <c r="B402" s="102" t="s">
        <v>34</v>
      </c>
      <c r="C402" s="7" t="s">
        <v>34</v>
      </c>
      <c r="D402" s="122"/>
      <c r="E402" s="6" t="str">
        <f t="shared" si="9"/>
        <v>OK</v>
      </c>
    </row>
    <row r="403" spans="1:5" x14ac:dyDescent="0.25">
      <c r="A403" s="3" t="str">
        <f t="shared" si="8"/>
        <v>CELDA 402</v>
      </c>
      <c r="B403" s="102" t="s">
        <v>327</v>
      </c>
      <c r="C403" s="7" t="s">
        <v>327</v>
      </c>
      <c r="D403" s="122"/>
      <c r="E403" s="6" t="str">
        <f t="shared" si="9"/>
        <v>OK</v>
      </c>
    </row>
    <row r="404" spans="1:5" x14ac:dyDescent="0.25">
      <c r="A404" s="3" t="str">
        <f t="shared" si="8"/>
        <v>CELDA 403</v>
      </c>
      <c r="B404" s="102" t="s">
        <v>33</v>
      </c>
      <c r="C404" s="7" t="s">
        <v>33</v>
      </c>
      <c r="D404" s="122"/>
      <c r="E404" s="6" t="str">
        <f t="shared" si="9"/>
        <v>OK</v>
      </c>
    </row>
    <row r="405" spans="1:5" x14ac:dyDescent="0.25">
      <c r="A405" s="3" t="str">
        <f t="shared" si="8"/>
        <v>CELDA 404</v>
      </c>
      <c r="B405" s="102" t="s">
        <v>36</v>
      </c>
      <c r="C405" s="7" t="s">
        <v>36</v>
      </c>
      <c r="D405" s="122"/>
      <c r="E405" s="6" t="str">
        <f t="shared" si="9"/>
        <v>OK</v>
      </c>
    </row>
    <row r="406" spans="1:5" x14ac:dyDescent="0.25">
      <c r="A406" s="3" t="str">
        <f t="shared" si="8"/>
        <v>CELDA 405</v>
      </c>
      <c r="B406" s="103" t="s">
        <v>344</v>
      </c>
      <c r="C406" s="35" t="s">
        <v>344</v>
      </c>
      <c r="D406" s="123"/>
      <c r="E406" s="6" t="str">
        <f t="shared" si="9"/>
        <v>OK</v>
      </c>
    </row>
    <row r="407" spans="1:5" x14ac:dyDescent="0.25">
      <c r="A407" s="3" t="str">
        <f t="shared" si="8"/>
        <v>CELDA 406</v>
      </c>
      <c r="B407" s="106" t="s">
        <v>32</v>
      </c>
      <c r="C407" s="37" t="s">
        <v>32</v>
      </c>
      <c r="D407" s="116" t="s">
        <v>369</v>
      </c>
      <c r="E407" s="6" t="str">
        <f t="shared" si="9"/>
        <v>OK</v>
      </c>
    </row>
    <row r="408" spans="1:5" x14ac:dyDescent="0.25">
      <c r="A408" s="3" t="str">
        <f t="shared" si="8"/>
        <v>CELDA 407</v>
      </c>
      <c r="B408" s="102">
        <v>2</v>
      </c>
      <c r="C408" s="7">
        <v>2</v>
      </c>
      <c r="D408" s="117"/>
      <c r="E408" s="6" t="str">
        <f t="shared" si="9"/>
        <v>OK</v>
      </c>
    </row>
    <row r="409" spans="1:5" x14ac:dyDescent="0.25">
      <c r="A409" s="3" t="str">
        <f t="shared" si="8"/>
        <v>CELDA 408</v>
      </c>
      <c r="B409" s="102" t="s">
        <v>29</v>
      </c>
      <c r="C409" s="7" t="s">
        <v>29</v>
      </c>
      <c r="D409" s="117"/>
      <c r="E409" s="6" t="str">
        <f t="shared" si="9"/>
        <v>OK</v>
      </c>
    </row>
    <row r="410" spans="1:5" x14ac:dyDescent="0.25">
      <c r="A410" s="3" t="str">
        <f t="shared" si="8"/>
        <v>CELDA 409</v>
      </c>
      <c r="B410" s="102" t="s">
        <v>30</v>
      </c>
      <c r="C410" s="7" t="s">
        <v>30</v>
      </c>
      <c r="D410" s="117"/>
      <c r="E410" s="6" t="str">
        <f t="shared" si="9"/>
        <v>OK</v>
      </c>
    </row>
    <row r="411" spans="1:5" x14ac:dyDescent="0.25">
      <c r="A411" s="3" t="str">
        <f t="shared" si="8"/>
        <v>CELDA 410</v>
      </c>
      <c r="B411" s="102" t="s">
        <v>358</v>
      </c>
      <c r="C411" s="7" t="s">
        <v>358</v>
      </c>
      <c r="D411" s="117"/>
      <c r="E411" s="6" t="str">
        <f t="shared" si="9"/>
        <v>OK</v>
      </c>
    </row>
    <row r="412" spans="1:5" x14ac:dyDescent="0.25">
      <c r="A412" s="3" t="str">
        <f t="shared" si="8"/>
        <v>CELDA 411</v>
      </c>
      <c r="B412" s="102" t="s">
        <v>36</v>
      </c>
      <c r="C412" s="7" t="s">
        <v>36</v>
      </c>
      <c r="D412" s="117"/>
      <c r="E412" s="6" t="str">
        <f t="shared" si="9"/>
        <v>OK</v>
      </c>
    </row>
    <row r="413" spans="1:5" x14ac:dyDescent="0.25">
      <c r="A413" s="3" t="str">
        <f t="shared" si="8"/>
        <v>CELDA 412</v>
      </c>
      <c r="B413" s="102" t="s">
        <v>350</v>
      </c>
      <c r="C413" s="7" t="s">
        <v>350</v>
      </c>
      <c r="D413" s="117"/>
      <c r="E413" s="6" t="str">
        <f t="shared" si="9"/>
        <v>OK</v>
      </c>
    </row>
    <row r="414" spans="1:5" x14ac:dyDescent="0.25">
      <c r="A414" s="3" t="str">
        <f t="shared" si="8"/>
        <v>CELDA 413</v>
      </c>
      <c r="B414" s="102" t="s">
        <v>28</v>
      </c>
      <c r="C414" s="7" t="s">
        <v>28</v>
      </c>
      <c r="D414" s="117"/>
      <c r="E414" s="6" t="str">
        <f t="shared" si="9"/>
        <v>OK</v>
      </c>
    </row>
    <row r="415" spans="1:5" x14ac:dyDescent="0.25">
      <c r="A415" s="3" t="str">
        <f t="shared" ref="A415:A478" si="10">_xlfn.CONCAT("CELDA ",ROW()-1)</f>
        <v>CELDA 414</v>
      </c>
      <c r="B415" s="102">
        <v>2</v>
      </c>
      <c r="C415" s="7">
        <v>2</v>
      </c>
      <c r="D415" s="117"/>
      <c r="E415" s="6" t="str">
        <f t="shared" si="9"/>
        <v>OK</v>
      </c>
    </row>
    <row r="416" spans="1:5" x14ac:dyDescent="0.25">
      <c r="A416" s="3" t="str">
        <f t="shared" si="10"/>
        <v>CELDA 415</v>
      </c>
      <c r="B416" s="102" t="s">
        <v>29</v>
      </c>
      <c r="C416" s="7" t="s">
        <v>29</v>
      </c>
      <c r="D416" s="117"/>
      <c r="E416" s="6" t="str">
        <f t="shared" si="9"/>
        <v>OK</v>
      </c>
    </row>
    <row r="417" spans="1:5" x14ac:dyDescent="0.25">
      <c r="A417" s="3" t="str">
        <f t="shared" si="10"/>
        <v>CELDA 416</v>
      </c>
      <c r="B417" s="102" t="s">
        <v>304</v>
      </c>
      <c r="C417" s="7" t="s">
        <v>304</v>
      </c>
      <c r="D417" s="117"/>
      <c r="E417" s="6" t="str">
        <f t="shared" si="9"/>
        <v>OK</v>
      </c>
    </row>
    <row r="418" spans="1:5" x14ac:dyDescent="0.25">
      <c r="A418" s="3" t="str">
        <f t="shared" si="10"/>
        <v>CELDA 417</v>
      </c>
      <c r="B418" s="102" t="s">
        <v>359</v>
      </c>
      <c r="C418" s="7" t="s">
        <v>359</v>
      </c>
      <c r="D418" s="117"/>
      <c r="E418" s="6" t="str">
        <f t="shared" si="9"/>
        <v>OK</v>
      </c>
    </row>
    <row r="419" spans="1:5" x14ac:dyDescent="0.25">
      <c r="A419" s="3" t="str">
        <f t="shared" si="10"/>
        <v>CELDA 418</v>
      </c>
      <c r="B419" s="102" t="s">
        <v>36</v>
      </c>
      <c r="C419" s="7" t="s">
        <v>36</v>
      </c>
      <c r="D419" s="117"/>
      <c r="E419" s="6" t="str">
        <f t="shared" si="9"/>
        <v>OK</v>
      </c>
    </row>
    <row r="420" spans="1:5" x14ac:dyDescent="0.25">
      <c r="A420" s="3" t="str">
        <f t="shared" si="10"/>
        <v>CELDA 419</v>
      </c>
      <c r="B420" s="102" t="s">
        <v>351</v>
      </c>
      <c r="C420" s="7" t="s">
        <v>351</v>
      </c>
      <c r="D420" s="117"/>
      <c r="E420" s="6" t="str">
        <f t="shared" si="9"/>
        <v>OK</v>
      </c>
    </row>
    <row r="421" spans="1:5" x14ac:dyDescent="0.25">
      <c r="A421" s="3" t="str">
        <f t="shared" si="10"/>
        <v>CELDA 420</v>
      </c>
      <c r="B421" s="102" t="s">
        <v>28</v>
      </c>
      <c r="C421" s="7" t="s">
        <v>28</v>
      </c>
      <c r="D421" s="117"/>
      <c r="E421" s="6" t="str">
        <f t="shared" si="9"/>
        <v>OK</v>
      </c>
    </row>
    <row r="422" spans="1:5" x14ac:dyDescent="0.25">
      <c r="A422" s="3" t="str">
        <f t="shared" si="10"/>
        <v>CELDA 421</v>
      </c>
      <c r="B422" s="102">
        <v>4</v>
      </c>
      <c r="C422" s="7">
        <v>4</v>
      </c>
      <c r="D422" s="117"/>
      <c r="E422" s="6" t="str">
        <f t="shared" si="9"/>
        <v>OK</v>
      </c>
    </row>
    <row r="423" spans="1:5" x14ac:dyDescent="0.25">
      <c r="A423" s="3" t="str">
        <f t="shared" si="10"/>
        <v>CELDA 422</v>
      </c>
      <c r="B423" s="102" t="s">
        <v>29</v>
      </c>
      <c r="C423" s="7" t="s">
        <v>29</v>
      </c>
      <c r="D423" s="117"/>
      <c r="E423" s="6" t="str">
        <f t="shared" si="9"/>
        <v>OK</v>
      </c>
    </row>
    <row r="424" spans="1:5" x14ac:dyDescent="0.25">
      <c r="A424" s="3" t="str">
        <f t="shared" si="10"/>
        <v>CELDA 423</v>
      </c>
      <c r="B424" s="102" t="s">
        <v>305</v>
      </c>
      <c r="C424" s="7" t="s">
        <v>305</v>
      </c>
      <c r="D424" s="117"/>
      <c r="E424" s="6" t="str">
        <f t="shared" si="9"/>
        <v>OK</v>
      </c>
    </row>
    <row r="425" spans="1:5" x14ac:dyDescent="0.25">
      <c r="A425" s="3" t="str">
        <f t="shared" si="10"/>
        <v>CELDA 424</v>
      </c>
      <c r="B425" s="102" t="s">
        <v>359</v>
      </c>
      <c r="C425" s="7" t="s">
        <v>359</v>
      </c>
      <c r="D425" s="117"/>
      <c r="E425" s="6" t="str">
        <f t="shared" si="9"/>
        <v>OK</v>
      </c>
    </row>
    <row r="426" spans="1:5" x14ac:dyDescent="0.25">
      <c r="A426" s="3" t="str">
        <f t="shared" si="10"/>
        <v>CELDA 425</v>
      </c>
      <c r="B426" s="102" t="s">
        <v>36</v>
      </c>
      <c r="C426" s="7" t="s">
        <v>36</v>
      </c>
      <c r="D426" s="117"/>
      <c r="E426" s="6" t="str">
        <f t="shared" si="9"/>
        <v>OK</v>
      </c>
    </row>
    <row r="427" spans="1:5" x14ac:dyDescent="0.25">
      <c r="A427" s="3" t="str">
        <f t="shared" si="10"/>
        <v>CELDA 426</v>
      </c>
      <c r="B427" s="102" t="s">
        <v>360</v>
      </c>
      <c r="C427" s="7" t="s">
        <v>360</v>
      </c>
      <c r="D427" s="117"/>
      <c r="E427" s="6" t="str">
        <f t="shared" si="9"/>
        <v>OK</v>
      </c>
    </row>
    <row r="428" spans="1:5" x14ac:dyDescent="0.25">
      <c r="A428" s="3" t="str">
        <f t="shared" si="10"/>
        <v>CELDA 427</v>
      </c>
      <c r="B428" s="102">
        <v>1</v>
      </c>
      <c r="C428" s="7">
        <v>1</v>
      </c>
      <c r="D428" s="117"/>
      <c r="E428" s="6" t="str">
        <f t="shared" si="9"/>
        <v>OK</v>
      </c>
    </row>
    <row r="429" spans="1:5" x14ac:dyDescent="0.25">
      <c r="A429" s="3" t="str">
        <f t="shared" si="10"/>
        <v>CELDA 428</v>
      </c>
      <c r="B429" s="102" t="s">
        <v>36</v>
      </c>
      <c r="C429" s="7" t="s">
        <v>36</v>
      </c>
      <c r="D429" s="117"/>
      <c r="E429" s="6" t="str">
        <f t="shared" si="9"/>
        <v>OK</v>
      </c>
    </row>
    <row r="430" spans="1:5" x14ac:dyDescent="0.25">
      <c r="A430" s="3" t="str">
        <f t="shared" si="10"/>
        <v>CELDA 429</v>
      </c>
      <c r="B430" s="102" t="s">
        <v>361</v>
      </c>
      <c r="C430" s="7" t="s">
        <v>361</v>
      </c>
      <c r="D430" s="117"/>
      <c r="E430" s="6" t="str">
        <f t="shared" si="9"/>
        <v>OK</v>
      </c>
    </row>
    <row r="431" spans="1:5" x14ac:dyDescent="0.25">
      <c r="A431" s="3" t="str">
        <f t="shared" si="10"/>
        <v>CELDA 430</v>
      </c>
      <c r="B431" s="102">
        <v>0</v>
      </c>
      <c r="C431" s="7">
        <v>0</v>
      </c>
      <c r="D431" s="117"/>
      <c r="E431" s="6" t="str">
        <f t="shared" si="9"/>
        <v>OK</v>
      </c>
    </row>
    <row r="432" spans="1:5" x14ac:dyDescent="0.25">
      <c r="A432" s="3" t="str">
        <f t="shared" si="10"/>
        <v>CELDA 431</v>
      </c>
      <c r="B432" s="102" t="s">
        <v>36</v>
      </c>
      <c r="C432" s="7" t="s">
        <v>36</v>
      </c>
      <c r="D432" s="117"/>
      <c r="E432" s="6" t="str">
        <f t="shared" si="9"/>
        <v>OK</v>
      </c>
    </row>
    <row r="433" spans="1:5" x14ac:dyDescent="0.25">
      <c r="A433" s="3" t="str">
        <f t="shared" si="10"/>
        <v>CELDA 432</v>
      </c>
      <c r="B433" s="103" t="s">
        <v>349</v>
      </c>
      <c r="C433" s="35" t="s">
        <v>349</v>
      </c>
      <c r="D433" s="124"/>
      <c r="E433" s="6" t="str">
        <f t="shared" si="9"/>
        <v>OK</v>
      </c>
    </row>
    <row r="434" spans="1:5" x14ac:dyDescent="0.25">
      <c r="A434" s="3" t="str">
        <f t="shared" si="10"/>
        <v>CELDA 433</v>
      </c>
    </row>
    <row r="435" spans="1:5" x14ac:dyDescent="0.25">
      <c r="A435" s="3" t="str">
        <f t="shared" si="10"/>
        <v>CELDA 434</v>
      </c>
    </row>
    <row r="436" spans="1:5" x14ac:dyDescent="0.25">
      <c r="A436" s="3" t="str">
        <f t="shared" si="10"/>
        <v>CELDA 435</v>
      </c>
    </row>
    <row r="437" spans="1:5" x14ac:dyDescent="0.25">
      <c r="A437" s="3" t="str">
        <f t="shared" si="10"/>
        <v>CELDA 436</v>
      </c>
    </row>
    <row r="438" spans="1:5" x14ac:dyDescent="0.25">
      <c r="A438" s="3" t="str">
        <f t="shared" si="10"/>
        <v>CELDA 437</v>
      </c>
    </row>
    <row r="439" spans="1:5" x14ac:dyDescent="0.25">
      <c r="A439" s="3" t="str">
        <f t="shared" si="10"/>
        <v>CELDA 438</v>
      </c>
    </row>
    <row r="440" spans="1:5" x14ac:dyDescent="0.25">
      <c r="A440" s="3" t="str">
        <f t="shared" si="10"/>
        <v>CELDA 439</v>
      </c>
    </row>
    <row r="441" spans="1:5" x14ac:dyDescent="0.25">
      <c r="A441" s="3" t="str">
        <f t="shared" si="10"/>
        <v>CELDA 440</v>
      </c>
    </row>
    <row r="442" spans="1:5" x14ac:dyDescent="0.25">
      <c r="A442" s="3" t="str">
        <f t="shared" si="10"/>
        <v>CELDA 441</v>
      </c>
    </row>
    <row r="443" spans="1:5" x14ac:dyDescent="0.25">
      <c r="A443" s="3" t="str">
        <f t="shared" si="10"/>
        <v>CELDA 442</v>
      </c>
    </row>
    <row r="444" spans="1:5" x14ac:dyDescent="0.25">
      <c r="A444" s="3" t="str">
        <f t="shared" si="10"/>
        <v>CELDA 443</v>
      </c>
    </row>
    <row r="445" spans="1:5" x14ac:dyDescent="0.25">
      <c r="A445" s="3" t="str">
        <f t="shared" si="10"/>
        <v>CELDA 444</v>
      </c>
    </row>
    <row r="446" spans="1:5" x14ac:dyDescent="0.25">
      <c r="A446" s="3" t="str">
        <f t="shared" si="10"/>
        <v>CELDA 445</v>
      </c>
    </row>
    <row r="447" spans="1:5" x14ac:dyDescent="0.25">
      <c r="A447" s="3" t="str">
        <f t="shared" si="10"/>
        <v>CELDA 446</v>
      </c>
    </row>
    <row r="448" spans="1:5" x14ac:dyDescent="0.25">
      <c r="A448" s="3" t="str">
        <f t="shared" si="10"/>
        <v>CELDA 447</v>
      </c>
    </row>
    <row r="449" spans="1:1" x14ac:dyDescent="0.25">
      <c r="A449" s="3" t="str">
        <f t="shared" si="10"/>
        <v>CELDA 448</v>
      </c>
    </row>
    <row r="450" spans="1:1" x14ac:dyDescent="0.25">
      <c r="A450" s="3" t="str">
        <f t="shared" si="10"/>
        <v>CELDA 449</v>
      </c>
    </row>
    <row r="451" spans="1:1" x14ac:dyDescent="0.25">
      <c r="A451" s="3" t="str">
        <f t="shared" si="10"/>
        <v>CELDA 450</v>
      </c>
    </row>
    <row r="452" spans="1:1" x14ac:dyDescent="0.25">
      <c r="A452" s="3" t="str">
        <f t="shared" si="10"/>
        <v>CELDA 451</v>
      </c>
    </row>
    <row r="453" spans="1:1" x14ac:dyDescent="0.25">
      <c r="A453" s="3" t="str">
        <f t="shared" si="10"/>
        <v>CELDA 452</v>
      </c>
    </row>
    <row r="454" spans="1:1" x14ac:dyDescent="0.25">
      <c r="A454" s="3" t="str">
        <f t="shared" si="10"/>
        <v>CELDA 453</v>
      </c>
    </row>
    <row r="455" spans="1:1" x14ac:dyDescent="0.25">
      <c r="A455" s="3" t="str">
        <f t="shared" si="10"/>
        <v>CELDA 454</v>
      </c>
    </row>
    <row r="456" spans="1:1" x14ac:dyDescent="0.25">
      <c r="A456" s="3" t="str">
        <f t="shared" si="10"/>
        <v>CELDA 455</v>
      </c>
    </row>
    <row r="457" spans="1:1" x14ac:dyDescent="0.25">
      <c r="A457" s="3" t="str">
        <f t="shared" si="10"/>
        <v>CELDA 456</v>
      </c>
    </row>
    <row r="458" spans="1:1" x14ac:dyDescent="0.25">
      <c r="A458" s="3" t="str">
        <f t="shared" si="10"/>
        <v>CELDA 457</v>
      </c>
    </row>
    <row r="459" spans="1:1" x14ac:dyDescent="0.25">
      <c r="A459" s="3" t="str">
        <f t="shared" si="10"/>
        <v>CELDA 458</v>
      </c>
    </row>
    <row r="460" spans="1:1" x14ac:dyDescent="0.25">
      <c r="A460" s="3" t="str">
        <f t="shared" si="10"/>
        <v>CELDA 459</v>
      </c>
    </row>
    <row r="461" spans="1:1" x14ac:dyDescent="0.25">
      <c r="A461" s="3" t="str">
        <f t="shared" si="10"/>
        <v>CELDA 460</v>
      </c>
    </row>
    <row r="462" spans="1:1" x14ac:dyDescent="0.25">
      <c r="A462" s="3" t="str">
        <f t="shared" si="10"/>
        <v>CELDA 461</v>
      </c>
    </row>
    <row r="463" spans="1:1" x14ac:dyDescent="0.25">
      <c r="A463" s="3" t="str">
        <f t="shared" si="10"/>
        <v>CELDA 462</v>
      </c>
    </row>
    <row r="464" spans="1:1" x14ac:dyDescent="0.25">
      <c r="A464" s="3" t="str">
        <f t="shared" si="10"/>
        <v>CELDA 463</v>
      </c>
    </row>
    <row r="465" spans="1:1" x14ac:dyDescent="0.25">
      <c r="A465" s="3" t="str">
        <f t="shared" si="10"/>
        <v>CELDA 464</v>
      </c>
    </row>
    <row r="466" spans="1:1" x14ac:dyDescent="0.25">
      <c r="A466" s="3" t="str">
        <f t="shared" si="10"/>
        <v>CELDA 465</v>
      </c>
    </row>
    <row r="467" spans="1:1" x14ac:dyDescent="0.25">
      <c r="A467" s="3" t="str">
        <f t="shared" si="10"/>
        <v>CELDA 466</v>
      </c>
    </row>
    <row r="468" spans="1:1" x14ac:dyDescent="0.25">
      <c r="A468" s="3" t="str">
        <f t="shared" si="10"/>
        <v>CELDA 467</v>
      </c>
    </row>
    <row r="469" spans="1:1" x14ac:dyDescent="0.25">
      <c r="A469" s="3" t="str">
        <f t="shared" si="10"/>
        <v>CELDA 468</v>
      </c>
    </row>
    <row r="470" spans="1:1" x14ac:dyDescent="0.25">
      <c r="A470" s="3" t="str">
        <f t="shared" si="10"/>
        <v>CELDA 469</v>
      </c>
    </row>
    <row r="471" spans="1:1" x14ac:dyDescent="0.25">
      <c r="A471" s="3" t="str">
        <f t="shared" si="10"/>
        <v>CELDA 470</v>
      </c>
    </row>
    <row r="472" spans="1:1" x14ac:dyDescent="0.25">
      <c r="A472" s="3" t="str">
        <f t="shared" si="10"/>
        <v>CELDA 471</v>
      </c>
    </row>
    <row r="473" spans="1:1" x14ac:dyDescent="0.25">
      <c r="A473" s="3" t="str">
        <f t="shared" si="10"/>
        <v>CELDA 472</v>
      </c>
    </row>
    <row r="474" spans="1:1" x14ac:dyDescent="0.25">
      <c r="A474" s="3" t="str">
        <f t="shared" si="10"/>
        <v>CELDA 473</v>
      </c>
    </row>
    <row r="475" spans="1:1" x14ac:dyDescent="0.25">
      <c r="A475" s="3" t="str">
        <f t="shared" si="10"/>
        <v>CELDA 474</v>
      </c>
    </row>
    <row r="476" spans="1:1" x14ac:dyDescent="0.25">
      <c r="A476" s="3" t="str">
        <f t="shared" si="10"/>
        <v>CELDA 475</v>
      </c>
    </row>
    <row r="477" spans="1:1" x14ac:dyDescent="0.25">
      <c r="A477" s="3" t="str">
        <f t="shared" si="10"/>
        <v>CELDA 476</v>
      </c>
    </row>
    <row r="478" spans="1:1" x14ac:dyDescent="0.25">
      <c r="A478" s="3" t="str">
        <f t="shared" si="10"/>
        <v>CELDA 477</v>
      </c>
    </row>
    <row r="479" spans="1:1" x14ac:dyDescent="0.25">
      <c r="A479" s="3" t="str">
        <f t="shared" ref="A479:A542" si="11">_xlfn.CONCAT("CELDA ",ROW()-1)</f>
        <v>CELDA 478</v>
      </c>
    </row>
    <row r="480" spans="1:1" x14ac:dyDescent="0.25">
      <c r="A480" s="3" t="str">
        <f t="shared" si="11"/>
        <v>CELDA 479</v>
      </c>
    </row>
    <row r="481" spans="1:1" x14ac:dyDescent="0.25">
      <c r="A481" s="3" t="str">
        <f t="shared" si="11"/>
        <v>CELDA 480</v>
      </c>
    </row>
    <row r="482" spans="1:1" x14ac:dyDescent="0.25">
      <c r="A482" s="3" t="str">
        <f t="shared" si="11"/>
        <v>CELDA 481</v>
      </c>
    </row>
    <row r="483" spans="1:1" x14ac:dyDescent="0.25">
      <c r="A483" s="3" t="str">
        <f t="shared" si="11"/>
        <v>CELDA 482</v>
      </c>
    </row>
    <row r="484" spans="1:1" x14ac:dyDescent="0.25">
      <c r="A484" s="3" t="str">
        <f t="shared" si="11"/>
        <v>CELDA 483</v>
      </c>
    </row>
    <row r="485" spans="1:1" x14ac:dyDescent="0.25">
      <c r="A485" s="3" t="str">
        <f t="shared" si="11"/>
        <v>CELDA 484</v>
      </c>
    </row>
    <row r="486" spans="1:1" x14ac:dyDescent="0.25">
      <c r="A486" s="3" t="str">
        <f t="shared" si="11"/>
        <v>CELDA 485</v>
      </c>
    </row>
    <row r="487" spans="1:1" x14ac:dyDescent="0.25">
      <c r="A487" s="3" t="str">
        <f t="shared" si="11"/>
        <v>CELDA 486</v>
      </c>
    </row>
    <row r="488" spans="1:1" x14ac:dyDescent="0.25">
      <c r="A488" s="3" t="str">
        <f t="shared" si="11"/>
        <v>CELDA 487</v>
      </c>
    </row>
    <row r="489" spans="1:1" x14ac:dyDescent="0.25">
      <c r="A489" s="3" t="str">
        <f t="shared" si="11"/>
        <v>CELDA 488</v>
      </c>
    </row>
    <row r="490" spans="1:1" x14ac:dyDescent="0.25">
      <c r="A490" s="3" t="str">
        <f t="shared" si="11"/>
        <v>CELDA 489</v>
      </c>
    </row>
    <row r="491" spans="1:1" x14ac:dyDescent="0.25">
      <c r="A491" s="3" t="str">
        <f t="shared" si="11"/>
        <v>CELDA 490</v>
      </c>
    </row>
    <row r="492" spans="1:1" x14ac:dyDescent="0.25">
      <c r="A492" s="3" t="str">
        <f t="shared" si="11"/>
        <v>CELDA 491</v>
      </c>
    </row>
    <row r="493" spans="1:1" x14ac:dyDescent="0.25">
      <c r="A493" s="3" t="str">
        <f t="shared" si="11"/>
        <v>CELDA 492</v>
      </c>
    </row>
    <row r="494" spans="1:1" x14ac:dyDescent="0.25">
      <c r="A494" s="3" t="str">
        <f t="shared" si="11"/>
        <v>CELDA 493</v>
      </c>
    </row>
    <row r="495" spans="1:1" x14ac:dyDescent="0.25">
      <c r="A495" s="3" t="str">
        <f t="shared" si="11"/>
        <v>CELDA 494</v>
      </c>
    </row>
    <row r="496" spans="1:1" x14ac:dyDescent="0.25">
      <c r="A496" s="3" t="str">
        <f t="shared" si="11"/>
        <v>CELDA 495</v>
      </c>
    </row>
    <row r="497" spans="1:1" x14ac:dyDescent="0.25">
      <c r="A497" s="3" t="str">
        <f t="shared" si="11"/>
        <v>CELDA 496</v>
      </c>
    </row>
    <row r="498" spans="1:1" x14ac:dyDescent="0.25">
      <c r="A498" s="3" t="str">
        <f t="shared" si="11"/>
        <v>CELDA 497</v>
      </c>
    </row>
    <row r="499" spans="1:1" x14ac:dyDescent="0.25">
      <c r="A499" s="3" t="str">
        <f t="shared" si="11"/>
        <v>CELDA 498</v>
      </c>
    </row>
    <row r="500" spans="1:1" x14ac:dyDescent="0.25">
      <c r="A500" s="3" t="str">
        <f t="shared" si="11"/>
        <v>CELDA 499</v>
      </c>
    </row>
    <row r="501" spans="1:1" x14ac:dyDescent="0.25">
      <c r="A501" s="3" t="str">
        <f t="shared" si="11"/>
        <v>CELDA 500</v>
      </c>
    </row>
    <row r="502" spans="1:1" x14ac:dyDescent="0.25">
      <c r="A502" s="3" t="str">
        <f t="shared" si="11"/>
        <v>CELDA 501</v>
      </c>
    </row>
    <row r="503" spans="1:1" x14ac:dyDescent="0.25">
      <c r="A503" s="3" t="str">
        <f t="shared" si="11"/>
        <v>CELDA 502</v>
      </c>
    </row>
    <row r="504" spans="1:1" x14ac:dyDescent="0.25">
      <c r="A504" s="3" t="str">
        <f t="shared" si="11"/>
        <v>CELDA 503</v>
      </c>
    </row>
    <row r="505" spans="1:1" x14ac:dyDescent="0.25">
      <c r="A505" s="3" t="str">
        <f t="shared" si="11"/>
        <v>CELDA 504</v>
      </c>
    </row>
    <row r="506" spans="1:1" x14ac:dyDescent="0.25">
      <c r="A506" s="3" t="str">
        <f t="shared" si="11"/>
        <v>CELDA 505</v>
      </c>
    </row>
    <row r="507" spans="1:1" x14ac:dyDescent="0.25">
      <c r="A507" s="3" t="str">
        <f t="shared" si="11"/>
        <v>CELDA 506</v>
      </c>
    </row>
    <row r="508" spans="1:1" x14ac:dyDescent="0.25">
      <c r="A508" s="3" t="str">
        <f t="shared" si="11"/>
        <v>CELDA 507</v>
      </c>
    </row>
    <row r="509" spans="1:1" x14ac:dyDescent="0.25">
      <c r="A509" s="3" t="str">
        <f t="shared" si="11"/>
        <v>CELDA 508</v>
      </c>
    </row>
    <row r="510" spans="1:1" x14ac:dyDescent="0.25">
      <c r="A510" s="3" t="str">
        <f t="shared" si="11"/>
        <v>CELDA 509</v>
      </c>
    </row>
    <row r="511" spans="1:1" x14ac:dyDescent="0.25">
      <c r="A511" s="3" t="str">
        <f t="shared" si="11"/>
        <v>CELDA 510</v>
      </c>
    </row>
    <row r="512" spans="1:1" x14ac:dyDescent="0.25">
      <c r="A512" s="3" t="str">
        <f t="shared" si="11"/>
        <v>CELDA 511</v>
      </c>
    </row>
    <row r="513" spans="1:1" x14ac:dyDescent="0.25">
      <c r="A513" s="3" t="str">
        <f t="shared" si="11"/>
        <v>CELDA 512</v>
      </c>
    </row>
    <row r="514" spans="1:1" x14ac:dyDescent="0.25">
      <c r="A514" s="3" t="str">
        <f t="shared" si="11"/>
        <v>CELDA 513</v>
      </c>
    </row>
    <row r="515" spans="1:1" x14ac:dyDescent="0.25">
      <c r="A515" s="3" t="str">
        <f t="shared" si="11"/>
        <v>CELDA 514</v>
      </c>
    </row>
    <row r="516" spans="1:1" x14ac:dyDescent="0.25">
      <c r="A516" s="3" t="str">
        <f t="shared" si="11"/>
        <v>CELDA 515</v>
      </c>
    </row>
    <row r="517" spans="1:1" x14ac:dyDescent="0.25">
      <c r="A517" s="3" t="str">
        <f t="shared" si="11"/>
        <v>CELDA 516</v>
      </c>
    </row>
    <row r="518" spans="1:1" x14ac:dyDescent="0.25">
      <c r="A518" s="3" t="str">
        <f t="shared" si="11"/>
        <v>CELDA 517</v>
      </c>
    </row>
    <row r="519" spans="1:1" x14ac:dyDescent="0.25">
      <c r="A519" s="3" t="str">
        <f t="shared" si="11"/>
        <v>CELDA 518</v>
      </c>
    </row>
    <row r="520" spans="1:1" x14ac:dyDescent="0.25">
      <c r="A520" s="3" t="str">
        <f t="shared" si="11"/>
        <v>CELDA 519</v>
      </c>
    </row>
    <row r="521" spans="1:1" x14ac:dyDescent="0.25">
      <c r="A521" s="3" t="str">
        <f t="shared" si="11"/>
        <v>CELDA 520</v>
      </c>
    </row>
    <row r="522" spans="1:1" x14ac:dyDescent="0.25">
      <c r="A522" s="3" t="str">
        <f t="shared" si="11"/>
        <v>CELDA 521</v>
      </c>
    </row>
    <row r="523" spans="1:1" x14ac:dyDescent="0.25">
      <c r="A523" s="3" t="str">
        <f t="shared" si="11"/>
        <v>CELDA 522</v>
      </c>
    </row>
    <row r="524" spans="1:1" x14ac:dyDescent="0.25">
      <c r="A524" s="3" t="str">
        <f t="shared" si="11"/>
        <v>CELDA 523</v>
      </c>
    </row>
    <row r="525" spans="1:1" x14ac:dyDescent="0.25">
      <c r="A525" s="3" t="str">
        <f t="shared" si="11"/>
        <v>CELDA 524</v>
      </c>
    </row>
    <row r="526" spans="1:1" x14ac:dyDescent="0.25">
      <c r="A526" s="3" t="str">
        <f t="shared" si="11"/>
        <v>CELDA 525</v>
      </c>
    </row>
    <row r="527" spans="1:1" x14ac:dyDescent="0.25">
      <c r="A527" s="3" t="str">
        <f t="shared" si="11"/>
        <v>CELDA 526</v>
      </c>
    </row>
    <row r="528" spans="1:1" x14ac:dyDescent="0.25">
      <c r="A528" s="3" t="str">
        <f t="shared" si="11"/>
        <v>CELDA 527</v>
      </c>
    </row>
    <row r="529" spans="1:1" x14ac:dyDescent="0.25">
      <c r="A529" s="3" t="str">
        <f t="shared" si="11"/>
        <v>CELDA 528</v>
      </c>
    </row>
    <row r="530" spans="1:1" x14ac:dyDescent="0.25">
      <c r="A530" s="3" t="str">
        <f t="shared" si="11"/>
        <v>CELDA 529</v>
      </c>
    </row>
    <row r="531" spans="1:1" x14ac:dyDescent="0.25">
      <c r="A531" s="3" t="str">
        <f t="shared" si="11"/>
        <v>CELDA 530</v>
      </c>
    </row>
    <row r="532" spans="1:1" x14ac:dyDescent="0.25">
      <c r="A532" s="3" t="str">
        <f t="shared" si="11"/>
        <v>CELDA 531</v>
      </c>
    </row>
    <row r="533" spans="1:1" x14ac:dyDescent="0.25">
      <c r="A533" s="3" t="str">
        <f t="shared" si="11"/>
        <v>CELDA 532</v>
      </c>
    </row>
    <row r="534" spans="1:1" x14ac:dyDescent="0.25">
      <c r="A534" s="3" t="str">
        <f t="shared" si="11"/>
        <v>CELDA 533</v>
      </c>
    </row>
    <row r="535" spans="1:1" x14ac:dyDescent="0.25">
      <c r="A535" s="3" t="str">
        <f t="shared" si="11"/>
        <v>CELDA 534</v>
      </c>
    </row>
    <row r="536" spans="1:1" x14ac:dyDescent="0.25">
      <c r="A536" s="3" t="str">
        <f t="shared" si="11"/>
        <v>CELDA 535</v>
      </c>
    </row>
    <row r="537" spans="1:1" x14ac:dyDescent="0.25">
      <c r="A537" s="3" t="str">
        <f t="shared" si="11"/>
        <v>CELDA 536</v>
      </c>
    </row>
    <row r="538" spans="1:1" x14ac:dyDescent="0.25">
      <c r="A538" s="3" t="str">
        <f t="shared" si="11"/>
        <v>CELDA 537</v>
      </c>
    </row>
    <row r="539" spans="1:1" x14ac:dyDescent="0.25">
      <c r="A539" s="3" t="str">
        <f t="shared" si="11"/>
        <v>CELDA 538</v>
      </c>
    </row>
    <row r="540" spans="1:1" x14ac:dyDescent="0.25">
      <c r="A540" s="3" t="str">
        <f t="shared" si="11"/>
        <v>CELDA 539</v>
      </c>
    </row>
    <row r="541" spans="1:1" x14ac:dyDescent="0.25">
      <c r="A541" s="3" t="str">
        <f t="shared" si="11"/>
        <v>CELDA 540</v>
      </c>
    </row>
    <row r="542" spans="1:1" x14ac:dyDescent="0.25">
      <c r="A542" s="3" t="str">
        <f t="shared" si="11"/>
        <v>CELDA 541</v>
      </c>
    </row>
    <row r="543" spans="1:1" x14ac:dyDescent="0.25">
      <c r="A543" s="3" t="str">
        <f t="shared" ref="A543:A559" si="12">_xlfn.CONCAT("CELDA ",ROW()-1)</f>
        <v>CELDA 542</v>
      </c>
    </row>
    <row r="544" spans="1:1" x14ac:dyDescent="0.25">
      <c r="A544" s="3" t="str">
        <f t="shared" si="12"/>
        <v>CELDA 543</v>
      </c>
    </row>
    <row r="545" spans="1:1" x14ac:dyDescent="0.25">
      <c r="A545" s="3" t="str">
        <f t="shared" si="12"/>
        <v>CELDA 544</v>
      </c>
    </row>
    <row r="546" spans="1:1" x14ac:dyDescent="0.25">
      <c r="A546" s="3" t="str">
        <f t="shared" si="12"/>
        <v>CELDA 545</v>
      </c>
    </row>
    <row r="547" spans="1:1" x14ac:dyDescent="0.25">
      <c r="A547" s="3" t="str">
        <f t="shared" si="12"/>
        <v>CELDA 546</v>
      </c>
    </row>
    <row r="548" spans="1:1" x14ac:dyDescent="0.25">
      <c r="A548" s="3" t="str">
        <f t="shared" si="12"/>
        <v>CELDA 547</v>
      </c>
    </row>
    <row r="549" spans="1:1" x14ac:dyDescent="0.25">
      <c r="A549" s="3" t="str">
        <f t="shared" si="12"/>
        <v>CELDA 548</v>
      </c>
    </row>
    <row r="550" spans="1:1" x14ac:dyDescent="0.25">
      <c r="A550" s="3" t="str">
        <f t="shared" si="12"/>
        <v>CELDA 549</v>
      </c>
    </row>
    <row r="551" spans="1:1" x14ac:dyDescent="0.25">
      <c r="A551" s="3" t="str">
        <f t="shared" si="12"/>
        <v>CELDA 550</v>
      </c>
    </row>
    <row r="552" spans="1:1" x14ac:dyDescent="0.25">
      <c r="A552" s="3" t="str">
        <f t="shared" si="12"/>
        <v>CELDA 551</v>
      </c>
    </row>
    <row r="553" spans="1:1" x14ac:dyDescent="0.25">
      <c r="A553" s="3" t="str">
        <f t="shared" si="12"/>
        <v>CELDA 552</v>
      </c>
    </row>
    <row r="554" spans="1:1" x14ac:dyDescent="0.25">
      <c r="A554" s="3" t="str">
        <f t="shared" si="12"/>
        <v>CELDA 553</v>
      </c>
    </row>
    <row r="555" spans="1:1" x14ac:dyDescent="0.25">
      <c r="A555" s="3" t="str">
        <f t="shared" si="12"/>
        <v>CELDA 554</v>
      </c>
    </row>
    <row r="556" spans="1:1" x14ac:dyDescent="0.25">
      <c r="A556" s="3" t="str">
        <f t="shared" si="12"/>
        <v>CELDA 555</v>
      </c>
    </row>
    <row r="557" spans="1:1" x14ac:dyDescent="0.25">
      <c r="A557" s="3" t="str">
        <f t="shared" si="12"/>
        <v>CELDA 556</v>
      </c>
    </row>
    <row r="558" spans="1:1" x14ac:dyDescent="0.25">
      <c r="A558" s="3" t="str">
        <f t="shared" si="12"/>
        <v>CELDA 557</v>
      </c>
    </row>
    <row r="559" spans="1:1" x14ac:dyDescent="0.25">
      <c r="A559" s="3" t="str">
        <f t="shared" si="12"/>
        <v>CELDA 558</v>
      </c>
    </row>
  </sheetData>
  <mergeCells count="27">
    <mergeCell ref="D318:D344"/>
    <mergeCell ref="D345:D375"/>
    <mergeCell ref="D376:D406"/>
    <mergeCell ref="D407:D433"/>
    <mergeCell ref="D180:D201"/>
    <mergeCell ref="D202:D221"/>
    <mergeCell ref="D222:D252"/>
    <mergeCell ref="D253:D283"/>
    <mergeCell ref="D284:D317"/>
    <mergeCell ref="D144:D146"/>
    <mergeCell ref="D147:D149"/>
    <mergeCell ref="D150:D152"/>
    <mergeCell ref="D153:D155"/>
    <mergeCell ref="D156:D158"/>
    <mergeCell ref="D159:D161"/>
    <mergeCell ref="D162:D164"/>
    <mergeCell ref="D165:D179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  <mergeCell ref="D135:D143"/>
  </mergeCells>
  <conditionalFormatting sqref="E2:E433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I16" sqref="I16"/>
    </sheetView>
  </sheetViews>
  <sheetFormatPr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76" t="s">
        <v>284</v>
      </c>
      <c r="C1" s="76"/>
      <c r="D1" s="76"/>
      <c r="E1" s="76"/>
      <c r="F1" s="76"/>
      <c r="G1" s="76"/>
      <c r="H1" s="76"/>
      <c r="I1" s="77" t="s">
        <v>285</v>
      </c>
      <c r="J1" s="77"/>
      <c r="K1" s="77"/>
      <c r="L1" s="77"/>
      <c r="M1" s="77"/>
    </row>
    <row r="2" spans="1:48" s="15" customFormat="1" ht="10.5" customHeight="1" x14ac:dyDescent="0.25">
      <c r="A2" s="78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78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76" t="s">
        <v>284</v>
      </c>
      <c r="C4" s="76"/>
      <c r="D4" s="76"/>
      <c r="E4" s="76"/>
      <c r="F4" s="76"/>
      <c r="G4" s="76"/>
      <c r="H4" s="76"/>
      <c r="I4" s="77" t="s">
        <v>285</v>
      </c>
      <c r="J4" s="77"/>
      <c r="K4" s="77"/>
      <c r="L4" s="77"/>
      <c r="M4" s="77"/>
      <c r="N4" s="88" t="s">
        <v>287</v>
      </c>
      <c r="O4" s="88"/>
      <c r="P4" s="88"/>
      <c r="Q4" s="88"/>
    </row>
    <row r="5" spans="1:48" s="15" customFormat="1" ht="10.5" customHeight="1" x14ac:dyDescent="0.25">
      <c r="A5" s="78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78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76" t="s">
        <v>284</v>
      </c>
      <c r="C7" s="76"/>
      <c r="D7" s="76"/>
      <c r="E7" s="76"/>
      <c r="F7" s="76"/>
      <c r="G7" s="76"/>
      <c r="H7" s="76"/>
      <c r="I7" s="79" t="s">
        <v>47</v>
      </c>
      <c r="J7" s="80"/>
      <c r="K7" s="80"/>
      <c r="L7" s="80"/>
      <c r="M7" s="80"/>
      <c r="N7" s="80"/>
      <c r="O7" s="81"/>
      <c r="P7" s="82" t="s">
        <v>285</v>
      </c>
      <c r="Q7" s="83"/>
      <c r="R7" s="83"/>
      <c r="S7" s="83"/>
      <c r="T7" s="84"/>
      <c r="U7" s="88" t="s">
        <v>287</v>
      </c>
      <c r="V7" s="88"/>
      <c r="W7" s="88"/>
      <c r="X7" s="88"/>
      <c r="Y7" s="19"/>
    </row>
    <row r="8" spans="1:48" s="15" customFormat="1" ht="10.5" customHeight="1" x14ac:dyDescent="0.25">
      <c r="A8" s="78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78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76" t="s">
        <v>284</v>
      </c>
      <c r="C10" s="76"/>
      <c r="D10" s="76"/>
      <c r="E10" s="76"/>
      <c r="F10" s="76"/>
      <c r="G10" s="76"/>
      <c r="H10" s="76"/>
      <c r="I10" s="79" t="s">
        <v>47</v>
      </c>
      <c r="J10" s="80"/>
      <c r="K10" s="80"/>
      <c r="L10" s="80"/>
      <c r="M10" s="80"/>
      <c r="N10" s="80"/>
      <c r="O10" s="81"/>
      <c r="P10" s="82" t="s">
        <v>285</v>
      </c>
      <c r="Q10" s="83"/>
      <c r="R10" s="83"/>
      <c r="S10" s="83"/>
      <c r="T10" s="84"/>
      <c r="U10" s="88" t="s">
        <v>287</v>
      </c>
      <c r="V10" s="88"/>
      <c r="W10" s="88"/>
      <c r="X10" s="88"/>
      <c r="Y10" s="19"/>
    </row>
    <row r="11" spans="1:48" s="15" customFormat="1" ht="10.5" customHeight="1" x14ac:dyDescent="0.25">
      <c r="A11" s="78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78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85" t="s">
        <v>284</v>
      </c>
      <c r="D14" s="86"/>
      <c r="E14" s="86"/>
      <c r="F14" s="86"/>
      <c r="G14" s="86"/>
      <c r="H14" s="86"/>
      <c r="I14" s="87"/>
      <c r="J14" s="79" t="s">
        <v>47</v>
      </c>
      <c r="K14" s="80"/>
      <c r="L14" s="80"/>
      <c r="M14" s="80"/>
      <c r="N14" s="80"/>
      <c r="O14" s="80"/>
      <c r="P14" s="80"/>
      <c r="Q14" s="80"/>
      <c r="R14" s="80"/>
      <c r="S14" s="80"/>
      <c r="T14" s="81"/>
      <c r="U14" s="82" t="s">
        <v>285</v>
      </c>
      <c r="V14" s="83"/>
      <c r="W14" s="84"/>
      <c r="X14" s="30" t="s">
        <v>287</v>
      </c>
      <c r="Y14" s="32"/>
    </row>
    <row r="15" spans="1:48" ht="9" customHeight="1" x14ac:dyDescent="0.25">
      <c r="A15" s="78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78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317</v>
      </c>
    </row>
  </sheetData>
  <mergeCells count="21"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"/>
  <sheetViews>
    <sheetView workbookViewId="0">
      <selection activeCell="G13" sqref="G13"/>
    </sheetView>
  </sheetViews>
  <sheetFormatPr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76" t="s">
        <v>284</v>
      </c>
      <c r="C1" s="76"/>
      <c r="D1" s="76"/>
      <c r="E1" s="76"/>
      <c r="F1" s="76"/>
      <c r="G1" s="76"/>
      <c r="H1" s="76"/>
      <c r="I1" s="77" t="s">
        <v>285</v>
      </c>
      <c r="J1" s="77"/>
      <c r="K1" s="77"/>
      <c r="L1" s="77"/>
      <c r="M1" s="77"/>
      <c r="N1" s="25"/>
      <c r="O1" s="25"/>
    </row>
    <row r="2" spans="1:22" s="15" customFormat="1" ht="10.5" customHeight="1" x14ac:dyDescent="0.25">
      <c r="A2" s="78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78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76" t="s">
        <v>284</v>
      </c>
      <c r="C4" s="76"/>
      <c r="D4" s="76"/>
      <c r="E4" s="76"/>
      <c r="F4" s="76"/>
      <c r="G4" s="76"/>
      <c r="H4" s="76"/>
      <c r="I4" s="79" t="s">
        <v>47</v>
      </c>
      <c r="J4" s="80"/>
      <c r="K4" s="80"/>
      <c r="L4" s="80"/>
      <c r="M4" s="80"/>
      <c r="N4" s="20"/>
      <c r="O4" s="20"/>
      <c r="P4" s="82" t="s">
        <v>285</v>
      </c>
      <c r="Q4" s="83"/>
      <c r="R4" s="83"/>
      <c r="S4" s="83"/>
      <c r="T4" s="84"/>
    </row>
    <row r="5" spans="1:22" s="15" customFormat="1" ht="10.5" customHeight="1" x14ac:dyDescent="0.25">
      <c r="A5" s="78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78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76" t="s">
        <v>284</v>
      </c>
      <c r="C7" s="76"/>
      <c r="D7" s="76"/>
      <c r="E7" s="76"/>
      <c r="F7" s="76"/>
      <c r="G7" s="76"/>
      <c r="H7" s="76"/>
      <c r="I7" s="79" t="s">
        <v>47</v>
      </c>
      <c r="J7" s="80"/>
      <c r="K7" s="80"/>
      <c r="L7" s="80"/>
      <c r="M7" s="80"/>
      <c r="N7" s="20"/>
      <c r="O7" s="20"/>
      <c r="P7" s="82" t="s">
        <v>285</v>
      </c>
      <c r="Q7" s="83"/>
      <c r="R7" s="83"/>
      <c r="S7" s="83"/>
      <c r="T7" s="84"/>
    </row>
    <row r="8" spans="1:22" s="15" customFormat="1" ht="10.5" customHeight="1" x14ac:dyDescent="0.25">
      <c r="A8" s="78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78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1" spans="1:22" ht="25.5" customHeight="1" x14ac:dyDescent="0.25">
      <c r="A11" s="15" t="s">
        <v>352</v>
      </c>
      <c r="B11" s="76" t="s">
        <v>284</v>
      </c>
      <c r="C11" s="76"/>
      <c r="D11" s="76"/>
      <c r="E11" s="76"/>
      <c r="F11" s="76"/>
      <c r="G11" s="76"/>
      <c r="H11" s="76"/>
      <c r="I11" s="79" t="s">
        <v>47</v>
      </c>
      <c r="J11" s="80"/>
      <c r="K11" s="80"/>
      <c r="L11" s="80"/>
      <c r="M11" s="80"/>
      <c r="N11" s="42"/>
      <c r="O11" s="42"/>
      <c r="P11" s="82" t="s">
        <v>285</v>
      </c>
      <c r="Q11" s="83"/>
      <c r="R11" s="83"/>
      <c r="S11" s="83"/>
      <c r="T11" s="84"/>
    </row>
    <row r="12" spans="1:22" ht="25.5" customHeight="1" x14ac:dyDescent="0.25">
      <c r="B12" s="16">
        <v>113</v>
      </c>
      <c r="C12" s="16">
        <v>114</v>
      </c>
      <c r="D12" s="16">
        <v>115</v>
      </c>
      <c r="E12" s="16">
        <v>116</v>
      </c>
      <c r="F12" s="16">
        <v>117</v>
      </c>
      <c r="G12" s="16">
        <v>118</v>
      </c>
      <c r="H12" s="16">
        <v>119</v>
      </c>
      <c r="I12" s="16">
        <v>120</v>
      </c>
      <c r="J12" s="16">
        <v>121</v>
      </c>
      <c r="K12" s="16">
        <v>122</v>
      </c>
      <c r="L12" s="16">
        <v>123</v>
      </c>
      <c r="M12" s="16">
        <v>124</v>
      </c>
      <c r="N12" s="16">
        <v>125</v>
      </c>
      <c r="O12" s="16">
        <v>126</v>
      </c>
      <c r="P12" s="16">
        <v>127</v>
      </c>
      <c r="Q12" s="16">
        <v>128</v>
      </c>
      <c r="R12" s="16">
        <v>129</v>
      </c>
      <c r="S12" s="16">
        <v>130</v>
      </c>
      <c r="T12" s="16">
        <v>131</v>
      </c>
      <c r="U12" s="16">
        <v>132</v>
      </c>
      <c r="V12" s="16">
        <v>133</v>
      </c>
    </row>
    <row r="13" spans="1:22" ht="25.5" customHeight="1" x14ac:dyDescent="0.25">
      <c r="B13" s="39" t="s">
        <v>28</v>
      </c>
      <c r="C13" s="39">
        <v>7</v>
      </c>
      <c r="D13" s="39" t="s">
        <v>29</v>
      </c>
      <c r="E13" s="39" t="s">
        <v>30</v>
      </c>
      <c r="F13" s="40" t="s">
        <v>133</v>
      </c>
      <c r="G13" s="39" t="s">
        <v>36</v>
      </c>
      <c r="H13" s="40" t="s">
        <v>140</v>
      </c>
      <c r="I13" s="39" t="s">
        <v>34</v>
      </c>
      <c r="J13" s="39">
        <v>8</v>
      </c>
      <c r="K13" s="39" t="s">
        <v>29</v>
      </c>
      <c r="L13" s="39" t="s">
        <v>37</v>
      </c>
      <c r="M13" s="40" t="s">
        <v>147</v>
      </c>
      <c r="N13" s="39" t="s">
        <v>36</v>
      </c>
      <c r="O13" s="40" t="s">
        <v>140</v>
      </c>
      <c r="P13" s="39" t="s">
        <v>32</v>
      </c>
      <c r="Q13" s="39">
        <v>5</v>
      </c>
      <c r="R13" s="39" t="s">
        <v>34</v>
      </c>
      <c r="S13" s="41" t="s">
        <v>35</v>
      </c>
      <c r="T13" s="39" t="s">
        <v>33</v>
      </c>
      <c r="U13" s="21" t="s">
        <v>36</v>
      </c>
      <c r="V13" s="22" t="s">
        <v>126</v>
      </c>
    </row>
  </sheetData>
  <mergeCells count="14">
    <mergeCell ref="B11:H11"/>
    <mergeCell ref="I11:M11"/>
    <mergeCell ref="P11:T11"/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>
      <selection activeCell="C26" sqref="C26"/>
    </sheetView>
  </sheetViews>
  <sheetFormatPr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76"/>
      <c r="C1" s="76"/>
      <c r="D1" s="76"/>
      <c r="E1" s="76"/>
      <c r="F1" s="76"/>
      <c r="G1" s="76"/>
    </row>
    <row r="2" spans="1:12" s="15" customFormat="1" ht="10.5" customHeight="1" x14ac:dyDescent="0.25">
      <c r="A2" s="78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78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78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78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78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78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  <row r="16" spans="1:12" x14ac:dyDescent="0.25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6" x14ac:dyDescent="0.25">
      <c r="A17" s="78" t="s">
        <v>320</v>
      </c>
      <c r="B17" s="16">
        <v>234</v>
      </c>
      <c r="C17" s="16">
        <v>235</v>
      </c>
      <c r="D17" s="16">
        <v>236</v>
      </c>
      <c r="E17" s="16">
        <v>237</v>
      </c>
      <c r="F17" s="16">
        <v>238</v>
      </c>
      <c r="G17" s="16">
        <v>239</v>
      </c>
      <c r="H17" s="16">
        <v>240</v>
      </c>
      <c r="I17" s="16">
        <v>241</v>
      </c>
      <c r="J17" s="16">
        <v>242</v>
      </c>
      <c r="K17" s="16">
        <v>243</v>
      </c>
      <c r="L17" s="16">
        <v>244</v>
      </c>
      <c r="M17" s="16">
        <v>245</v>
      </c>
      <c r="N17" s="16">
        <v>246</v>
      </c>
      <c r="O17" s="16">
        <v>247</v>
      </c>
      <c r="P17" s="16">
        <v>248</v>
      </c>
    </row>
    <row r="18" spans="1:16" x14ac:dyDescent="0.25">
      <c r="A18" s="78"/>
      <c r="B18" s="21" t="s">
        <v>28</v>
      </c>
      <c r="C18" s="21">
        <v>8</v>
      </c>
      <c r="D18" s="21">
        <v>5</v>
      </c>
      <c r="E18" s="23" t="s">
        <v>35</v>
      </c>
      <c r="F18" s="21" t="s">
        <v>33</v>
      </c>
      <c r="G18" s="21" t="s">
        <v>34</v>
      </c>
      <c r="H18" s="21">
        <v>8</v>
      </c>
      <c r="I18" s="21">
        <v>5</v>
      </c>
      <c r="J18" s="23" t="s">
        <v>35</v>
      </c>
      <c r="K18" s="21" t="s">
        <v>33</v>
      </c>
      <c r="L18" s="21" t="s">
        <v>32</v>
      </c>
      <c r="M18" s="21">
        <v>8</v>
      </c>
      <c r="N18" s="21">
        <v>5</v>
      </c>
      <c r="O18" s="23" t="s">
        <v>35</v>
      </c>
      <c r="P18" s="21" t="s">
        <v>33</v>
      </c>
    </row>
  </sheetData>
  <mergeCells count="5">
    <mergeCell ref="B1:G1"/>
    <mergeCell ref="A2:A3"/>
    <mergeCell ref="A6:A7"/>
    <mergeCell ref="A12:A13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267"/>
  <sheetViews>
    <sheetView topLeftCell="A166" workbookViewId="0">
      <selection activeCell="B161" sqref="B161"/>
    </sheetView>
  </sheetViews>
  <sheetFormatPr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64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64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64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64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64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64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5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5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5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5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5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5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5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5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5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5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5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5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4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5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5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5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5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5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5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5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5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5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5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5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5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5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5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5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6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6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6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6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6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6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6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6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6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6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6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6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6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6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6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6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6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6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6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6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6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48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49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49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49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49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49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49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49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49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49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49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49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49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49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49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49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49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49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49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49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49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49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90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90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90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90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90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90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90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90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90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90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90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90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54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55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55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55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55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55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55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55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55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55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55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55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55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55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55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55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55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55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91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58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58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58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58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58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58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58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58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58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58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58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58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58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58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58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58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58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58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60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70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71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71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71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71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71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71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71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72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73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74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74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74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74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74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74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74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74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74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74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74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74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74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74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74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74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74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74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74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74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74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75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89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89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89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89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89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89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89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89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89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89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89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89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89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89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89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89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89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89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89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89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89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89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89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89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89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Leandro Ibaceta</cp:lastModifiedBy>
  <dcterms:created xsi:type="dcterms:W3CDTF">2018-10-16T12:00:46Z</dcterms:created>
  <dcterms:modified xsi:type="dcterms:W3CDTF">2018-11-04T05:16:31Z</dcterms:modified>
</cp:coreProperties>
</file>