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1715" windowHeight="4950"/>
  </bookViews>
  <sheets>
    <sheet name="TEST COMPLETO" sheetId="2" r:id="rId1"/>
    <sheet name="TEST-IF" sheetId="3" r:id="rId2"/>
    <sheet name="TEST-WHILE" sheetId="4" r:id="rId3"/>
    <sheet name="TEST-ASIGMUL-BETWEEN" sheetId="5" r:id="rId4"/>
    <sheet name="Hoja1" sheetId="6" r:id="rId5"/>
    <sheet name="TEST COMPLETO (2)" sheetId="7" r:id="rId6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71" i="2" l="1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262" i="2"/>
  <c r="E263" i="2"/>
  <c r="E264" i="2"/>
  <c r="E265" i="2"/>
  <c r="E266" i="2"/>
  <c r="E267" i="2"/>
  <c r="E268" i="2"/>
  <c r="E269" i="2"/>
  <c r="E270" i="2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185" i="7" l="1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H2" i="7"/>
  <c r="E2" i="7"/>
  <c r="E2" i="2" l="1"/>
  <c r="H2" i="2" l="1"/>
</calcChain>
</file>

<file path=xl/comments1.xml><?xml version="1.0" encoding="utf-8"?>
<comments xmlns="http://schemas.openxmlformats.org/spreadsheetml/2006/main">
  <authors>
    <author>Windows User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apilo(11)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apilo(13)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posTrue = puntero_tokens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x=desapilo()
escribo(18, puntero_tokens)
x=desapilo()
escribo(13,posTrue)
x=desapilo()
escribo(13,posTrue)
x=desapilo()
escribo(11,puntero_tokens))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apilo(11)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apilo(13)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posTrue = puntero_tokens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apilo(18)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posElse = puntero_tokens</t>
        </r>
      </text>
    </comment>
    <comment ref="Q5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x=desapilo()
escribo(18, puntero_tokens)
x=desapilo()
escribo(13,posTrue)
x=desapilo()
escribo(11,posFalse)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apilar(11)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apilar(13)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posCondDos = puntero_tokens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apilar(18)</t>
        </r>
      </text>
    </comment>
    <comment ref="O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apilar(20)</t>
        </r>
      </text>
    </comment>
    <comment ref="P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posTrue = puntero_tokens</t>
        </r>
      </text>
    </comment>
    <comment ref="T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apilar(25)</t>
        </r>
      </text>
    </comment>
    <comment ref="U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posFalse = puntero_tokens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apilar(11)</t>
        </r>
      </text>
    </comment>
    <comment ref="H1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apilar(13)</t>
        </r>
      </text>
    </comment>
    <comment ref="I1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posCondDos = puntero_tokens</t>
        </r>
      </text>
    </comment>
    <comment ref="M1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apilar(18)</t>
        </r>
      </text>
    </comment>
    <comment ref="O1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apilar(20)</t>
        </r>
      </text>
    </comment>
    <comment ref="P1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posTrue = puntero_tokens</t>
        </r>
      </text>
    </comment>
    <comment ref="T1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apilar(25)</t>
        </r>
      </text>
    </comment>
    <comment ref="U1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posFalse = puntero_tokens</t>
        </r>
      </text>
    </comment>
  </commentList>
</comments>
</file>

<file path=xl/sharedStrings.xml><?xml version="1.0" encoding="utf-8"?>
<sst xmlns="http://schemas.openxmlformats.org/spreadsheetml/2006/main" count="1750" uniqueCount="488">
  <si>
    <t>CELDA 1</t>
  </si>
  <si>
    <t>CELDA 2</t>
  </si>
  <si>
    <t>CELDA 3</t>
  </si>
  <si>
    <t>CELDA 4</t>
  </si>
  <si>
    <t>CELDA 5</t>
  </si>
  <si>
    <t>CELDA 6</t>
  </si>
  <si>
    <t>CELDA 7</t>
  </si>
  <si>
    <t>CELDA 8</t>
  </si>
  <si>
    <t>CELDA 9</t>
  </si>
  <si>
    <t>CELDA 10</t>
  </si>
  <si>
    <t>CELDA 11</t>
  </si>
  <si>
    <t>CELDA 12</t>
  </si>
  <si>
    <t>CELDA 13</t>
  </si>
  <si>
    <t>CELDA 14</t>
  </si>
  <si>
    <t>CELDA 15</t>
  </si>
  <si>
    <t>CELDA 16</t>
  </si>
  <si>
    <t>CELDA 17</t>
  </si>
  <si>
    <t>CELDA 18</t>
  </si>
  <si>
    <t>CELDA 19</t>
  </si>
  <si>
    <t>CELDA 20</t>
  </si>
  <si>
    <t>CELDA 21</t>
  </si>
  <si>
    <t>CELDA 22</t>
  </si>
  <si>
    <t>CELDA 23</t>
  </si>
  <si>
    <t>CELDA 24</t>
  </si>
  <si>
    <t>CELDA 25</t>
  </si>
  <si>
    <t>CELDA 26</t>
  </si>
  <si>
    <t>CELDA 27</t>
  </si>
  <si>
    <t>CELDA 28</t>
  </si>
  <si>
    <t>a</t>
  </si>
  <si>
    <t>CMP</t>
  </si>
  <si>
    <t>BGE</t>
  </si>
  <si>
    <t>CORRECTO</t>
  </si>
  <si>
    <t>i</t>
  </si>
  <si>
    <t>:=</t>
  </si>
  <si>
    <t>b</t>
  </si>
  <si>
    <t>+</t>
  </si>
  <si>
    <t>BI</t>
  </si>
  <si>
    <t>BLE</t>
  </si>
  <si>
    <t>CELDA 36</t>
  </si>
  <si>
    <t>CHECK</t>
  </si>
  <si>
    <t>CELDA 29</t>
  </si>
  <si>
    <t>CELDA 30</t>
  </si>
  <si>
    <t>CELDA 31</t>
  </si>
  <si>
    <t>CELDA 32</t>
  </si>
  <si>
    <t>CELDA 33</t>
  </si>
  <si>
    <t>CELDA 34</t>
  </si>
  <si>
    <t>CELDA 35</t>
  </si>
  <si>
    <t>2° condicion</t>
  </si>
  <si>
    <t>BNE</t>
  </si>
  <si>
    <t>CELDA 41</t>
  </si>
  <si>
    <t>CELDA 37</t>
  </si>
  <si>
    <t>CELDA 38</t>
  </si>
  <si>
    <t>CELDA 39</t>
  </si>
  <si>
    <t>CELDA 40</t>
  </si>
  <si>
    <t>Asignacion simple</t>
  </si>
  <si>
    <t>CELDA 44</t>
  </si>
  <si>
    <t>CELDA 52</t>
  </si>
  <si>
    <t>CELDA 51</t>
  </si>
  <si>
    <t>CELDA 42</t>
  </si>
  <si>
    <t>CELDA 43</t>
  </si>
  <si>
    <t>CELDA 45</t>
  </si>
  <si>
    <t>CELDA 46</t>
  </si>
  <si>
    <t>CELDA 47</t>
  </si>
  <si>
    <t>CELDA 48</t>
  </si>
  <si>
    <t>CELDA 49</t>
  </si>
  <si>
    <t>CELDA 50</t>
  </si>
  <si>
    <t>CELDA 53</t>
  </si>
  <si>
    <t>CELDA 54</t>
  </si>
  <si>
    <t>CELDA 55</t>
  </si>
  <si>
    <t>CELDA 56</t>
  </si>
  <si>
    <t>CELDA 57</t>
  </si>
  <si>
    <t>CELDA 58</t>
  </si>
  <si>
    <t>CELDA 59</t>
  </si>
  <si>
    <t>CELDA 60</t>
  </si>
  <si>
    <t>CELDA 63</t>
  </si>
  <si>
    <t>CELDA 68</t>
  </si>
  <si>
    <t>CELDA 71</t>
  </si>
  <si>
    <t>CELDA 61</t>
  </si>
  <si>
    <t>CELDA 62</t>
  </si>
  <si>
    <t>CELDA 64</t>
  </si>
  <si>
    <t>CELDA 65</t>
  </si>
  <si>
    <t>CELDA 66</t>
  </si>
  <si>
    <t>CELDA 67</t>
  </si>
  <si>
    <t>CELDA 69</t>
  </si>
  <si>
    <t>CELDA 70</t>
  </si>
  <si>
    <t>CELDA 72</t>
  </si>
  <si>
    <t>CELDA 73</t>
  </si>
  <si>
    <t>CELDA 74</t>
  </si>
  <si>
    <t>CELDA 75</t>
  </si>
  <si>
    <t>CELDA 76</t>
  </si>
  <si>
    <t>CELDA 77</t>
  </si>
  <si>
    <t>CELDA 78</t>
  </si>
  <si>
    <t>CELDA 79</t>
  </si>
  <si>
    <t>CELDA 80</t>
  </si>
  <si>
    <t>CELDA 81</t>
  </si>
  <si>
    <t>CELDA 82</t>
  </si>
  <si>
    <t>CELDA 83</t>
  </si>
  <si>
    <t>CELDA 84</t>
  </si>
  <si>
    <t>CELDA 85</t>
  </si>
  <si>
    <t>CELDA 86</t>
  </si>
  <si>
    <t>CELDA 87</t>
  </si>
  <si>
    <t>CELDA 88</t>
  </si>
  <si>
    <t>CELDA 89</t>
  </si>
  <si>
    <t>CELDA 90</t>
  </si>
  <si>
    <t>CELDA 91</t>
  </si>
  <si>
    <t>CELDA 92</t>
  </si>
  <si>
    <t>CELDA 93</t>
  </si>
  <si>
    <t>CELDA 94</t>
  </si>
  <si>
    <t>CELDA 95</t>
  </si>
  <si>
    <t>CELDA 96</t>
  </si>
  <si>
    <t>CELDA 97</t>
  </si>
  <si>
    <t>CELDA 98</t>
  </si>
  <si>
    <t>CELDA 99</t>
  </si>
  <si>
    <t>CELDA 100</t>
  </si>
  <si>
    <t>CELDA 101</t>
  </si>
  <si>
    <t>CELDA 102</t>
  </si>
  <si>
    <t>CELDA 103</t>
  </si>
  <si>
    <t>CELDA 104</t>
  </si>
  <si>
    <t>CELDA 105</t>
  </si>
  <si>
    <t>CELDA 106</t>
  </si>
  <si>
    <t>CELDA 107</t>
  </si>
  <si>
    <t>CELDA 108</t>
  </si>
  <si>
    <t>CELDA 109</t>
  </si>
  <si>
    <t>CELDA 110</t>
  </si>
  <si>
    <t>CELDA 111</t>
  </si>
  <si>
    <t>CELDA 112</t>
  </si>
  <si>
    <t>CELDA 113</t>
  </si>
  <si>
    <t>CELDA 114</t>
  </si>
  <si>
    <t>CELDA 115</t>
  </si>
  <si>
    <t>CELDA 116</t>
  </si>
  <si>
    <t>CELDA 117</t>
  </si>
  <si>
    <t>CELDA 118</t>
  </si>
  <si>
    <t>CELDA 119</t>
  </si>
  <si>
    <t>CELDA 120</t>
  </si>
  <si>
    <t>CELDA 121</t>
  </si>
  <si>
    <t>CELDA 122</t>
  </si>
  <si>
    <t>CELDA 123</t>
  </si>
  <si>
    <t>CELDA 124</t>
  </si>
  <si>
    <t>CELDA 125</t>
  </si>
  <si>
    <t>CELDA 126</t>
  </si>
  <si>
    <t>CELDA 127</t>
  </si>
  <si>
    <t>CELDA 128</t>
  </si>
  <si>
    <t>CELDA 129</t>
  </si>
  <si>
    <t>CELDA 130</t>
  </si>
  <si>
    <t>CELDA 131</t>
  </si>
  <si>
    <t>CELDA 132</t>
  </si>
  <si>
    <t>CELDA 133</t>
  </si>
  <si>
    <t>CELDA 134</t>
  </si>
  <si>
    <t>CELDA 135</t>
  </si>
  <si>
    <t>CELDA 136</t>
  </si>
  <si>
    <t>CELDA 137</t>
  </si>
  <si>
    <t>CELDA 138</t>
  </si>
  <si>
    <t>CELDA 139</t>
  </si>
  <si>
    <t>CELDA 140</t>
  </si>
  <si>
    <t>CELDA 141</t>
  </si>
  <si>
    <t>CELDA 142</t>
  </si>
  <si>
    <t>CELDA 143</t>
  </si>
  <si>
    <t>CELDA 144</t>
  </si>
  <si>
    <t>CELDA 145</t>
  </si>
  <si>
    <t>CELDA 146</t>
  </si>
  <si>
    <t>CELDA 147</t>
  </si>
  <si>
    <t>CELDA 148</t>
  </si>
  <si>
    <t>CELDA 149</t>
  </si>
  <si>
    <t>CELDA 150</t>
  </si>
  <si>
    <t>CELDA 151</t>
  </si>
  <si>
    <t>CELDA 152</t>
  </si>
  <si>
    <t>CELDA 153</t>
  </si>
  <si>
    <t>CELDA 154</t>
  </si>
  <si>
    <t>CELDA 155</t>
  </si>
  <si>
    <t>CELDA 156</t>
  </si>
  <si>
    <t>CELDA 157</t>
  </si>
  <si>
    <t>CELDA 158</t>
  </si>
  <si>
    <t>CELDA 159</t>
  </si>
  <si>
    <t>CELDA 160</t>
  </si>
  <si>
    <t>CELDA 161</t>
  </si>
  <si>
    <t>CELDA 162</t>
  </si>
  <si>
    <t>CELDA 163</t>
  </si>
  <si>
    <t>CELDA 164</t>
  </si>
  <si>
    <t>CELDA 165</t>
  </si>
  <si>
    <t>CELDA 166</t>
  </si>
  <si>
    <t>CELDA 167</t>
  </si>
  <si>
    <t>CELDA 168</t>
  </si>
  <si>
    <t>CELDA 169</t>
  </si>
  <si>
    <t>CELDA 170</t>
  </si>
  <si>
    <t>CELDA 171</t>
  </si>
  <si>
    <t>CELDA 172</t>
  </si>
  <si>
    <t>CELDA 173</t>
  </si>
  <si>
    <t>CELDA 174</t>
  </si>
  <si>
    <t>CELDA 175</t>
  </si>
  <si>
    <t>CELDA 176</t>
  </si>
  <si>
    <t>CELDA 177</t>
  </si>
  <si>
    <t>CELDA 178</t>
  </si>
  <si>
    <t>CELDA 179</t>
  </si>
  <si>
    <t>CELDA 180</t>
  </si>
  <si>
    <t>CELDA 181</t>
  </si>
  <si>
    <t>CELDA 182</t>
  </si>
  <si>
    <t>CELDA 183</t>
  </si>
  <si>
    <t>CELDA 184</t>
  </si>
  <si>
    <t>CELDA 185</t>
  </si>
  <si>
    <t>CELDA 186</t>
  </si>
  <si>
    <t>CELDA 187</t>
  </si>
  <si>
    <t>CELDA 188</t>
  </si>
  <si>
    <t>CELDA 189</t>
  </si>
  <si>
    <t>CELDA 190</t>
  </si>
  <si>
    <t>CELDA 191</t>
  </si>
  <si>
    <t>CELDA 192</t>
  </si>
  <si>
    <t>CELDA 193</t>
  </si>
  <si>
    <t>CELDA 194</t>
  </si>
  <si>
    <t>CELDA 195</t>
  </si>
  <si>
    <t>CELDA 196</t>
  </si>
  <si>
    <t>CELDA 197</t>
  </si>
  <si>
    <t>CELDA 198</t>
  </si>
  <si>
    <t>CELDA 199</t>
  </si>
  <si>
    <t>CELDA 200</t>
  </si>
  <si>
    <t>CELDA 201</t>
  </si>
  <si>
    <t>CELDA 202</t>
  </si>
  <si>
    <t>CELDA 203</t>
  </si>
  <si>
    <t>CELDA 204</t>
  </si>
  <si>
    <t>CELDA 205</t>
  </si>
  <si>
    <t>CELDA 206</t>
  </si>
  <si>
    <t>CELDA 207</t>
  </si>
  <si>
    <t>CELDA 208</t>
  </si>
  <si>
    <t>CELDA 209</t>
  </si>
  <si>
    <t>CELDA 210</t>
  </si>
  <si>
    <t>CELDA 211</t>
  </si>
  <si>
    <t>CELDA 212</t>
  </si>
  <si>
    <t>CELDA 213</t>
  </si>
  <si>
    <t>CELDA 214</t>
  </si>
  <si>
    <t>CELDA 215</t>
  </si>
  <si>
    <t>CELDA 216</t>
  </si>
  <si>
    <t>CELDA 217</t>
  </si>
  <si>
    <t>CELDA 218</t>
  </si>
  <si>
    <t>CELDA 219</t>
  </si>
  <si>
    <t>CELDA 220</t>
  </si>
  <si>
    <t>CELDA 221</t>
  </si>
  <si>
    <t>CELDA 222</t>
  </si>
  <si>
    <t>CELDA 223</t>
  </si>
  <si>
    <t>CELDA 224</t>
  </si>
  <si>
    <t>CELDA 225</t>
  </si>
  <si>
    <t>CELDA 226</t>
  </si>
  <si>
    <t>CELDA 227</t>
  </si>
  <si>
    <t>CELDA 228</t>
  </si>
  <si>
    <t>CELDA 229</t>
  </si>
  <si>
    <t>CELDA 230</t>
  </si>
  <si>
    <t>CELDA 231</t>
  </si>
  <si>
    <t>CELDA 232</t>
  </si>
  <si>
    <t>CELDA 233</t>
  </si>
  <si>
    <t>CELDA 234</t>
  </si>
  <si>
    <t>CELDA 235</t>
  </si>
  <si>
    <t>CELDA 236</t>
  </si>
  <si>
    <t>CELDA 237</t>
  </si>
  <si>
    <t>CELDA 238</t>
  </si>
  <si>
    <t>CELDA 239</t>
  </si>
  <si>
    <t>CELDA 240</t>
  </si>
  <si>
    <t>CELDA 241</t>
  </si>
  <si>
    <t>CELDA 242</t>
  </si>
  <si>
    <t>CELDA 243</t>
  </si>
  <si>
    <t>CELDA 244</t>
  </si>
  <si>
    <t>CELDA 245</t>
  </si>
  <si>
    <t>CELDA 246</t>
  </si>
  <si>
    <t>CELDA 247</t>
  </si>
  <si>
    <t>CELDA 248</t>
  </si>
  <si>
    <t>CELDA 249</t>
  </si>
  <si>
    <t>CELDA 250</t>
  </si>
  <si>
    <t>CELDA 251</t>
  </si>
  <si>
    <t>CELDA 252</t>
  </si>
  <si>
    <t>CELDA 253</t>
  </si>
  <si>
    <t>CELDA 254</t>
  </si>
  <si>
    <t>CELDA 255</t>
  </si>
  <si>
    <t>CELDA 256</t>
  </si>
  <si>
    <t>CELDA 257</t>
  </si>
  <si>
    <t>CELDA 258</t>
  </si>
  <si>
    <t>CELDA 259</t>
  </si>
  <si>
    <t>CELDA 260</t>
  </si>
  <si>
    <t>CELDA 261</t>
  </si>
  <si>
    <t>CELDA 262</t>
  </si>
  <si>
    <t>CELDA 263</t>
  </si>
  <si>
    <t>CELDA 264</t>
  </si>
  <si>
    <t>CELDA 265</t>
  </si>
  <si>
    <t>CELDA 266</t>
  </si>
  <si>
    <t>IF SIMPLE</t>
  </si>
  <si>
    <t>IF SIMPLE CON ELSE</t>
  </si>
  <si>
    <t>Cantidad de Errores</t>
  </si>
  <si>
    <t>if (i=15) then { i:= 16 } endif</t>
  </si>
  <si>
    <t>1° condicion</t>
  </si>
  <si>
    <t>TRUE</t>
  </si>
  <si>
    <t>if (i=15) then { i:= 16 } else {i:=17} endif</t>
  </si>
  <si>
    <t>FALSE</t>
  </si>
  <si>
    <t>if (i=15 and a=4) then { i:= 16 } else {i:=17} endif</t>
  </si>
  <si>
    <t>if (i=15 or a=4) then { i:= 16 } else {i:=17} endif</t>
  </si>
  <si>
    <t>IF CON AND Y ELSE</t>
  </si>
  <si>
    <t>IF CON OR Y ELSE</t>
  </si>
  <si>
    <t>while(a&lt;7){ i:= 5+b } endw</t>
  </si>
  <si>
    <t>while(a&lt;7 and b&gt;8 ){ i:= 5+b } endw</t>
  </si>
  <si>
    <t>while(a&lt;7 or b&gt;8 ){ i:= 5+b } endw</t>
  </si>
  <si>
    <t>WHILE SIMPLE</t>
  </si>
  <si>
    <t>WHILE CON AND</t>
  </si>
  <si>
    <t>WHILE CON OR</t>
  </si>
  <si>
    <t>*</t>
  </si>
  <si>
    <t>i:=1 
b:=10</t>
  </si>
  <si>
    <t>desapilo y asigno</t>
  </si>
  <si>
    <t>a:=b:=i:=8</t>
  </si>
  <si>
    <t>ASIGNACION MULTIPLE</t>
  </si>
  <si>
    <t>BETWEEN (a,[2;a*(b+4)])</t>
  </si>
  <si>
    <t>BLT</t>
  </si>
  <si>
    <t>BGT</t>
  </si>
  <si>
    <t>###</t>
  </si>
  <si>
    <t>BETWEEN</t>
  </si>
  <si>
    <t xml:space="preserve">CMP </t>
  </si>
  <si>
    <t>i:=BETWEEN(a,[2;a*(b+4)])</t>
  </si>
  <si>
    <t>REPEAT</t>
  </si>
  <si>
    <t>RESULTADO OBTENIDO</t>
  </si>
  <si>
    <t>TESTS</t>
  </si>
  <si>
    <t>n</t>
  </si>
  <si>
    <t>99.99</t>
  </si>
  <si>
    <t>.99</t>
  </si>
  <si>
    <t>99.</t>
  </si>
  <si>
    <t>-542.43</t>
  </si>
  <si>
    <t>s</t>
  </si>
  <si>
    <t>ASIGNACION SIMPLE STRING</t>
  </si>
  <si>
    <t>ASIGNACION SIMPLE NEGATIVO</t>
  </si>
  <si>
    <t>ASIGNACION SIMPLE REAL</t>
  </si>
  <si>
    <t>ASIGNACION SIMPLE INT</t>
  </si>
  <si>
    <t>if(BETWEEN(a,[2;a*(b+4)])) then { a:= 15 } endif</t>
  </si>
  <si>
    <t>BETWEEN IF</t>
  </si>
  <si>
    <t>CELDA 267</t>
  </si>
  <si>
    <t>CELDA 268</t>
  </si>
  <si>
    <t>CELDA 269</t>
  </si>
  <si>
    <t>CELDA 270</t>
  </si>
  <si>
    <t>CELDA 271</t>
  </si>
  <si>
    <t>CELDA 272</t>
  </si>
  <si>
    <t>a:=b:=i:=8+5</t>
  </si>
  <si>
    <t>ASIGNACION MULTIPLE CON EXPRESION</t>
  </si>
  <si>
    <t>CELDA 293</t>
  </si>
  <si>
    <t>CELDA 279</t>
  </si>
  <si>
    <t>CELDA 290</t>
  </si>
  <si>
    <t>CELDA 294</t>
  </si>
  <si>
    <t>CELDA 307</t>
  </si>
  <si>
    <t>CELDA 300</t>
  </si>
  <si>
    <t>CELDA 328</t>
  </si>
  <si>
    <t>CELDA 314</t>
  </si>
  <si>
    <t>CELDA 325</t>
  </si>
  <si>
    <t>CELDA 329</t>
  </si>
  <si>
    <t>CELDA 340</t>
  </si>
  <si>
    <t>CELDA 335</t>
  </si>
  <si>
    <t>CELDA 343</t>
  </si>
  <si>
    <t>asdad</t>
  </si>
  <si>
    <t>CELDA 365</t>
  </si>
  <si>
    <t>CELDA 353</t>
  </si>
  <si>
    <t>CELDA 362</t>
  </si>
  <si>
    <t>CELDA 366</t>
  </si>
  <si>
    <t>CELDA 379</t>
  </si>
  <si>
    <t>CELDA 372</t>
  </si>
  <si>
    <t>-</t>
  </si>
  <si>
    <t>CELDA 346</t>
  </si>
  <si>
    <t>CELDA 398</t>
  </si>
  <si>
    <t>CELDA 386</t>
  </si>
  <si>
    <t>CELDA 395</t>
  </si>
  <si>
    <t>CELDA 399</t>
  </si>
  <si>
    <t>CELDA 412</t>
  </si>
  <si>
    <t>CELDA 405</t>
  </si>
  <si>
    <t>CELDA 282</t>
  </si>
  <si>
    <t>CELDA 275</t>
  </si>
  <si>
    <t>CELDA 301</t>
  </si>
  <si>
    <t>CELDA 289</t>
  </si>
  <si>
    <t>CELDA 298</t>
  </si>
  <si>
    <t>CELDA 302</t>
  </si>
  <si>
    <t>CELDA 315</t>
  </si>
  <si>
    <t>CELDA 308</t>
  </si>
  <si>
    <t>CELDA 273</t>
  </si>
  <si>
    <t>CELDA 274</t>
  </si>
  <si>
    <t>CELDA 276</t>
  </si>
  <si>
    <t>CELDA 277</t>
  </si>
  <si>
    <t>CELDA 278</t>
  </si>
  <si>
    <t>CELDA 280</t>
  </si>
  <si>
    <t>CELDA 281</t>
  </si>
  <si>
    <t>CELDA 283</t>
  </si>
  <si>
    <t>CELDA 284</t>
  </si>
  <si>
    <t>CELDA 285</t>
  </si>
  <si>
    <t>CELDA 286</t>
  </si>
  <si>
    <t>CELDA 287</t>
  </si>
  <si>
    <t>CELDA 288</t>
  </si>
  <si>
    <t>CELDA 291</t>
  </si>
  <si>
    <t>CELDA 292</t>
  </si>
  <si>
    <t>CELDA 295</t>
  </si>
  <si>
    <t>CELDA 296</t>
  </si>
  <si>
    <t>CELDA 297</t>
  </si>
  <si>
    <t>CELDA 299</t>
  </si>
  <si>
    <t>CELDA 303</t>
  </si>
  <si>
    <t>CELDA 304</t>
  </si>
  <si>
    <t>CELDA 305</t>
  </si>
  <si>
    <t>CELDA 306</t>
  </si>
  <si>
    <t>CELDA 309</t>
  </si>
  <si>
    <t>CELDA 310</t>
  </si>
  <si>
    <t>CELDA 311</t>
  </si>
  <si>
    <t>CELDA 312</t>
  </si>
  <si>
    <t>CELDA 313</t>
  </si>
  <si>
    <t>CELDA 316</t>
  </si>
  <si>
    <t>CELDA 317</t>
  </si>
  <si>
    <t>CELDA 318</t>
  </si>
  <si>
    <t>CELDA 319</t>
  </si>
  <si>
    <t>CELDA 320</t>
  </si>
  <si>
    <t>CELDA 321</t>
  </si>
  <si>
    <t>CELDA 322</t>
  </si>
  <si>
    <t>CELDA 323</t>
  </si>
  <si>
    <t>CELDA 324</t>
  </si>
  <si>
    <t>CELDA 326</t>
  </si>
  <si>
    <t>CELDA 327</t>
  </si>
  <si>
    <t>CELDA 330</t>
  </si>
  <si>
    <t>CELDA 331</t>
  </si>
  <si>
    <t>CELDA 332</t>
  </si>
  <si>
    <t>CELDA 333</t>
  </si>
  <si>
    <t>CELDA 334</t>
  </si>
  <si>
    <t>CELDA 336</t>
  </si>
  <si>
    <t>CELDA 337</t>
  </si>
  <si>
    <t>CELDA 338</t>
  </si>
  <si>
    <t>CELDA 339</t>
  </si>
  <si>
    <t>CELDA 341</t>
  </si>
  <si>
    <t>CELDA 342</t>
  </si>
  <si>
    <t>CELDA 344</t>
  </si>
  <si>
    <t>CELDA 345</t>
  </si>
  <si>
    <t>CELDA 347</t>
  </si>
  <si>
    <t>CELDA 348</t>
  </si>
  <si>
    <t>CELDA 349</t>
  </si>
  <si>
    <t>CELDA 350</t>
  </si>
  <si>
    <t>CELDA 351</t>
  </si>
  <si>
    <t>CELDA 352</t>
  </si>
  <si>
    <t>CELDA 354</t>
  </si>
  <si>
    <t>CELDA 355</t>
  </si>
  <si>
    <t>CELDA 356</t>
  </si>
  <si>
    <t>CELDA 357</t>
  </si>
  <si>
    <t>CELDA 358</t>
  </si>
  <si>
    <t>CELDA 359</t>
  </si>
  <si>
    <t>CELDA 360</t>
  </si>
  <si>
    <t>CELDA 361</t>
  </si>
  <si>
    <t>CELDA 363</t>
  </si>
  <si>
    <t>CELDA 364</t>
  </si>
  <si>
    <t>CELDA 367</t>
  </si>
  <si>
    <t>CELDA 368</t>
  </si>
  <si>
    <t>CELDA 369</t>
  </si>
  <si>
    <t>CELDA 370</t>
  </si>
  <si>
    <t>CELDA 371</t>
  </si>
  <si>
    <t>CELDA 373</t>
  </si>
  <si>
    <t>CELDA 374</t>
  </si>
  <si>
    <t>CELDA 375</t>
  </si>
  <si>
    <t>CELDA 376</t>
  </si>
  <si>
    <t>CELDA 377</t>
  </si>
  <si>
    <t>CELDA 378</t>
  </si>
  <si>
    <t>CELDA 380</t>
  </si>
  <si>
    <t>CELDA 381</t>
  </si>
  <si>
    <t>CELDA 382</t>
  </si>
  <si>
    <t>CELDA 383</t>
  </si>
  <si>
    <t>CELDA 384</t>
  </si>
  <si>
    <t>CELDA 385</t>
  </si>
  <si>
    <t>CELDA 387</t>
  </si>
  <si>
    <t>CELDA 388</t>
  </si>
  <si>
    <t>CELDA 389</t>
  </si>
  <si>
    <t>CELDA 390</t>
  </si>
  <si>
    <t>CELDA 391</t>
  </si>
  <si>
    <t>CELDA 392</t>
  </si>
  <si>
    <t>CELDA 393</t>
  </si>
  <si>
    <t>CELDA 394</t>
  </si>
  <si>
    <t>CELDA 396</t>
  </si>
  <si>
    <t>CELDA 397</t>
  </si>
  <si>
    <t>CELDA 400</t>
  </si>
  <si>
    <t>CELDA 401</t>
  </si>
  <si>
    <t>CELDA 402</t>
  </si>
  <si>
    <t>CELDA 403</t>
  </si>
  <si>
    <t>CELDA 404</t>
  </si>
  <si>
    <t>CELDA 406</t>
  </si>
  <si>
    <t>CELDA 407</t>
  </si>
  <si>
    <t>CELDA 408</t>
  </si>
  <si>
    <t>CELDA 409</t>
  </si>
  <si>
    <t>CELDA 410</t>
  </si>
  <si>
    <t>CELDA 411</t>
  </si>
  <si>
    <t>CELDA 413</t>
  </si>
  <si>
    <t>CELDA 414</t>
  </si>
  <si>
    <t>CELDA 415</t>
  </si>
  <si>
    <t>CELDA 416</t>
  </si>
  <si>
    <t>CELDA 417</t>
  </si>
  <si>
    <t>CELDA 418</t>
  </si>
  <si>
    <t>CELDA 419</t>
  </si>
  <si>
    <t>CELDA 420</t>
  </si>
  <si>
    <t>CELDA 421</t>
  </si>
  <si>
    <t>CELDA 422</t>
  </si>
  <si>
    <t>CELDA 423</t>
  </si>
  <si>
    <r>
      <rPr>
        <sz val="8"/>
        <color theme="1"/>
        <rFont val="Calibri"/>
        <family val="2"/>
        <scheme val="minor"/>
      </rPr>
      <t>if (BETWEEN</t>
    </r>
    <r>
      <rPr>
        <sz val="8"/>
        <rFont val="Calibri"/>
        <family val="2"/>
        <scheme val="minor"/>
      </rPr>
      <t>(</t>
    </r>
    <r>
      <rPr>
        <sz val="8"/>
        <color theme="1"/>
        <rFont val="Calibri"/>
        <family val="2"/>
        <scheme val="minor"/>
      </rPr>
      <t>a,[2;a*(b+4)]</t>
    </r>
    <r>
      <rPr>
        <sz val="8"/>
        <rFont val="Calibri"/>
        <family val="2"/>
        <scheme val="minor"/>
      </rPr>
      <t>)</t>
    </r>
    <r>
      <rPr>
        <sz val="8"/>
        <color theme="1"/>
        <rFont val="Calibri"/>
        <family val="2"/>
        <scheme val="minor"/>
      </rPr>
      <t>) THEN  i:=16+a ENDIF</t>
    </r>
  </si>
  <si>
    <t>IF CON BETWEEN EN CONDICION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</si>
</sst>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ont="1"/>
    <xf numFmtId="0" fontId="0" fillId="0" borderId="1" xfId="0" applyBorder="1"/>
    <xf numFmtId="0" fontId="2" fillId="0" borderId="1" xfId="0" applyFont="1" applyBorder="1"/>
    <xf numFmtId="0" fontId="1" fillId="3" borderId="1" xfId="0" applyFont="1" applyFill="1" applyBorder="1"/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0" fontId="4" fillId="9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vertical="center"/>
    </xf>
    <xf numFmtId="0" fontId="0" fillId="1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5" xfId="0" applyBorder="1"/>
    <xf numFmtId="0" fontId="0" fillId="0" borderId="7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4" fillId="9" borderId="6" xfId="0" applyFont="1" applyFill="1" applyBorder="1" applyAlignment="1">
      <alignment horizontal="center" vertical="center"/>
    </xf>
    <xf numFmtId="0" fontId="1" fillId="14" borderId="7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1" fillId="14" borderId="8" xfId="0" applyFont="1" applyFill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14" borderId="7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 vertical="center" wrapText="1"/>
    </xf>
    <xf numFmtId="0" fontId="1" fillId="14" borderId="8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1" fillId="13" borderId="8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412"/>
  <sheetViews>
    <sheetView tabSelected="1" topLeftCell="A227" workbookViewId="0">
      <selection activeCell="B238" sqref="B238:B239"/>
    </sheetView>
  </sheetViews>
  <sheetFormatPr baseColWidth="10" defaultColWidth="11.42578125" defaultRowHeight="15" x14ac:dyDescent="0.25"/>
  <cols>
    <col min="1" max="1" width="11.42578125" style="3"/>
    <col min="2" max="2" width="11.42578125" style="8"/>
    <col min="3" max="3" width="21.42578125" style="7" bestFit="1" customWidth="1"/>
    <col min="4" max="4" width="29" style="1" customWidth="1"/>
    <col min="5" max="5" width="6.85546875" style="6" bestFit="1" customWidth="1"/>
    <col min="7" max="7" width="18.42578125" bestFit="1" customWidth="1"/>
    <col min="8" max="8" width="4.7109375" customWidth="1"/>
  </cols>
  <sheetData>
    <row r="1" spans="1:8" x14ac:dyDescent="0.25">
      <c r="B1" s="10" t="s">
        <v>31</v>
      </c>
      <c r="C1" s="12"/>
      <c r="D1" s="11" t="s">
        <v>312</v>
      </c>
      <c r="E1" s="10" t="s">
        <v>39</v>
      </c>
    </row>
    <row r="2" spans="1:8" x14ac:dyDescent="0.25">
      <c r="A2" s="3" t="s">
        <v>0</v>
      </c>
      <c r="B2" s="9" t="s">
        <v>32</v>
      </c>
      <c r="C2" s="7" t="s">
        <v>32</v>
      </c>
      <c r="D2" s="61" t="s">
        <v>54</v>
      </c>
      <c r="E2" s="6" t="str">
        <f>IF(AND(B2=C2,B2&lt;&gt;" "),"OK","ERROR")</f>
        <v>OK</v>
      </c>
      <c r="G2" s="5" t="s">
        <v>282</v>
      </c>
      <c r="H2" s="4">
        <f>COUNTIF(E:E,"ERROR")</f>
        <v>168</v>
      </c>
    </row>
    <row r="3" spans="1:8" x14ac:dyDescent="0.25">
      <c r="A3" s="3" t="s">
        <v>1</v>
      </c>
      <c r="B3" s="9">
        <v>1</v>
      </c>
      <c r="C3" s="7">
        <v>1</v>
      </c>
      <c r="D3" s="61"/>
      <c r="E3" s="6" t="str">
        <f t="shared" ref="E3:E66" si="0">IF(AND(B3=C3,B3&lt;&gt;" "),"OK","ERROR")</f>
        <v>OK</v>
      </c>
    </row>
    <row r="4" spans="1:8" x14ac:dyDescent="0.25">
      <c r="A4" s="3" t="s">
        <v>2</v>
      </c>
      <c r="B4" s="34" t="s">
        <v>33</v>
      </c>
      <c r="C4" s="35" t="s">
        <v>33</v>
      </c>
      <c r="D4" s="61"/>
      <c r="E4" s="6" t="str">
        <f t="shared" si="0"/>
        <v>OK</v>
      </c>
    </row>
    <row r="5" spans="1:8" x14ac:dyDescent="0.25">
      <c r="A5" s="3" t="s">
        <v>3</v>
      </c>
      <c r="B5" s="9" t="s">
        <v>34</v>
      </c>
      <c r="C5" s="7" t="s">
        <v>34</v>
      </c>
      <c r="D5" s="61" t="s">
        <v>54</v>
      </c>
      <c r="E5" s="6" t="str">
        <f t="shared" si="0"/>
        <v>OK</v>
      </c>
    </row>
    <row r="6" spans="1:8" x14ac:dyDescent="0.25">
      <c r="A6" s="3" t="s">
        <v>4</v>
      </c>
      <c r="B6" s="9">
        <v>10</v>
      </c>
      <c r="C6" s="7">
        <v>10</v>
      </c>
      <c r="D6" s="61"/>
      <c r="E6" s="6" t="str">
        <f t="shared" si="0"/>
        <v>OK</v>
      </c>
    </row>
    <row r="7" spans="1:8" x14ac:dyDescent="0.25">
      <c r="A7" s="3" t="s">
        <v>5</v>
      </c>
      <c r="B7" s="34" t="s">
        <v>33</v>
      </c>
      <c r="C7" s="35" t="s">
        <v>33</v>
      </c>
      <c r="D7" s="61"/>
      <c r="E7" s="6" t="str">
        <f t="shared" si="0"/>
        <v>OK</v>
      </c>
    </row>
    <row r="8" spans="1:8" ht="15" customHeight="1" x14ac:dyDescent="0.25">
      <c r="A8" s="3" t="s">
        <v>6</v>
      </c>
      <c r="B8" s="8" t="s">
        <v>32</v>
      </c>
      <c r="C8" s="7" t="s">
        <v>32</v>
      </c>
      <c r="D8" s="62" t="s">
        <v>280</v>
      </c>
      <c r="E8" s="6" t="str">
        <f t="shared" si="0"/>
        <v>OK</v>
      </c>
    </row>
    <row r="9" spans="1:8" x14ac:dyDescent="0.25">
      <c r="A9" s="3" t="s">
        <v>7</v>
      </c>
      <c r="B9" s="8">
        <v>15</v>
      </c>
      <c r="C9" s="7">
        <v>15</v>
      </c>
      <c r="D9" s="62"/>
      <c r="E9" s="6" t="str">
        <f t="shared" si="0"/>
        <v>OK</v>
      </c>
    </row>
    <row r="10" spans="1:8" x14ac:dyDescent="0.25">
      <c r="A10" s="3" t="s">
        <v>8</v>
      </c>
      <c r="B10" s="8" t="s">
        <v>29</v>
      </c>
      <c r="C10" s="7" t="s">
        <v>29</v>
      </c>
      <c r="D10" s="62"/>
      <c r="E10" s="6" t="str">
        <f t="shared" si="0"/>
        <v>OK</v>
      </c>
    </row>
    <row r="11" spans="1:8" x14ac:dyDescent="0.25">
      <c r="A11" s="3" t="s">
        <v>9</v>
      </c>
      <c r="B11" s="8" t="s">
        <v>48</v>
      </c>
      <c r="C11" s="7" t="s">
        <v>48</v>
      </c>
      <c r="D11" s="62"/>
      <c r="E11" s="6" t="str">
        <f t="shared" si="0"/>
        <v>OK</v>
      </c>
    </row>
    <row r="12" spans="1:8" x14ac:dyDescent="0.25">
      <c r="A12" s="3" t="s">
        <v>10</v>
      </c>
      <c r="B12" s="8" t="s">
        <v>18</v>
      </c>
      <c r="C12" s="7" t="s">
        <v>18</v>
      </c>
      <c r="D12" s="62"/>
      <c r="E12" s="6" t="str">
        <f t="shared" si="0"/>
        <v>OK</v>
      </c>
    </row>
    <row r="13" spans="1:8" x14ac:dyDescent="0.25">
      <c r="A13" s="3" t="s">
        <v>11</v>
      </c>
      <c r="B13" s="8" t="s">
        <v>36</v>
      </c>
      <c r="C13" s="7" t="s">
        <v>36</v>
      </c>
      <c r="D13" s="62"/>
      <c r="E13" s="6" t="str">
        <f t="shared" si="0"/>
        <v>OK</v>
      </c>
    </row>
    <row r="14" spans="1:8" x14ac:dyDescent="0.25">
      <c r="A14" s="3" t="s">
        <v>12</v>
      </c>
      <c r="B14" s="8" t="s">
        <v>13</v>
      </c>
      <c r="C14" s="7" t="s">
        <v>13</v>
      </c>
      <c r="D14" s="62"/>
      <c r="E14" s="6" t="str">
        <f t="shared" si="0"/>
        <v>OK</v>
      </c>
    </row>
    <row r="15" spans="1:8" x14ac:dyDescent="0.25">
      <c r="A15" s="3" t="s">
        <v>13</v>
      </c>
      <c r="B15" s="8" t="s">
        <v>32</v>
      </c>
      <c r="C15" s="7" t="s">
        <v>32</v>
      </c>
      <c r="D15" s="62"/>
      <c r="E15" s="6" t="str">
        <f t="shared" si="0"/>
        <v>OK</v>
      </c>
    </row>
    <row r="16" spans="1:8" x14ac:dyDescent="0.25">
      <c r="A16" s="3" t="s">
        <v>14</v>
      </c>
      <c r="B16" s="8">
        <v>16</v>
      </c>
      <c r="C16" s="7">
        <v>16</v>
      </c>
      <c r="D16" s="62"/>
      <c r="E16" s="6" t="str">
        <f t="shared" si="0"/>
        <v>OK</v>
      </c>
    </row>
    <row r="17" spans="1:5" x14ac:dyDescent="0.25">
      <c r="A17" s="3" t="s">
        <v>15</v>
      </c>
      <c r="B17" s="8" t="s">
        <v>33</v>
      </c>
      <c r="C17" s="7" t="s">
        <v>33</v>
      </c>
      <c r="D17" s="62"/>
      <c r="E17" s="6" t="str">
        <f t="shared" si="0"/>
        <v>OK</v>
      </c>
    </row>
    <row r="18" spans="1:5" x14ac:dyDescent="0.25">
      <c r="A18" s="3" t="s">
        <v>16</v>
      </c>
      <c r="B18" s="8" t="s">
        <v>36</v>
      </c>
      <c r="C18" s="7" t="s">
        <v>36</v>
      </c>
      <c r="D18" s="62"/>
      <c r="E18" s="6" t="str">
        <f t="shared" si="0"/>
        <v>OK</v>
      </c>
    </row>
    <row r="19" spans="1:5" x14ac:dyDescent="0.25">
      <c r="A19" s="3" t="s">
        <v>17</v>
      </c>
      <c r="B19" s="36" t="s">
        <v>18</v>
      </c>
      <c r="C19" s="35" t="s">
        <v>18</v>
      </c>
      <c r="D19" s="62"/>
      <c r="E19" s="6" t="str">
        <f t="shared" si="0"/>
        <v>OK</v>
      </c>
    </row>
    <row r="20" spans="1:5" x14ac:dyDescent="0.25">
      <c r="A20" s="3" t="s">
        <v>18</v>
      </c>
      <c r="B20" s="8" t="s">
        <v>32</v>
      </c>
      <c r="C20" s="7" t="s">
        <v>32</v>
      </c>
      <c r="D20" s="63" t="s">
        <v>281</v>
      </c>
      <c r="E20" s="6" t="str">
        <f t="shared" si="0"/>
        <v>OK</v>
      </c>
    </row>
    <row r="21" spans="1:5" x14ac:dyDescent="0.25">
      <c r="A21" s="3" t="s">
        <v>19</v>
      </c>
      <c r="B21" s="8">
        <v>15</v>
      </c>
      <c r="C21" s="7">
        <v>15</v>
      </c>
      <c r="D21" s="64"/>
      <c r="E21" s="6" t="str">
        <f t="shared" si="0"/>
        <v>OK</v>
      </c>
    </row>
    <row r="22" spans="1:5" x14ac:dyDescent="0.25">
      <c r="A22" s="3" t="s">
        <v>20</v>
      </c>
      <c r="B22" s="8" t="s">
        <v>29</v>
      </c>
      <c r="C22" s="7" t="s">
        <v>29</v>
      </c>
      <c r="D22" s="64"/>
      <c r="E22" s="6" t="str">
        <f t="shared" si="0"/>
        <v>OK</v>
      </c>
    </row>
    <row r="23" spans="1:5" x14ac:dyDescent="0.25">
      <c r="A23" s="3" t="s">
        <v>21</v>
      </c>
      <c r="B23" s="8" t="s">
        <v>48</v>
      </c>
      <c r="C23" s="7" t="s">
        <v>48</v>
      </c>
      <c r="D23" s="64"/>
      <c r="E23" s="6" t="str">
        <f t="shared" si="0"/>
        <v>OK</v>
      </c>
    </row>
    <row r="24" spans="1:5" x14ac:dyDescent="0.25">
      <c r="A24" s="3" t="s">
        <v>22</v>
      </c>
      <c r="B24" s="8" t="s">
        <v>42</v>
      </c>
      <c r="C24" s="7" t="s">
        <v>42</v>
      </c>
      <c r="D24" s="64"/>
      <c r="E24" s="6" t="str">
        <f t="shared" si="0"/>
        <v>OK</v>
      </c>
    </row>
    <row r="25" spans="1:5" x14ac:dyDescent="0.25">
      <c r="A25" s="3" t="s">
        <v>23</v>
      </c>
      <c r="B25" s="8" t="s">
        <v>36</v>
      </c>
      <c r="C25" s="7" t="s">
        <v>36</v>
      </c>
      <c r="D25" s="64"/>
      <c r="E25" s="6" t="str">
        <f t="shared" si="0"/>
        <v>OK</v>
      </c>
    </row>
    <row r="26" spans="1:5" x14ac:dyDescent="0.25">
      <c r="A26" s="3" t="s">
        <v>24</v>
      </c>
      <c r="B26" s="8" t="s">
        <v>25</v>
      </c>
      <c r="C26" s="7" t="s">
        <v>25</v>
      </c>
      <c r="D26" s="64"/>
      <c r="E26" s="6" t="str">
        <f t="shared" si="0"/>
        <v>OK</v>
      </c>
    </row>
    <row r="27" spans="1:5" x14ac:dyDescent="0.25">
      <c r="A27" s="3" t="s">
        <v>25</v>
      </c>
      <c r="B27" s="8" t="s">
        <v>32</v>
      </c>
      <c r="C27" s="7" t="s">
        <v>32</v>
      </c>
      <c r="D27" s="64"/>
      <c r="E27" s="6" t="str">
        <f t="shared" si="0"/>
        <v>OK</v>
      </c>
    </row>
    <row r="28" spans="1:5" x14ac:dyDescent="0.25">
      <c r="A28" s="3" t="s">
        <v>26</v>
      </c>
      <c r="B28" s="8">
        <v>16</v>
      </c>
      <c r="C28" s="7">
        <v>16</v>
      </c>
      <c r="D28" s="64"/>
      <c r="E28" s="6" t="str">
        <f t="shared" si="0"/>
        <v>OK</v>
      </c>
    </row>
    <row r="29" spans="1:5" x14ac:dyDescent="0.25">
      <c r="A29" s="3" t="s">
        <v>27</v>
      </c>
      <c r="B29" s="8" t="s">
        <v>33</v>
      </c>
      <c r="C29" s="7" t="s">
        <v>33</v>
      </c>
      <c r="D29" s="64"/>
      <c r="E29" s="6" t="str">
        <f t="shared" si="0"/>
        <v>OK</v>
      </c>
    </row>
    <row r="30" spans="1:5" x14ac:dyDescent="0.25">
      <c r="A30" s="3" t="s">
        <v>40</v>
      </c>
      <c r="B30" s="8" t="s">
        <v>36</v>
      </c>
      <c r="C30" s="7" t="s">
        <v>36</v>
      </c>
      <c r="D30" s="64"/>
      <c r="E30" s="6" t="str">
        <f t="shared" si="0"/>
        <v>OK</v>
      </c>
    </row>
    <row r="31" spans="1:5" x14ac:dyDescent="0.25">
      <c r="A31" s="3" t="s">
        <v>41</v>
      </c>
      <c r="B31" s="8" t="s">
        <v>45</v>
      </c>
      <c r="C31" s="7" t="s">
        <v>45</v>
      </c>
      <c r="D31" s="64"/>
      <c r="E31" s="6" t="str">
        <f t="shared" si="0"/>
        <v>OK</v>
      </c>
    </row>
    <row r="32" spans="1:5" x14ac:dyDescent="0.25">
      <c r="A32" s="3" t="s">
        <v>42</v>
      </c>
      <c r="B32" s="8" t="s">
        <v>32</v>
      </c>
      <c r="C32" s="7" t="s">
        <v>32</v>
      </c>
      <c r="D32" s="64"/>
      <c r="E32" s="6" t="str">
        <f t="shared" si="0"/>
        <v>OK</v>
      </c>
    </row>
    <row r="33" spans="1:6" x14ac:dyDescent="0.25">
      <c r="A33" s="3" t="s">
        <v>43</v>
      </c>
      <c r="B33" s="8">
        <v>17</v>
      </c>
      <c r="C33" s="7">
        <v>17</v>
      </c>
      <c r="D33" s="64"/>
      <c r="E33" s="6" t="str">
        <f t="shared" si="0"/>
        <v>OK</v>
      </c>
    </row>
    <row r="34" spans="1:6" x14ac:dyDescent="0.25">
      <c r="A34" s="3" t="s">
        <v>44</v>
      </c>
      <c r="B34" s="36" t="s">
        <v>33</v>
      </c>
      <c r="C34" s="35" t="s">
        <v>33</v>
      </c>
      <c r="D34" s="64"/>
      <c r="E34" s="6" t="str">
        <f t="shared" si="0"/>
        <v>OK</v>
      </c>
    </row>
    <row r="35" spans="1:6" x14ac:dyDescent="0.25">
      <c r="A35" s="3" t="s">
        <v>45</v>
      </c>
      <c r="B35" s="8" t="s">
        <v>32</v>
      </c>
      <c r="C35" s="7" t="s">
        <v>32</v>
      </c>
      <c r="D35" s="62" t="s">
        <v>290</v>
      </c>
      <c r="E35" s="6" t="str">
        <f t="shared" si="0"/>
        <v>OK</v>
      </c>
    </row>
    <row r="36" spans="1:6" x14ac:dyDescent="0.25">
      <c r="A36" s="3" t="s">
        <v>46</v>
      </c>
      <c r="B36" s="8">
        <v>15</v>
      </c>
      <c r="C36" s="7">
        <v>15</v>
      </c>
      <c r="D36" s="65"/>
      <c r="E36" s="6" t="str">
        <f t="shared" si="0"/>
        <v>OK</v>
      </c>
    </row>
    <row r="37" spans="1:6" x14ac:dyDescent="0.25">
      <c r="A37" s="3" t="s">
        <v>38</v>
      </c>
      <c r="B37" s="8" t="s">
        <v>29</v>
      </c>
      <c r="C37" s="7" t="s">
        <v>29</v>
      </c>
      <c r="D37" s="65"/>
      <c r="E37" s="6" t="str">
        <f t="shared" si="0"/>
        <v>OK</v>
      </c>
    </row>
    <row r="38" spans="1:6" x14ac:dyDescent="0.25">
      <c r="A38" s="3" t="s">
        <v>50</v>
      </c>
      <c r="B38" s="8" t="s">
        <v>48</v>
      </c>
      <c r="C38" s="7" t="s">
        <v>48</v>
      </c>
      <c r="D38" s="65"/>
      <c r="E38" s="6" t="str">
        <f t="shared" si="0"/>
        <v>OK</v>
      </c>
    </row>
    <row r="39" spans="1:6" x14ac:dyDescent="0.25">
      <c r="A39" s="3" t="s">
        <v>51</v>
      </c>
      <c r="B39" s="8" t="s">
        <v>66</v>
      </c>
      <c r="C39" s="7" t="s">
        <v>66</v>
      </c>
      <c r="D39" s="65"/>
      <c r="E39" s="6" t="str">
        <f t="shared" si="0"/>
        <v>OK</v>
      </c>
    </row>
    <row r="40" spans="1:6" x14ac:dyDescent="0.25">
      <c r="A40" s="3" t="s">
        <v>52</v>
      </c>
      <c r="B40" s="8" t="s">
        <v>36</v>
      </c>
      <c r="C40" s="7" t="s">
        <v>36</v>
      </c>
      <c r="D40" s="65"/>
      <c r="E40" s="6" t="str">
        <f t="shared" si="0"/>
        <v>OK</v>
      </c>
    </row>
    <row r="41" spans="1:6" x14ac:dyDescent="0.25">
      <c r="A41" s="3" t="s">
        <v>53</v>
      </c>
      <c r="B41" s="8" t="s">
        <v>49</v>
      </c>
      <c r="C41" s="7" t="s">
        <v>49</v>
      </c>
      <c r="D41" s="65"/>
      <c r="E41" s="6" t="str">
        <f t="shared" si="0"/>
        <v>OK</v>
      </c>
    </row>
    <row r="42" spans="1:6" x14ac:dyDescent="0.25">
      <c r="A42" s="3" t="s">
        <v>49</v>
      </c>
      <c r="B42" s="8" t="s">
        <v>28</v>
      </c>
      <c r="C42" s="7" t="s">
        <v>28</v>
      </c>
      <c r="D42" s="65"/>
      <c r="E42" s="6" t="str">
        <f t="shared" si="0"/>
        <v>OK</v>
      </c>
    </row>
    <row r="43" spans="1:6" x14ac:dyDescent="0.25">
      <c r="A43" s="3" t="s">
        <v>58</v>
      </c>
      <c r="B43" s="8">
        <v>4</v>
      </c>
      <c r="C43" s="7">
        <v>4</v>
      </c>
      <c r="D43" s="65"/>
      <c r="E43" s="6" t="str">
        <f t="shared" si="0"/>
        <v>OK</v>
      </c>
    </row>
    <row r="44" spans="1:6" x14ac:dyDescent="0.25">
      <c r="A44" s="3" t="s">
        <v>59</v>
      </c>
      <c r="B44" s="8" t="s">
        <v>29</v>
      </c>
      <c r="C44" s="7" t="s">
        <v>29</v>
      </c>
      <c r="D44" s="65"/>
      <c r="E44" s="6" t="str">
        <f t="shared" si="0"/>
        <v>OK</v>
      </c>
    </row>
    <row r="45" spans="1:6" x14ac:dyDescent="0.25">
      <c r="A45" s="3" t="s">
        <v>55</v>
      </c>
      <c r="B45" s="8" t="s">
        <v>48</v>
      </c>
      <c r="C45" s="7" t="s">
        <v>48</v>
      </c>
      <c r="D45" s="65"/>
      <c r="E45" s="6" t="str">
        <f t="shared" si="0"/>
        <v>OK</v>
      </c>
    </row>
    <row r="46" spans="1:6" x14ac:dyDescent="0.25">
      <c r="A46" s="3" t="s">
        <v>60</v>
      </c>
      <c r="B46" s="8" t="s">
        <v>66</v>
      </c>
      <c r="C46" s="7" t="s">
        <v>66</v>
      </c>
      <c r="D46" s="65"/>
      <c r="E46" s="6" t="str">
        <f t="shared" si="0"/>
        <v>OK</v>
      </c>
    </row>
    <row r="47" spans="1:6" x14ac:dyDescent="0.25">
      <c r="A47" s="3" t="s">
        <v>61</v>
      </c>
      <c r="B47" s="8" t="s">
        <v>36</v>
      </c>
      <c r="C47" s="7" t="s">
        <v>36</v>
      </c>
      <c r="D47" s="65"/>
      <c r="E47" s="6" t="str">
        <f t="shared" si="0"/>
        <v>OK</v>
      </c>
      <c r="F47" s="2"/>
    </row>
    <row r="48" spans="1:6" x14ac:dyDescent="0.25">
      <c r="A48" s="3" t="s">
        <v>62</v>
      </c>
      <c r="B48" s="8" t="s">
        <v>63</v>
      </c>
      <c r="C48" s="7" t="s">
        <v>63</v>
      </c>
      <c r="D48" s="65"/>
      <c r="E48" s="6" t="str">
        <f t="shared" si="0"/>
        <v>OK</v>
      </c>
      <c r="F48" s="2"/>
    </row>
    <row r="49" spans="1:6" x14ac:dyDescent="0.25">
      <c r="A49" s="3" t="s">
        <v>63</v>
      </c>
      <c r="B49" s="8" t="s">
        <v>32</v>
      </c>
      <c r="C49" s="7" t="s">
        <v>32</v>
      </c>
      <c r="D49" s="65"/>
      <c r="E49" s="6" t="str">
        <f t="shared" si="0"/>
        <v>OK</v>
      </c>
      <c r="F49" s="2"/>
    </row>
    <row r="50" spans="1:6" x14ac:dyDescent="0.25">
      <c r="A50" s="3" t="s">
        <v>64</v>
      </c>
      <c r="B50" s="8">
        <v>16</v>
      </c>
      <c r="C50" s="7">
        <v>16</v>
      </c>
      <c r="D50" s="65"/>
      <c r="E50" s="6" t="str">
        <f t="shared" si="0"/>
        <v>OK</v>
      </c>
      <c r="F50" s="2"/>
    </row>
    <row r="51" spans="1:6" x14ac:dyDescent="0.25">
      <c r="A51" s="13" t="s">
        <v>65</v>
      </c>
      <c r="B51" s="8" t="s">
        <v>33</v>
      </c>
      <c r="C51" s="7" t="s">
        <v>33</v>
      </c>
      <c r="D51" s="65"/>
      <c r="E51" s="6" t="str">
        <f t="shared" si="0"/>
        <v>OK</v>
      </c>
    </row>
    <row r="52" spans="1:6" x14ac:dyDescent="0.25">
      <c r="A52" s="3" t="s">
        <v>57</v>
      </c>
      <c r="B52" s="8" t="s">
        <v>36</v>
      </c>
      <c r="C52" s="7" t="s">
        <v>36</v>
      </c>
      <c r="D52" s="65"/>
      <c r="E52" s="6" t="str">
        <f t="shared" si="0"/>
        <v>OK</v>
      </c>
    </row>
    <row r="53" spans="1:6" x14ac:dyDescent="0.25">
      <c r="A53" s="3" t="s">
        <v>56</v>
      </c>
      <c r="B53" s="27" t="s">
        <v>69</v>
      </c>
      <c r="C53" s="7" t="s">
        <v>69</v>
      </c>
      <c r="D53" s="65"/>
      <c r="E53" s="6" t="str">
        <f t="shared" si="0"/>
        <v>OK</v>
      </c>
    </row>
    <row r="54" spans="1:6" x14ac:dyDescent="0.25">
      <c r="A54" s="3" t="s">
        <v>66</v>
      </c>
      <c r="B54" s="8" t="s">
        <v>32</v>
      </c>
      <c r="C54" s="26" t="s">
        <v>32</v>
      </c>
      <c r="D54" s="65"/>
      <c r="E54" s="6" t="str">
        <f t="shared" si="0"/>
        <v>OK</v>
      </c>
    </row>
    <row r="55" spans="1:6" x14ac:dyDescent="0.25">
      <c r="A55" s="3" t="s">
        <v>67</v>
      </c>
      <c r="B55" s="8">
        <v>17</v>
      </c>
      <c r="C55" s="7">
        <v>17</v>
      </c>
      <c r="D55" s="65"/>
      <c r="E55" s="6" t="str">
        <f t="shared" si="0"/>
        <v>OK</v>
      </c>
    </row>
    <row r="56" spans="1:6" x14ac:dyDescent="0.25">
      <c r="A56" s="3" t="s">
        <v>68</v>
      </c>
      <c r="B56" s="36" t="s">
        <v>33</v>
      </c>
      <c r="C56" s="35" t="s">
        <v>33</v>
      </c>
      <c r="D56" s="65"/>
      <c r="E56" s="6" t="str">
        <f t="shared" si="0"/>
        <v>OK</v>
      </c>
    </row>
    <row r="57" spans="1:6" x14ac:dyDescent="0.25">
      <c r="A57" s="3" t="s">
        <v>69</v>
      </c>
      <c r="B57" s="8" t="s">
        <v>32</v>
      </c>
      <c r="C57" s="7" t="s">
        <v>32</v>
      </c>
      <c r="D57" s="66" t="s">
        <v>291</v>
      </c>
      <c r="E57" s="6" t="str">
        <f t="shared" si="0"/>
        <v>OK</v>
      </c>
    </row>
    <row r="58" spans="1:6" x14ac:dyDescent="0.25">
      <c r="A58" s="3" t="s">
        <v>70</v>
      </c>
      <c r="B58" s="8">
        <v>15</v>
      </c>
      <c r="C58" s="7">
        <v>15</v>
      </c>
      <c r="D58" s="67"/>
      <c r="E58" s="6" t="str">
        <f t="shared" si="0"/>
        <v>OK</v>
      </c>
    </row>
    <row r="59" spans="1:6" x14ac:dyDescent="0.25">
      <c r="A59" s="3" t="s">
        <v>71</v>
      </c>
      <c r="B59" s="8" t="s">
        <v>29</v>
      </c>
      <c r="C59" s="7" t="s">
        <v>29</v>
      </c>
      <c r="D59" s="67"/>
      <c r="E59" s="6" t="str">
        <f t="shared" si="0"/>
        <v>OK</v>
      </c>
    </row>
    <row r="60" spans="1:6" x14ac:dyDescent="0.25">
      <c r="A60" s="3" t="s">
        <v>72</v>
      </c>
      <c r="B60" s="8" t="s">
        <v>48</v>
      </c>
      <c r="C60" s="7" t="s">
        <v>48</v>
      </c>
      <c r="D60" s="67"/>
      <c r="E60" s="6" t="str">
        <f t="shared" si="0"/>
        <v>OK</v>
      </c>
    </row>
    <row r="61" spans="1:6" x14ac:dyDescent="0.25">
      <c r="A61" s="3" t="s">
        <v>73</v>
      </c>
      <c r="B61" s="8" t="s">
        <v>74</v>
      </c>
      <c r="C61" s="7" t="s">
        <v>74</v>
      </c>
      <c r="D61" s="67"/>
      <c r="E61" s="6" t="str">
        <f t="shared" si="0"/>
        <v>OK</v>
      </c>
    </row>
    <row r="62" spans="1:6" x14ac:dyDescent="0.25">
      <c r="A62" s="3" t="s">
        <v>77</v>
      </c>
      <c r="B62" s="8" t="s">
        <v>36</v>
      </c>
      <c r="C62" s="7" t="s">
        <v>36</v>
      </c>
      <c r="D62" s="67"/>
      <c r="E62" s="6" t="str">
        <f t="shared" si="0"/>
        <v>OK</v>
      </c>
    </row>
    <row r="63" spans="1:6" x14ac:dyDescent="0.25">
      <c r="A63" s="3" t="s">
        <v>78</v>
      </c>
      <c r="B63" s="8" t="s">
        <v>84</v>
      </c>
      <c r="C63" s="7" t="s">
        <v>84</v>
      </c>
      <c r="D63" s="67"/>
      <c r="E63" s="6" t="str">
        <f t="shared" si="0"/>
        <v>OK</v>
      </c>
    </row>
    <row r="64" spans="1:6" x14ac:dyDescent="0.25">
      <c r="A64" s="3" t="s">
        <v>74</v>
      </c>
      <c r="B64" s="8" t="s">
        <v>28</v>
      </c>
      <c r="C64" s="7" t="s">
        <v>28</v>
      </c>
      <c r="D64" s="67"/>
      <c r="E64" s="6" t="str">
        <f t="shared" si="0"/>
        <v>OK</v>
      </c>
    </row>
    <row r="65" spans="1:5" x14ac:dyDescent="0.25">
      <c r="A65" s="3" t="s">
        <v>79</v>
      </c>
      <c r="B65" s="8">
        <v>4</v>
      </c>
      <c r="C65" s="7">
        <v>4</v>
      </c>
      <c r="D65" s="67"/>
      <c r="E65" s="6" t="str">
        <f t="shared" si="0"/>
        <v>OK</v>
      </c>
    </row>
    <row r="66" spans="1:5" x14ac:dyDescent="0.25">
      <c r="A66" s="3" t="s">
        <v>80</v>
      </c>
      <c r="B66" s="8" t="s">
        <v>29</v>
      </c>
      <c r="C66" s="7" t="s">
        <v>29</v>
      </c>
      <c r="D66" s="67"/>
      <c r="E66" s="6" t="str">
        <f t="shared" si="0"/>
        <v>OK</v>
      </c>
    </row>
    <row r="67" spans="1:5" x14ac:dyDescent="0.25">
      <c r="A67" s="3" t="s">
        <v>81</v>
      </c>
      <c r="B67" s="8" t="s">
        <v>48</v>
      </c>
      <c r="C67" s="7" t="s">
        <v>48</v>
      </c>
      <c r="D67" s="67"/>
      <c r="E67" s="6" t="str">
        <f t="shared" ref="E67:E130" si="1">IF(AND(B67=C67,B67&lt;&gt;" "),"OK","ERROR")</f>
        <v>OK</v>
      </c>
    </row>
    <row r="68" spans="1:5" x14ac:dyDescent="0.25">
      <c r="A68" s="3" t="s">
        <v>82</v>
      </c>
      <c r="B68" s="8" t="s">
        <v>88</v>
      </c>
      <c r="C68" s="7" t="s">
        <v>88</v>
      </c>
      <c r="D68" s="67"/>
      <c r="E68" s="6" t="str">
        <f t="shared" si="1"/>
        <v>OK</v>
      </c>
    </row>
    <row r="69" spans="1:5" x14ac:dyDescent="0.25">
      <c r="A69" s="3" t="s">
        <v>75</v>
      </c>
      <c r="B69" s="8" t="s">
        <v>36</v>
      </c>
      <c r="C69" s="7" t="s">
        <v>36</v>
      </c>
      <c r="D69" s="67"/>
      <c r="E69" s="6" t="str">
        <f t="shared" si="1"/>
        <v>OK</v>
      </c>
    </row>
    <row r="70" spans="1:5" x14ac:dyDescent="0.25">
      <c r="A70" s="3" t="s">
        <v>83</v>
      </c>
      <c r="B70" s="8" t="s">
        <v>84</v>
      </c>
      <c r="C70" s="7" t="s">
        <v>84</v>
      </c>
      <c r="D70" s="67"/>
      <c r="E70" s="6" t="str">
        <f t="shared" si="1"/>
        <v>OK</v>
      </c>
    </row>
    <row r="71" spans="1:5" x14ac:dyDescent="0.25">
      <c r="A71" s="3" t="s">
        <v>84</v>
      </c>
      <c r="B71" s="8" t="s">
        <v>32</v>
      </c>
      <c r="C71" s="7" t="s">
        <v>32</v>
      </c>
      <c r="D71" s="67"/>
      <c r="E71" s="6" t="str">
        <f t="shared" si="1"/>
        <v>OK</v>
      </c>
    </row>
    <row r="72" spans="1:5" x14ac:dyDescent="0.25">
      <c r="A72" s="3" t="s">
        <v>76</v>
      </c>
      <c r="B72" s="8">
        <v>16</v>
      </c>
      <c r="C72" s="7">
        <v>16</v>
      </c>
      <c r="D72" s="67"/>
      <c r="E72" s="6" t="str">
        <f t="shared" si="1"/>
        <v>OK</v>
      </c>
    </row>
    <row r="73" spans="1:5" x14ac:dyDescent="0.25">
      <c r="A73" s="3" t="s">
        <v>85</v>
      </c>
      <c r="B73" s="8" t="s">
        <v>33</v>
      </c>
      <c r="C73" s="7" t="s">
        <v>33</v>
      </c>
      <c r="D73" s="67"/>
      <c r="E73" s="6" t="str">
        <f t="shared" si="1"/>
        <v>OK</v>
      </c>
    </row>
    <row r="74" spans="1:5" x14ac:dyDescent="0.25">
      <c r="A74" s="3" t="s">
        <v>86</v>
      </c>
      <c r="B74" s="8" t="s">
        <v>36</v>
      </c>
      <c r="C74" s="7" t="s">
        <v>36</v>
      </c>
      <c r="D74" s="67"/>
      <c r="E74" s="6" t="str">
        <f t="shared" si="1"/>
        <v>OK</v>
      </c>
    </row>
    <row r="75" spans="1:5" x14ac:dyDescent="0.25">
      <c r="A75" s="3" t="s">
        <v>87</v>
      </c>
      <c r="B75" s="8" t="s">
        <v>91</v>
      </c>
      <c r="C75" s="7" t="s">
        <v>91</v>
      </c>
      <c r="D75" s="67"/>
      <c r="E75" s="6" t="str">
        <f t="shared" si="1"/>
        <v>OK</v>
      </c>
    </row>
    <row r="76" spans="1:5" x14ac:dyDescent="0.25">
      <c r="A76" s="3" t="s">
        <v>88</v>
      </c>
      <c r="B76" s="8" t="s">
        <v>32</v>
      </c>
      <c r="C76" s="7" t="s">
        <v>32</v>
      </c>
      <c r="D76" s="67"/>
      <c r="E76" s="6" t="str">
        <f t="shared" si="1"/>
        <v>OK</v>
      </c>
    </row>
    <row r="77" spans="1:5" x14ac:dyDescent="0.25">
      <c r="A77" s="3" t="s">
        <v>89</v>
      </c>
      <c r="B77" s="8">
        <v>17</v>
      </c>
      <c r="C77" s="7">
        <v>17</v>
      </c>
      <c r="D77" s="67"/>
      <c r="E77" s="6" t="str">
        <f t="shared" si="1"/>
        <v>OK</v>
      </c>
    </row>
    <row r="78" spans="1:5" x14ac:dyDescent="0.25">
      <c r="A78" s="3" t="s">
        <v>90</v>
      </c>
      <c r="B78" s="36" t="s">
        <v>33</v>
      </c>
      <c r="C78" s="35" t="s">
        <v>33</v>
      </c>
      <c r="D78" s="67"/>
      <c r="E78" s="6" t="str">
        <f t="shared" si="1"/>
        <v>OK</v>
      </c>
    </row>
    <row r="79" spans="1:5" x14ac:dyDescent="0.25">
      <c r="A79" s="3" t="s">
        <v>91</v>
      </c>
      <c r="B79" s="8" t="s">
        <v>28</v>
      </c>
      <c r="C79" s="7" t="s">
        <v>28</v>
      </c>
      <c r="D79" s="68" t="s">
        <v>295</v>
      </c>
      <c r="E79" s="6" t="str">
        <f t="shared" si="1"/>
        <v>OK</v>
      </c>
    </row>
    <row r="80" spans="1:5" x14ac:dyDescent="0.25">
      <c r="A80" s="3" t="s">
        <v>92</v>
      </c>
      <c r="B80" s="8">
        <v>7</v>
      </c>
      <c r="C80" s="7">
        <v>7</v>
      </c>
      <c r="D80" s="69"/>
      <c r="E80" s="6" t="str">
        <f t="shared" si="1"/>
        <v>OK</v>
      </c>
    </row>
    <row r="81" spans="1:5" x14ac:dyDescent="0.25">
      <c r="A81" s="3" t="s">
        <v>93</v>
      </c>
      <c r="B81" s="8" t="s">
        <v>29</v>
      </c>
      <c r="C81" s="7" t="s">
        <v>29</v>
      </c>
      <c r="D81" s="69"/>
      <c r="E81" s="6" t="str">
        <f t="shared" si="1"/>
        <v>OK</v>
      </c>
    </row>
    <row r="82" spans="1:5" x14ac:dyDescent="0.25">
      <c r="A82" s="3" t="s">
        <v>94</v>
      </c>
      <c r="B82" s="8" t="s">
        <v>30</v>
      </c>
      <c r="C82" s="7" t="s">
        <v>30</v>
      </c>
      <c r="D82" s="69"/>
      <c r="E82" s="6" t="str">
        <f t="shared" si="1"/>
        <v>OK</v>
      </c>
    </row>
    <row r="83" spans="1:5" x14ac:dyDescent="0.25">
      <c r="A83" s="3" t="s">
        <v>95</v>
      </c>
      <c r="B83" s="8" t="s">
        <v>105</v>
      </c>
      <c r="C83" s="7" t="s">
        <v>105</v>
      </c>
      <c r="D83" s="69"/>
      <c r="E83" s="6" t="str">
        <f t="shared" si="1"/>
        <v>OK</v>
      </c>
    </row>
    <row r="84" spans="1:5" x14ac:dyDescent="0.25">
      <c r="A84" s="3" t="s">
        <v>96</v>
      </c>
      <c r="B84" s="8" t="s">
        <v>36</v>
      </c>
      <c r="C84" s="7" t="s">
        <v>36</v>
      </c>
      <c r="D84" s="69"/>
      <c r="E84" s="6" t="str">
        <f t="shared" si="1"/>
        <v>OK</v>
      </c>
    </row>
    <row r="85" spans="1:5" x14ac:dyDescent="0.25">
      <c r="A85" s="3" t="s">
        <v>97</v>
      </c>
      <c r="B85" s="8" t="s">
        <v>98</v>
      </c>
      <c r="C85" s="7" t="s">
        <v>98</v>
      </c>
      <c r="D85" s="69"/>
      <c r="E85" s="6" t="str">
        <f t="shared" si="1"/>
        <v>OK</v>
      </c>
    </row>
    <row r="86" spans="1:5" x14ac:dyDescent="0.25">
      <c r="A86" s="3" t="s">
        <v>98</v>
      </c>
      <c r="B86" s="8" t="s">
        <v>32</v>
      </c>
      <c r="C86" s="7" t="s">
        <v>32</v>
      </c>
      <c r="D86" s="69"/>
      <c r="E86" s="6" t="str">
        <f t="shared" si="1"/>
        <v>OK</v>
      </c>
    </row>
    <row r="87" spans="1:5" x14ac:dyDescent="0.25">
      <c r="A87" s="3" t="s">
        <v>99</v>
      </c>
      <c r="B87" s="8">
        <v>5</v>
      </c>
      <c r="C87" s="7">
        <v>5</v>
      </c>
      <c r="D87" s="69"/>
      <c r="E87" s="6" t="str">
        <f t="shared" si="1"/>
        <v>OK</v>
      </c>
    </row>
    <row r="88" spans="1:5" x14ac:dyDescent="0.25">
      <c r="A88" s="3" t="s">
        <v>100</v>
      </c>
      <c r="B88" s="8" t="s">
        <v>34</v>
      </c>
      <c r="C88" s="7" t="s">
        <v>34</v>
      </c>
      <c r="D88" s="69"/>
      <c r="E88" s="6" t="str">
        <f t="shared" si="1"/>
        <v>OK</v>
      </c>
    </row>
    <row r="89" spans="1:5" x14ac:dyDescent="0.25">
      <c r="A89" s="3" t="s">
        <v>101</v>
      </c>
      <c r="B89" s="8" t="s">
        <v>35</v>
      </c>
      <c r="C89" s="7" t="s">
        <v>35</v>
      </c>
      <c r="D89" s="69"/>
      <c r="E89" s="6" t="str">
        <f t="shared" si="1"/>
        <v>OK</v>
      </c>
    </row>
    <row r="90" spans="1:5" x14ac:dyDescent="0.25">
      <c r="A90" s="38" t="s">
        <v>102</v>
      </c>
      <c r="B90" s="43" t="s">
        <v>33</v>
      </c>
      <c r="C90" s="7" t="s">
        <v>33</v>
      </c>
      <c r="D90" s="70"/>
      <c r="E90" s="6" t="str">
        <f t="shared" si="1"/>
        <v>OK</v>
      </c>
    </row>
    <row r="91" spans="1:5" x14ac:dyDescent="0.25">
      <c r="A91" s="3" t="s">
        <v>103</v>
      </c>
      <c r="B91" s="8" t="s">
        <v>36</v>
      </c>
      <c r="C91" s="7" t="s">
        <v>36</v>
      </c>
      <c r="D91" s="69"/>
      <c r="E91" s="6" t="str">
        <f t="shared" si="1"/>
        <v>OK</v>
      </c>
    </row>
    <row r="92" spans="1:5" x14ac:dyDescent="0.25">
      <c r="A92" s="3" t="s">
        <v>104</v>
      </c>
      <c r="B92" s="8" t="s">
        <v>91</v>
      </c>
      <c r="C92" s="7" t="s">
        <v>91</v>
      </c>
      <c r="D92" s="71"/>
      <c r="E92" s="6" t="str">
        <f t="shared" si="1"/>
        <v>OK</v>
      </c>
    </row>
    <row r="93" spans="1:5" x14ac:dyDescent="0.25">
      <c r="A93" s="3" t="s">
        <v>105</v>
      </c>
      <c r="B93" s="8" t="s">
        <v>28</v>
      </c>
      <c r="C93" s="7" t="s">
        <v>28</v>
      </c>
      <c r="D93" s="63" t="s">
        <v>296</v>
      </c>
      <c r="E93" s="6" t="str">
        <f t="shared" si="1"/>
        <v>OK</v>
      </c>
    </row>
    <row r="94" spans="1:5" x14ac:dyDescent="0.25">
      <c r="A94" s="3" t="s">
        <v>106</v>
      </c>
      <c r="B94" s="8">
        <v>7</v>
      </c>
      <c r="C94" s="7">
        <v>7</v>
      </c>
      <c r="D94" s="64"/>
      <c r="E94" s="6" t="str">
        <f t="shared" si="1"/>
        <v>OK</v>
      </c>
    </row>
    <row r="95" spans="1:5" x14ac:dyDescent="0.25">
      <c r="A95" s="3" t="s">
        <v>107</v>
      </c>
      <c r="B95" s="8" t="s">
        <v>29</v>
      </c>
      <c r="C95" s="7" t="s">
        <v>29</v>
      </c>
      <c r="D95" s="64"/>
      <c r="E95" s="6" t="str">
        <f t="shared" si="1"/>
        <v>OK</v>
      </c>
    </row>
    <row r="96" spans="1:5" x14ac:dyDescent="0.25">
      <c r="A96" s="3" t="s">
        <v>108</v>
      </c>
      <c r="B96" s="8" t="s">
        <v>30</v>
      </c>
      <c r="C96" s="7" t="s">
        <v>30</v>
      </c>
      <c r="D96" s="64"/>
      <c r="E96" s="6" t="str">
        <f t="shared" si="1"/>
        <v>OK</v>
      </c>
    </row>
    <row r="97" spans="1:5" x14ac:dyDescent="0.25">
      <c r="A97" s="3" t="s">
        <v>109</v>
      </c>
      <c r="B97" s="8" t="s">
        <v>126</v>
      </c>
      <c r="C97" s="7" t="s">
        <v>126</v>
      </c>
      <c r="D97" s="64"/>
      <c r="E97" s="6" t="str">
        <f t="shared" si="1"/>
        <v>OK</v>
      </c>
    </row>
    <row r="98" spans="1:5" x14ac:dyDescent="0.25">
      <c r="A98" s="3" t="s">
        <v>110</v>
      </c>
      <c r="B98" s="9" t="s">
        <v>36</v>
      </c>
      <c r="C98" s="7" t="s">
        <v>36</v>
      </c>
      <c r="D98" s="64"/>
      <c r="E98" s="6" t="str">
        <f t="shared" si="1"/>
        <v>OK</v>
      </c>
    </row>
    <row r="99" spans="1:5" x14ac:dyDescent="0.25">
      <c r="A99" s="3" t="s">
        <v>111</v>
      </c>
      <c r="B99" s="8" t="s">
        <v>112</v>
      </c>
      <c r="C99" s="7" t="s">
        <v>112</v>
      </c>
      <c r="D99" s="64"/>
      <c r="E99" s="6" t="str">
        <f t="shared" si="1"/>
        <v>OK</v>
      </c>
    </row>
    <row r="100" spans="1:5" x14ac:dyDescent="0.25">
      <c r="A100" s="3" t="s">
        <v>112</v>
      </c>
      <c r="B100" s="8" t="s">
        <v>34</v>
      </c>
      <c r="C100" s="7" t="s">
        <v>34</v>
      </c>
      <c r="D100" s="64"/>
      <c r="E100" s="6" t="str">
        <f t="shared" si="1"/>
        <v>OK</v>
      </c>
    </row>
    <row r="101" spans="1:5" x14ac:dyDescent="0.25">
      <c r="A101" s="3" t="s">
        <v>113</v>
      </c>
      <c r="B101" s="8">
        <v>8</v>
      </c>
      <c r="C101" s="7">
        <v>8</v>
      </c>
      <c r="D101" s="64"/>
      <c r="E101" s="6" t="str">
        <f t="shared" si="1"/>
        <v>OK</v>
      </c>
    </row>
    <row r="102" spans="1:5" x14ac:dyDescent="0.25">
      <c r="A102" s="3" t="s">
        <v>114</v>
      </c>
      <c r="B102" s="8" t="s">
        <v>29</v>
      </c>
      <c r="C102" s="7" t="s">
        <v>29</v>
      </c>
      <c r="D102" s="64"/>
      <c r="E102" s="6" t="str">
        <f t="shared" si="1"/>
        <v>OK</v>
      </c>
    </row>
    <row r="103" spans="1:5" x14ac:dyDescent="0.25">
      <c r="A103" s="3" t="s">
        <v>115</v>
      </c>
      <c r="B103" s="8" t="s">
        <v>37</v>
      </c>
      <c r="C103" s="7" t="s">
        <v>37</v>
      </c>
      <c r="D103" s="64"/>
      <c r="E103" s="6" t="str">
        <f t="shared" si="1"/>
        <v>OK</v>
      </c>
    </row>
    <row r="104" spans="1:5" x14ac:dyDescent="0.25">
      <c r="A104" s="3" t="s">
        <v>116</v>
      </c>
      <c r="B104" s="8" t="s">
        <v>126</v>
      </c>
      <c r="C104" s="7" t="s">
        <v>126</v>
      </c>
      <c r="D104" s="64"/>
      <c r="E104" s="6" t="str">
        <f t="shared" si="1"/>
        <v>OK</v>
      </c>
    </row>
    <row r="105" spans="1:5" x14ac:dyDescent="0.25">
      <c r="A105" s="3" t="s">
        <v>117</v>
      </c>
      <c r="B105" s="8" t="s">
        <v>36</v>
      </c>
      <c r="C105" s="7" t="s">
        <v>36</v>
      </c>
      <c r="D105" s="64"/>
      <c r="E105" s="6" t="str">
        <f t="shared" si="1"/>
        <v>OK</v>
      </c>
    </row>
    <row r="106" spans="1:5" x14ac:dyDescent="0.25">
      <c r="A106" s="3" t="s">
        <v>118</v>
      </c>
      <c r="B106" s="8" t="s">
        <v>119</v>
      </c>
      <c r="C106" s="7" t="s">
        <v>119</v>
      </c>
      <c r="D106" s="64"/>
      <c r="E106" s="6" t="str">
        <f t="shared" si="1"/>
        <v>OK</v>
      </c>
    </row>
    <row r="107" spans="1:5" x14ac:dyDescent="0.25">
      <c r="A107" s="3" t="s">
        <v>119</v>
      </c>
      <c r="B107" s="8" t="s">
        <v>32</v>
      </c>
      <c r="C107" s="7" t="s">
        <v>32</v>
      </c>
      <c r="D107" s="64"/>
      <c r="E107" s="6" t="str">
        <f t="shared" si="1"/>
        <v>OK</v>
      </c>
    </row>
    <row r="108" spans="1:5" x14ac:dyDescent="0.25">
      <c r="A108" s="3" t="s">
        <v>120</v>
      </c>
      <c r="B108" s="8">
        <v>5</v>
      </c>
      <c r="C108" s="7">
        <v>5</v>
      </c>
      <c r="D108" s="64"/>
      <c r="E108" s="6" t="str">
        <f t="shared" si="1"/>
        <v>OK</v>
      </c>
    </row>
    <row r="109" spans="1:5" x14ac:dyDescent="0.25">
      <c r="A109" s="3" t="s">
        <v>121</v>
      </c>
      <c r="B109" s="9" t="s">
        <v>34</v>
      </c>
      <c r="C109" s="7" t="s">
        <v>34</v>
      </c>
      <c r="D109" s="64"/>
      <c r="E109" s="6" t="str">
        <f t="shared" si="1"/>
        <v>OK</v>
      </c>
    </row>
    <row r="110" spans="1:5" x14ac:dyDescent="0.25">
      <c r="A110" s="3" t="s">
        <v>122</v>
      </c>
      <c r="B110" s="8" t="s">
        <v>35</v>
      </c>
      <c r="C110" s="7" t="s">
        <v>35</v>
      </c>
      <c r="D110" s="64"/>
      <c r="E110" s="6" t="str">
        <f t="shared" si="1"/>
        <v>OK</v>
      </c>
    </row>
    <row r="111" spans="1:5" x14ac:dyDescent="0.25">
      <c r="A111" s="3" t="s">
        <v>123</v>
      </c>
      <c r="B111" s="8" t="s">
        <v>33</v>
      </c>
      <c r="C111" s="7" t="s">
        <v>33</v>
      </c>
      <c r="D111" s="64"/>
      <c r="E111" s="6" t="str">
        <f t="shared" si="1"/>
        <v>OK</v>
      </c>
    </row>
    <row r="112" spans="1:5" x14ac:dyDescent="0.25">
      <c r="A112" s="38" t="s">
        <v>124</v>
      </c>
      <c r="B112" s="8" t="s">
        <v>36</v>
      </c>
      <c r="C112" s="26" t="s">
        <v>36</v>
      </c>
      <c r="D112" s="72"/>
      <c r="E112" s="6" t="str">
        <f t="shared" si="1"/>
        <v>OK</v>
      </c>
    </row>
    <row r="113" spans="1:5" x14ac:dyDescent="0.25">
      <c r="A113" s="3" t="s">
        <v>125</v>
      </c>
      <c r="B113" s="8" t="s">
        <v>105</v>
      </c>
      <c r="C113" s="7" t="s">
        <v>105</v>
      </c>
      <c r="D113" s="64"/>
      <c r="E113" s="6" t="str">
        <f t="shared" si="1"/>
        <v>OK</v>
      </c>
    </row>
    <row r="114" spans="1:5" x14ac:dyDescent="0.25">
      <c r="A114" s="3" t="s">
        <v>126</v>
      </c>
      <c r="B114" s="44" t="s">
        <v>28</v>
      </c>
      <c r="C114" s="37" t="s">
        <v>28</v>
      </c>
      <c r="D114" s="73" t="s">
        <v>297</v>
      </c>
      <c r="E114" s="6" t="str">
        <f t="shared" si="1"/>
        <v>OK</v>
      </c>
    </row>
    <row r="115" spans="1:5" x14ac:dyDescent="0.25">
      <c r="A115" s="38" t="s">
        <v>127</v>
      </c>
      <c r="B115" s="8">
        <v>7</v>
      </c>
      <c r="C115" s="7">
        <v>7</v>
      </c>
      <c r="D115" s="74"/>
      <c r="E115" s="6" t="str">
        <f t="shared" si="1"/>
        <v>OK</v>
      </c>
    </row>
    <row r="116" spans="1:5" x14ac:dyDescent="0.25">
      <c r="A116" s="3" t="s">
        <v>128</v>
      </c>
      <c r="B116" s="8" t="s">
        <v>29</v>
      </c>
      <c r="C116" s="7" t="s">
        <v>29</v>
      </c>
      <c r="D116" s="74"/>
      <c r="E116" s="6" t="str">
        <f t="shared" si="1"/>
        <v>OK</v>
      </c>
    </row>
    <row r="117" spans="1:5" x14ac:dyDescent="0.25">
      <c r="A117" s="3" t="s">
        <v>129</v>
      </c>
      <c r="B117" s="8" t="s">
        <v>30</v>
      </c>
      <c r="C117" s="7" t="s">
        <v>30</v>
      </c>
      <c r="D117" s="74"/>
      <c r="E117" s="6" t="str">
        <f t="shared" si="1"/>
        <v>OK</v>
      </c>
    </row>
    <row r="118" spans="1:5" x14ac:dyDescent="0.25">
      <c r="A118" s="3" t="s">
        <v>130</v>
      </c>
      <c r="B118" s="8" t="s">
        <v>133</v>
      </c>
      <c r="C118" s="7" t="s">
        <v>133</v>
      </c>
      <c r="D118" s="74"/>
      <c r="E118" s="6" t="str">
        <f t="shared" si="1"/>
        <v>OK</v>
      </c>
    </row>
    <row r="119" spans="1:5" x14ac:dyDescent="0.25">
      <c r="A119" s="3" t="s">
        <v>131</v>
      </c>
      <c r="B119" s="8" t="s">
        <v>36</v>
      </c>
      <c r="C119" s="7" t="s">
        <v>36</v>
      </c>
      <c r="D119" s="74"/>
      <c r="E119" s="6" t="str">
        <f t="shared" si="1"/>
        <v>OK</v>
      </c>
    </row>
    <row r="120" spans="1:5" x14ac:dyDescent="0.25">
      <c r="A120" s="3" t="s">
        <v>132</v>
      </c>
      <c r="B120" s="8" t="s">
        <v>140</v>
      </c>
      <c r="C120" s="7" t="s">
        <v>140</v>
      </c>
      <c r="D120" s="74"/>
      <c r="E120" s="6" t="str">
        <f t="shared" si="1"/>
        <v>OK</v>
      </c>
    </row>
    <row r="121" spans="1:5" x14ac:dyDescent="0.25">
      <c r="A121" s="3" t="s">
        <v>133</v>
      </c>
      <c r="B121" s="8" t="s">
        <v>34</v>
      </c>
      <c r="C121" s="7" t="s">
        <v>34</v>
      </c>
      <c r="D121" s="74"/>
      <c r="E121" s="6" t="str">
        <f t="shared" si="1"/>
        <v>OK</v>
      </c>
    </row>
    <row r="122" spans="1:5" x14ac:dyDescent="0.25">
      <c r="A122" s="3" t="s">
        <v>134</v>
      </c>
      <c r="B122" s="8">
        <v>8</v>
      </c>
      <c r="C122" s="7">
        <v>8</v>
      </c>
      <c r="D122" s="74"/>
      <c r="E122" s="6" t="str">
        <f t="shared" si="1"/>
        <v>OK</v>
      </c>
    </row>
    <row r="123" spans="1:5" x14ac:dyDescent="0.25">
      <c r="A123" s="3" t="s">
        <v>135</v>
      </c>
      <c r="B123" s="8" t="s">
        <v>29</v>
      </c>
      <c r="C123" s="7" t="s">
        <v>29</v>
      </c>
      <c r="D123" s="74"/>
      <c r="E123" s="6" t="str">
        <f t="shared" si="1"/>
        <v>OK</v>
      </c>
    </row>
    <row r="124" spans="1:5" x14ac:dyDescent="0.25">
      <c r="A124" s="3" t="s">
        <v>136</v>
      </c>
      <c r="B124" s="8" t="s">
        <v>37</v>
      </c>
      <c r="C124" s="7" t="s">
        <v>37</v>
      </c>
      <c r="D124" s="74"/>
      <c r="E124" s="6" t="str">
        <f t="shared" si="1"/>
        <v>OK</v>
      </c>
    </row>
    <row r="125" spans="1:5" x14ac:dyDescent="0.25">
      <c r="A125" s="3" t="s">
        <v>137</v>
      </c>
      <c r="B125" s="8" t="s">
        <v>147</v>
      </c>
      <c r="C125" s="7" t="s">
        <v>147</v>
      </c>
      <c r="D125" s="74"/>
      <c r="E125" s="6" t="str">
        <f t="shared" si="1"/>
        <v>OK</v>
      </c>
    </row>
    <row r="126" spans="1:5" x14ac:dyDescent="0.25">
      <c r="A126" s="3" t="s">
        <v>138</v>
      </c>
      <c r="B126" s="8" t="s">
        <v>36</v>
      </c>
      <c r="C126" s="7" t="s">
        <v>36</v>
      </c>
      <c r="D126" s="74"/>
      <c r="E126" s="6" t="str">
        <f t="shared" si="1"/>
        <v>OK</v>
      </c>
    </row>
    <row r="127" spans="1:5" x14ac:dyDescent="0.25">
      <c r="A127" s="3" t="s">
        <v>139</v>
      </c>
      <c r="B127" s="8" t="s">
        <v>140</v>
      </c>
      <c r="C127" s="7" t="s">
        <v>140</v>
      </c>
      <c r="D127" s="74"/>
      <c r="E127" s="6" t="str">
        <f t="shared" si="1"/>
        <v>OK</v>
      </c>
    </row>
    <row r="128" spans="1:5" x14ac:dyDescent="0.25">
      <c r="A128" s="3" t="s">
        <v>140</v>
      </c>
      <c r="B128" s="8" t="s">
        <v>32</v>
      </c>
      <c r="C128" s="7" t="s">
        <v>32</v>
      </c>
      <c r="D128" s="74"/>
      <c r="E128" s="6" t="str">
        <f t="shared" si="1"/>
        <v>OK</v>
      </c>
    </row>
    <row r="129" spans="1:5" x14ac:dyDescent="0.25">
      <c r="A129" s="3" t="s">
        <v>141</v>
      </c>
      <c r="B129" s="8">
        <v>5</v>
      </c>
      <c r="C129" s="7">
        <v>5</v>
      </c>
      <c r="D129" s="74"/>
      <c r="E129" s="6" t="str">
        <f t="shared" si="1"/>
        <v>OK</v>
      </c>
    </row>
    <row r="130" spans="1:5" x14ac:dyDescent="0.25">
      <c r="A130" s="3" t="s">
        <v>142</v>
      </c>
      <c r="B130" s="8" t="s">
        <v>34</v>
      </c>
      <c r="C130" s="7" t="s">
        <v>34</v>
      </c>
      <c r="D130" s="74"/>
      <c r="E130" s="6" t="str">
        <f t="shared" si="1"/>
        <v>OK</v>
      </c>
    </row>
    <row r="131" spans="1:5" x14ac:dyDescent="0.25">
      <c r="A131" s="3" t="s">
        <v>143</v>
      </c>
      <c r="B131" s="8" t="s">
        <v>35</v>
      </c>
      <c r="C131" s="7" t="s">
        <v>35</v>
      </c>
      <c r="D131" s="74"/>
      <c r="E131" s="6" t="str">
        <f t="shared" ref="E131:E194" si="2">IF(AND(B131=C131,B131&lt;&gt;" "),"OK","ERROR")</f>
        <v>OK</v>
      </c>
    </row>
    <row r="132" spans="1:5" x14ac:dyDescent="0.25">
      <c r="A132" s="3" t="s">
        <v>144</v>
      </c>
      <c r="B132" s="8" t="s">
        <v>33</v>
      </c>
      <c r="C132" s="7" t="s">
        <v>33</v>
      </c>
      <c r="D132" s="74"/>
      <c r="E132" s="6" t="str">
        <f t="shared" si="2"/>
        <v>OK</v>
      </c>
    </row>
    <row r="133" spans="1:5" x14ac:dyDescent="0.25">
      <c r="A133" s="38" t="s">
        <v>145</v>
      </c>
      <c r="B133" s="43" t="s">
        <v>36</v>
      </c>
      <c r="C133" s="7" t="s">
        <v>36</v>
      </c>
      <c r="D133" s="75"/>
      <c r="E133" s="6" t="str">
        <f t="shared" si="2"/>
        <v>OK</v>
      </c>
    </row>
    <row r="134" spans="1:5" x14ac:dyDescent="0.25">
      <c r="A134" s="3" t="s">
        <v>146</v>
      </c>
      <c r="B134" s="36" t="s">
        <v>126</v>
      </c>
      <c r="C134" s="35" t="s">
        <v>126</v>
      </c>
      <c r="D134" s="76"/>
      <c r="E134" s="6" t="str">
        <f t="shared" si="2"/>
        <v>OK</v>
      </c>
    </row>
    <row r="135" spans="1:5" x14ac:dyDescent="0.25">
      <c r="A135" s="3" t="s">
        <v>147</v>
      </c>
      <c r="B135" s="8" t="s">
        <v>28</v>
      </c>
      <c r="C135" s="7" t="s">
        <v>28</v>
      </c>
      <c r="D135" s="46" t="s">
        <v>302</v>
      </c>
      <c r="E135" s="6" t="str">
        <f t="shared" si="2"/>
        <v>OK</v>
      </c>
    </row>
    <row r="136" spans="1:5" x14ac:dyDescent="0.25">
      <c r="A136" s="3" t="s">
        <v>148</v>
      </c>
      <c r="B136" s="8">
        <v>8</v>
      </c>
      <c r="C136" s="7">
        <v>8</v>
      </c>
      <c r="D136" s="47"/>
      <c r="E136" s="6" t="str">
        <f t="shared" si="2"/>
        <v>OK</v>
      </c>
    </row>
    <row r="137" spans="1:5" x14ac:dyDescent="0.25">
      <c r="A137" s="3" t="s">
        <v>149</v>
      </c>
      <c r="B137" s="8" t="s">
        <v>33</v>
      </c>
      <c r="C137" s="7" t="s">
        <v>33</v>
      </c>
      <c r="D137" s="47"/>
      <c r="E137" s="6" t="str">
        <f t="shared" si="2"/>
        <v>OK</v>
      </c>
    </row>
    <row r="138" spans="1:5" x14ac:dyDescent="0.25">
      <c r="A138" s="3" t="s">
        <v>150</v>
      </c>
      <c r="B138" s="8" t="s">
        <v>34</v>
      </c>
      <c r="C138" s="7" t="s">
        <v>34</v>
      </c>
      <c r="D138" s="47"/>
      <c r="E138" s="6" t="str">
        <f t="shared" si="2"/>
        <v>OK</v>
      </c>
    </row>
    <row r="139" spans="1:5" x14ac:dyDescent="0.25">
      <c r="A139" s="3" t="s">
        <v>151</v>
      </c>
      <c r="B139" s="8">
        <v>8</v>
      </c>
      <c r="C139" s="7">
        <v>8</v>
      </c>
      <c r="D139" s="47"/>
      <c r="E139" s="6" t="str">
        <f t="shared" si="2"/>
        <v>OK</v>
      </c>
    </row>
    <row r="140" spans="1:5" x14ac:dyDescent="0.25">
      <c r="A140" s="3" t="s">
        <v>152</v>
      </c>
      <c r="B140" s="8" t="s">
        <v>33</v>
      </c>
      <c r="C140" s="7" t="s">
        <v>33</v>
      </c>
      <c r="D140" s="47"/>
      <c r="E140" s="6" t="str">
        <f t="shared" si="2"/>
        <v>OK</v>
      </c>
    </row>
    <row r="141" spans="1:5" x14ac:dyDescent="0.25">
      <c r="A141" s="3" t="s">
        <v>153</v>
      </c>
      <c r="B141" s="8" t="s">
        <v>32</v>
      </c>
      <c r="C141" s="7" t="s">
        <v>32</v>
      </c>
      <c r="D141" s="47"/>
      <c r="E141" s="6" t="str">
        <f t="shared" si="2"/>
        <v>OK</v>
      </c>
    </row>
    <row r="142" spans="1:5" x14ac:dyDescent="0.25">
      <c r="A142" s="3" t="s">
        <v>154</v>
      </c>
      <c r="B142" s="8">
        <v>8</v>
      </c>
      <c r="C142" s="7">
        <v>8</v>
      </c>
      <c r="D142" s="47"/>
      <c r="E142" s="6" t="str">
        <f t="shared" si="2"/>
        <v>OK</v>
      </c>
    </row>
    <row r="143" spans="1:5" x14ac:dyDescent="0.25">
      <c r="A143" s="3" t="s">
        <v>155</v>
      </c>
      <c r="B143" s="36" t="s">
        <v>33</v>
      </c>
      <c r="C143" s="35" t="s">
        <v>33</v>
      </c>
      <c r="D143" s="48"/>
      <c r="E143" s="6" t="str">
        <f t="shared" si="2"/>
        <v>OK</v>
      </c>
    </row>
    <row r="144" spans="1:5" x14ac:dyDescent="0.25">
      <c r="A144" s="3" t="s">
        <v>156</v>
      </c>
      <c r="B144" s="9" t="s">
        <v>32</v>
      </c>
      <c r="C144" s="7" t="s">
        <v>32</v>
      </c>
      <c r="D144" s="49" t="s">
        <v>307</v>
      </c>
      <c r="E144" s="6" t="str">
        <f t="shared" si="2"/>
        <v>OK</v>
      </c>
    </row>
    <row r="145" spans="1:5" x14ac:dyDescent="0.25">
      <c r="A145" s="3" t="s">
        <v>157</v>
      </c>
      <c r="B145" s="9" t="s">
        <v>28</v>
      </c>
      <c r="C145" s="7" t="s">
        <v>28</v>
      </c>
      <c r="D145" s="50"/>
      <c r="E145" s="6" t="str">
        <f t="shared" si="2"/>
        <v>OK</v>
      </c>
    </row>
    <row r="146" spans="1:5" x14ac:dyDescent="0.25">
      <c r="A146" s="3" t="s">
        <v>158</v>
      </c>
      <c r="B146" s="9">
        <v>2</v>
      </c>
      <c r="C146" s="7">
        <v>2</v>
      </c>
      <c r="D146" s="50"/>
      <c r="E146" s="6" t="str">
        <f t="shared" si="2"/>
        <v>OK</v>
      </c>
    </row>
    <row r="147" spans="1:5" x14ac:dyDescent="0.25">
      <c r="A147" s="3" t="s">
        <v>159</v>
      </c>
      <c r="B147" s="9" t="s">
        <v>29</v>
      </c>
      <c r="C147" s="7" t="s">
        <v>29</v>
      </c>
      <c r="D147" s="50"/>
      <c r="E147" s="6" t="str">
        <f t="shared" si="2"/>
        <v>OK</v>
      </c>
    </row>
    <row r="148" spans="1:5" x14ac:dyDescent="0.25">
      <c r="A148" s="3" t="s">
        <v>160</v>
      </c>
      <c r="B148" s="9" t="s">
        <v>304</v>
      </c>
      <c r="C148" s="7" t="s">
        <v>304</v>
      </c>
      <c r="D148" s="50"/>
      <c r="E148" s="6" t="str">
        <f t="shared" si="2"/>
        <v>OK</v>
      </c>
    </row>
    <row r="149" spans="1:5" x14ac:dyDescent="0.25">
      <c r="A149" s="3" t="s">
        <v>161</v>
      </c>
      <c r="B149" s="9" t="s">
        <v>178</v>
      </c>
      <c r="C149" s="7" t="s">
        <v>178</v>
      </c>
      <c r="D149" s="50"/>
      <c r="E149" s="6" t="str">
        <f t="shared" si="2"/>
        <v>OK</v>
      </c>
    </row>
    <row r="150" spans="1:5" x14ac:dyDescent="0.25">
      <c r="A150" s="3" t="s">
        <v>162</v>
      </c>
      <c r="B150" s="9" t="s">
        <v>36</v>
      </c>
      <c r="C150" s="7" t="s">
        <v>36</v>
      </c>
      <c r="D150" s="50"/>
      <c r="E150" s="6" t="str">
        <f t="shared" si="2"/>
        <v>OK</v>
      </c>
    </row>
    <row r="151" spans="1:5" x14ac:dyDescent="0.25">
      <c r="A151" s="3" t="s">
        <v>163</v>
      </c>
      <c r="B151" s="9" t="s">
        <v>164</v>
      </c>
      <c r="C151" s="7" t="s">
        <v>164</v>
      </c>
      <c r="D151" s="50"/>
      <c r="E151" s="6" t="str">
        <f t="shared" si="2"/>
        <v>OK</v>
      </c>
    </row>
    <row r="152" spans="1:5" x14ac:dyDescent="0.25">
      <c r="A152" s="3" t="s">
        <v>164</v>
      </c>
      <c r="B152" s="9" t="s">
        <v>28</v>
      </c>
      <c r="C152" s="7" t="s">
        <v>28</v>
      </c>
      <c r="D152" s="50"/>
      <c r="E152" s="6" t="str">
        <f t="shared" si="2"/>
        <v>OK</v>
      </c>
    </row>
    <row r="153" spans="1:5" x14ac:dyDescent="0.25">
      <c r="A153" s="3" t="s">
        <v>165</v>
      </c>
      <c r="B153" s="9" t="s">
        <v>28</v>
      </c>
      <c r="C153" s="7" t="s">
        <v>28</v>
      </c>
      <c r="D153" s="50"/>
      <c r="E153" s="6" t="str">
        <f t="shared" si="2"/>
        <v>OK</v>
      </c>
    </row>
    <row r="154" spans="1:5" x14ac:dyDescent="0.25">
      <c r="A154" s="3" t="s">
        <v>166</v>
      </c>
      <c r="B154" s="9" t="s">
        <v>34</v>
      </c>
      <c r="C154" s="7" t="s">
        <v>34</v>
      </c>
      <c r="D154" s="50"/>
      <c r="E154" s="6" t="str">
        <f t="shared" si="2"/>
        <v>OK</v>
      </c>
    </row>
    <row r="155" spans="1:5" x14ac:dyDescent="0.25">
      <c r="A155" s="3" t="s">
        <v>167</v>
      </c>
      <c r="B155" s="9">
        <v>4</v>
      </c>
      <c r="C155" s="7">
        <v>4</v>
      </c>
      <c r="D155" s="50"/>
      <c r="E155" s="6" t="str">
        <f t="shared" si="2"/>
        <v>OK</v>
      </c>
    </row>
    <row r="156" spans="1:5" x14ac:dyDescent="0.25">
      <c r="A156" s="3" t="s">
        <v>168</v>
      </c>
      <c r="B156" s="9" t="s">
        <v>35</v>
      </c>
      <c r="C156" s="7" t="s">
        <v>35</v>
      </c>
      <c r="D156" s="50"/>
      <c r="E156" s="6" t="str">
        <f t="shared" si="2"/>
        <v>OK</v>
      </c>
    </row>
    <row r="157" spans="1:5" x14ac:dyDescent="0.25">
      <c r="A157" s="3" t="s">
        <v>169</v>
      </c>
      <c r="B157" s="9" t="s">
        <v>298</v>
      </c>
      <c r="C157" s="7" t="s">
        <v>298</v>
      </c>
      <c r="D157" s="50"/>
      <c r="E157" s="6" t="str">
        <f t="shared" si="2"/>
        <v>OK</v>
      </c>
    </row>
    <row r="158" spans="1:5" x14ac:dyDescent="0.25">
      <c r="A158" s="3" t="s">
        <v>170</v>
      </c>
      <c r="B158" s="9" t="s">
        <v>29</v>
      </c>
      <c r="C158" s="7" t="s">
        <v>29</v>
      </c>
      <c r="D158" s="50"/>
      <c r="E158" s="6" t="str">
        <f t="shared" si="2"/>
        <v>OK</v>
      </c>
    </row>
    <row r="159" spans="1:5" x14ac:dyDescent="0.25">
      <c r="A159" s="3" t="s">
        <v>171</v>
      </c>
      <c r="B159" s="9" t="s">
        <v>305</v>
      </c>
      <c r="C159" s="7" t="s">
        <v>305</v>
      </c>
      <c r="D159" s="50"/>
      <c r="E159" s="6" t="str">
        <f t="shared" si="2"/>
        <v>OK</v>
      </c>
    </row>
    <row r="160" spans="1:5" x14ac:dyDescent="0.25">
      <c r="A160" s="3" t="s">
        <v>172</v>
      </c>
      <c r="B160" s="9" t="s">
        <v>178</v>
      </c>
      <c r="C160" s="7" t="s">
        <v>178</v>
      </c>
      <c r="D160" s="50"/>
      <c r="E160" s="6" t="str">
        <f t="shared" si="2"/>
        <v>OK</v>
      </c>
    </row>
    <row r="161" spans="1:5" x14ac:dyDescent="0.25">
      <c r="A161" s="3" t="s">
        <v>173</v>
      </c>
      <c r="B161" s="9" t="s">
        <v>36</v>
      </c>
      <c r="C161" s="7" t="s">
        <v>36</v>
      </c>
      <c r="D161" s="50"/>
      <c r="E161" s="6" t="str">
        <f t="shared" si="2"/>
        <v>OK</v>
      </c>
    </row>
    <row r="162" spans="1:5" x14ac:dyDescent="0.25">
      <c r="A162" s="3" t="s">
        <v>174</v>
      </c>
      <c r="B162" s="9" t="s">
        <v>175</v>
      </c>
      <c r="C162" s="7" t="s">
        <v>175</v>
      </c>
      <c r="D162" s="50"/>
      <c r="E162" s="6" t="str">
        <f t="shared" si="2"/>
        <v>OK</v>
      </c>
    </row>
    <row r="163" spans="1:5" x14ac:dyDescent="0.25">
      <c r="A163" s="3" t="s">
        <v>175</v>
      </c>
      <c r="B163" s="9">
        <v>1</v>
      </c>
      <c r="C163" s="7">
        <v>1</v>
      </c>
      <c r="D163" s="50"/>
      <c r="E163" s="6" t="str">
        <f t="shared" si="2"/>
        <v>OK</v>
      </c>
    </row>
    <row r="164" spans="1:5" x14ac:dyDescent="0.25">
      <c r="A164" s="3" t="s">
        <v>176</v>
      </c>
      <c r="B164" s="9" t="s">
        <v>36</v>
      </c>
      <c r="C164" s="7" t="s">
        <v>36</v>
      </c>
      <c r="D164" s="50"/>
      <c r="E164" s="6" t="str">
        <f t="shared" si="2"/>
        <v>OK</v>
      </c>
    </row>
    <row r="165" spans="1:5" x14ac:dyDescent="0.25">
      <c r="A165" s="3" t="s">
        <v>177</v>
      </c>
      <c r="B165" s="9" t="s">
        <v>179</v>
      </c>
      <c r="C165" s="7" t="s">
        <v>179</v>
      </c>
      <c r="D165" s="50"/>
      <c r="E165" s="6" t="str">
        <f t="shared" si="2"/>
        <v>OK</v>
      </c>
    </row>
    <row r="166" spans="1:5" x14ac:dyDescent="0.25">
      <c r="A166" s="3" t="s">
        <v>178</v>
      </c>
      <c r="B166" s="34">
        <v>0</v>
      </c>
      <c r="C166" s="35">
        <v>0</v>
      </c>
      <c r="D166" s="51"/>
      <c r="E166" s="6" t="str">
        <f t="shared" si="2"/>
        <v>OK</v>
      </c>
    </row>
    <row r="167" spans="1:5" x14ac:dyDescent="0.25">
      <c r="A167" s="3" t="s">
        <v>179</v>
      </c>
      <c r="B167" s="42" t="s">
        <v>32</v>
      </c>
      <c r="C167" s="37" t="s">
        <v>32</v>
      </c>
      <c r="D167" s="52" t="s">
        <v>322</v>
      </c>
      <c r="E167" s="6" t="str">
        <f t="shared" si="2"/>
        <v>OK</v>
      </c>
    </row>
    <row r="168" spans="1:5" x14ac:dyDescent="0.25">
      <c r="A168" s="3" t="s">
        <v>180</v>
      </c>
      <c r="B168" s="9">
        <v>1</v>
      </c>
      <c r="C168" s="7">
        <v>1</v>
      </c>
      <c r="D168" s="53"/>
      <c r="E168" s="6" t="str">
        <f t="shared" si="2"/>
        <v>OK</v>
      </c>
    </row>
    <row r="169" spans="1:5" x14ac:dyDescent="0.25">
      <c r="A169" s="3" t="s">
        <v>181</v>
      </c>
      <c r="B169" s="34" t="s">
        <v>33</v>
      </c>
      <c r="C169" s="35" t="s">
        <v>33</v>
      </c>
      <c r="D169" s="54"/>
      <c r="E169" s="6" t="str">
        <f t="shared" si="2"/>
        <v>OK</v>
      </c>
    </row>
    <row r="170" spans="1:5" x14ac:dyDescent="0.25">
      <c r="A170" s="3" t="s">
        <v>182</v>
      </c>
      <c r="B170" s="42" t="s">
        <v>28</v>
      </c>
      <c r="C170" s="37" t="s">
        <v>28</v>
      </c>
      <c r="D170" s="46" t="s">
        <v>322</v>
      </c>
      <c r="E170" s="6" t="str">
        <f t="shared" si="2"/>
        <v>OK</v>
      </c>
    </row>
    <row r="171" spans="1:5" x14ac:dyDescent="0.25">
      <c r="A171" s="3" t="s">
        <v>183</v>
      </c>
      <c r="B171" s="9">
        <v>15</v>
      </c>
      <c r="C171" s="7">
        <v>15</v>
      </c>
      <c r="D171" s="47"/>
      <c r="E171" s="6" t="str">
        <f t="shared" si="2"/>
        <v>OK</v>
      </c>
    </row>
    <row r="172" spans="1:5" x14ac:dyDescent="0.25">
      <c r="A172" s="3" t="s">
        <v>184</v>
      </c>
      <c r="B172" s="34" t="s">
        <v>33</v>
      </c>
      <c r="C172" s="35" t="s">
        <v>33</v>
      </c>
      <c r="D172" s="48"/>
      <c r="E172" s="6" t="str">
        <f t="shared" si="2"/>
        <v>OK</v>
      </c>
    </row>
    <row r="173" spans="1:5" x14ac:dyDescent="0.25">
      <c r="A173" s="3" t="s">
        <v>185</v>
      </c>
      <c r="B173" s="42" t="s">
        <v>313</v>
      </c>
      <c r="C173" s="37" t="s">
        <v>313</v>
      </c>
      <c r="D173" s="52" t="s">
        <v>321</v>
      </c>
      <c r="E173" s="6" t="str">
        <f t="shared" si="2"/>
        <v>OK</v>
      </c>
    </row>
    <row r="174" spans="1:5" x14ac:dyDescent="0.25">
      <c r="A174" s="3" t="s">
        <v>186</v>
      </c>
      <c r="B174" s="9" t="s">
        <v>314</v>
      </c>
      <c r="C174" s="7" t="s">
        <v>314</v>
      </c>
      <c r="D174" s="53"/>
      <c r="E174" s="6" t="str">
        <f t="shared" si="2"/>
        <v>OK</v>
      </c>
    </row>
    <row r="175" spans="1:5" x14ac:dyDescent="0.25">
      <c r="A175" s="3" t="s">
        <v>187</v>
      </c>
      <c r="B175" s="34" t="s">
        <v>33</v>
      </c>
      <c r="C175" s="35" t="s">
        <v>33</v>
      </c>
      <c r="D175" s="54"/>
      <c r="E175" s="6" t="str">
        <f t="shared" si="2"/>
        <v>OK</v>
      </c>
    </row>
    <row r="176" spans="1:5" x14ac:dyDescent="0.25">
      <c r="A176" s="3" t="s">
        <v>188</v>
      </c>
      <c r="B176" s="42" t="s">
        <v>313</v>
      </c>
      <c r="C176" s="37" t="s">
        <v>313</v>
      </c>
      <c r="D176" s="46" t="s">
        <v>321</v>
      </c>
      <c r="E176" s="6" t="str">
        <f t="shared" si="2"/>
        <v>OK</v>
      </c>
    </row>
    <row r="177" spans="1:5" x14ac:dyDescent="0.25">
      <c r="A177" s="3" t="s">
        <v>189</v>
      </c>
      <c r="B177" s="9" t="s">
        <v>315</v>
      </c>
      <c r="C177" s="7" t="s">
        <v>315</v>
      </c>
      <c r="D177" s="47"/>
      <c r="E177" s="6" t="str">
        <f t="shared" si="2"/>
        <v>OK</v>
      </c>
    </row>
    <row r="178" spans="1:5" x14ac:dyDescent="0.25">
      <c r="A178" s="3" t="s">
        <v>190</v>
      </c>
      <c r="B178" s="34" t="s">
        <v>33</v>
      </c>
      <c r="C178" s="35" t="s">
        <v>33</v>
      </c>
      <c r="D178" s="48"/>
      <c r="E178" s="6" t="str">
        <f t="shared" si="2"/>
        <v>OK</v>
      </c>
    </row>
    <row r="179" spans="1:5" x14ac:dyDescent="0.25">
      <c r="A179" s="3" t="s">
        <v>191</v>
      </c>
      <c r="B179" s="42" t="s">
        <v>313</v>
      </c>
      <c r="C179" s="37" t="s">
        <v>313</v>
      </c>
      <c r="D179" s="52" t="s">
        <v>321</v>
      </c>
      <c r="E179" s="6" t="str">
        <f t="shared" si="2"/>
        <v>OK</v>
      </c>
    </row>
    <row r="180" spans="1:5" x14ac:dyDescent="0.25">
      <c r="A180" s="3" t="s">
        <v>192</v>
      </c>
      <c r="B180" s="9" t="s">
        <v>316</v>
      </c>
      <c r="C180" s="7" t="s">
        <v>316</v>
      </c>
      <c r="D180" s="53"/>
      <c r="E180" s="6" t="str">
        <f t="shared" si="2"/>
        <v>OK</v>
      </c>
    </row>
    <row r="181" spans="1:5" x14ac:dyDescent="0.25">
      <c r="A181" s="3" t="s">
        <v>193</v>
      </c>
      <c r="B181" s="34" t="s">
        <v>33</v>
      </c>
      <c r="C181" s="35" t="s">
        <v>33</v>
      </c>
      <c r="D181" s="54"/>
      <c r="E181" s="6" t="str">
        <f t="shared" si="2"/>
        <v>OK</v>
      </c>
    </row>
    <row r="182" spans="1:5" x14ac:dyDescent="0.25">
      <c r="A182" s="3" t="s">
        <v>194</v>
      </c>
      <c r="B182" s="42" t="s">
        <v>313</v>
      </c>
      <c r="C182" s="37" t="s">
        <v>313</v>
      </c>
      <c r="D182" s="46" t="s">
        <v>320</v>
      </c>
      <c r="E182" s="6" t="str">
        <f t="shared" si="2"/>
        <v>OK</v>
      </c>
    </row>
    <row r="183" spans="1:5" x14ac:dyDescent="0.25">
      <c r="A183" s="3" t="s">
        <v>195</v>
      </c>
      <c r="B183" s="9" t="s">
        <v>317</v>
      </c>
      <c r="C183" s="7" t="s">
        <v>317</v>
      </c>
      <c r="D183" s="47"/>
      <c r="E183" s="6" t="str">
        <f t="shared" si="2"/>
        <v>OK</v>
      </c>
    </row>
    <row r="184" spans="1:5" x14ac:dyDescent="0.25">
      <c r="A184" s="3" t="s">
        <v>196</v>
      </c>
      <c r="B184" s="34" t="s">
        <v>33</v>
      </c>
      <c r="C184" s="35" t="s">
        <v>33</v>
      </c>
      <c r="D184" s="48"/>
      <c r="E184" s="6" t="str">
        <f t="shared" si="2"/>
        <v>OK</v>
      </c>
    </row>
    <row r="185" spans="1:5" x14ac:dyDescent="0.25">
      <c r="A185" s="3" t="s">
        <v>197</v>
      </c>
      <c r="B185" s="42" t="s">
        <v>318</v>
      </c>
      <c r="C185" s="37" t="s">
        <v>318</v>
      </c>
      <c r="D185" s="52" t="s">
        <v>319</v>
      </c>
      <c r="E185" s="6" t="str">
        <f t="shared" si="2"/>
        <v>OK</v>
      </c>
    </row>
    <row r="186" spans="1:5" x14ac:dyDescent="0.25">
      <c r="A186" s="3" t="s">
        <v>198</v>
      </c>
      <c r="B186" s="9"/>
      <c r="D186" s="53"/>
      <c r="E186" s="6" t="str">
        <f t="shared" si="2"/>
        <v>OK</v>
      </c>
    </row>
    <row r="187" spans="1:5" x14ac:dyDescent="0.25">
      <c r="A187" s="3" t="s">
        <v>199</v>
      </c>
      <c r="B187" s="34" t="s">
        <v>33</v>
      </c>
      <c r="C187" s="35" t="s">
        <v>33</v>
      </c>
      <c r="D187" s="54"/>
      <c r="E187" s="6" t="str">
        <f t="shared" si="2"/>
        <v>OK</v>
      </c>
    </row>
    <row r="188" spans="1:5" x14ac:dyDescent="0.25">
      <c r="A188" s="3" t="s">
        <v>200</v>
      </c>
      <c r="B188" s="42" t="s">
        <v>28</v>
      </c>
      <c r="C188" s="37" t="s">
        <v>28</v>
      </c>
      <c r="D188" s="55" t="s">
        <v>324</v>
      </c>
      <c r="E188" s="6" t="str">
        <f t="shared" si="2"/>
        <v>OK</v>
      </c>
    </row>
    <row r="189" spans="1:5" x14ac:dyDescent="0.25">
      <c r="A189" s="3" t="s">
        <v>201</v>
      </c>
      <c r="B189" s="9">
        <v>2</v>
      </c>
      <c r="C189" s="7">
        <v>2</v>
      </c>
      <c r="D189" s="56"/>
      <c r="E189" s="6" t="str">
        <f t="shared" si="2"/>
        <v>OK</v>
      </c>
    </row>
    <row r="190" spans="1:5" x14ac:dyDescent="0.25">
      <c r="A190" s="3" t="s">
        <v>202</v>
      </c>
      <c r="B190" s="9" t="s">
        <v>29</v>
      </c>
      <c r="C190" s="7" t="s">
        <v>29</v>
      </c>
      <c r="D190" s="56"/>
      <c r="E190" s="6" t="str">
        <f t="shared" si="2"/>
        <v>OK</v>
      </c>
    </row>
    <row r="191" spans="1:5" x14ac:dyDescent="0.25">
      <c r="A191" s="3" t="s">
        <v>203</v>
      </c>
      <c r="B191" s="9" t="s">
        <v>304</v>
      </c>
      <c r="C191" s="7" t="s">
        <v>304</v>
      </c>
      <c r="D191" s="56"/>
      <c r="E191" s="6" t="str">
        <f t="shared" si="2"/>
        <v>OK</v>
      </c>
    </row>
    <row r="192" spans="1:5" x14ac:dyDescent="0.25">
      <c r="A192" s="3" t="s">
        <v>204</v>
      </c>
      <c r="B192" s="9" t="s">
        <v>221</v>
      </c>
      <c r="C192" s="7" t="s">
        <v>221</v>
      </c>
      <c r="D192" s="56"/>
      <c r="E192" s="6" t="str">
        <f t="shared" si="2"/>
        <v>OK</v>
      </c>
    </row>
    <row r="193" spans="1:5" x14ac:dyDescent="0.25">
      <c r="A193" s="3" t="s">
        <v>205</v>
      </c>
      <c r="B193" s="9" t="s">
        <v>36</v>
      </c>
      <c r="C193" s="7" t="s">
        <v>36</v>
      </c>
      <c r="D193" s="56"/>
      <c r="E193" s="6" t="str">
        <f t="shared" si="2"/>
        <v>OK</v>
      </c>
    </row>
    <row r="194" spans="1:5" x14ac:dyDescent="0.25">
      <c r="A194" s="3" t="s">
        <v>206</v>
      </c>
      <c r="B194" s="9" t="s">
        <v>207</v>
      </c>
      <c r="C194" s="7" t="s">
        <v>207</v>
      </c>
      <c r="D194" s="56"/>
      <c r="E194" s="6" t="str">
        <f t="shared" si="2"/>
        <v>OK</v>
      </c>
    </row>
    <row r="195" spans="1:5" x14ac:dyDescent="0.25">
      <c r="A195" s="3" t="s">
        <v>207</v>
      </c>
      <c r="B195" s="9" t="s">
        <v>28</v>
      </c>
      <c r="C195" s="7" t="s">
        <v>28</v>
      </c>
      <c r="D195" s="56"/>
      <c r="E195" s="6" t="str">
        <f t="shared" ref="E195:E258" si="3">IF(AND(B195=C195,B195&lt;&gt;" "),"OK","ERROR")</f>
        <v>OK</v>
      </c>
    </row>
    <row r="196" spans="1:5" x14ac:dyDescent="0.25">
      <c r="A196" s="3" t="s">
        <v>208</v>
      </c>
      <c r="B196" s="9" t="s">
        <v>28</v>
      </c>
      <c r="C196" s="7" t="s">
        <v>28</v>
      </c>
      <c r="D196" s="56"/>
      <c r="E196" s="6" t="str">
        <f t="shared" si="3"/>
        <v>OK</v>
      </c>
    </row>
    <row r="197" spans="1:5" x14ac:dyDescent="0.25">
      <c r="A197" s="3" t="s">
        <v>209</v>
      </c>
      <c r="B197" s="9" t="s">
        <v>34</v>
      </c>
      <c r="C197" s="7" t="s">
        <v>34</v>
      </c>
      <c r="D197" s="56"/>
      <c r="E197" s="6" t="str">
        <f t="shared" si="3"/>
        <v>OK</v>
      </c>
    </row>
    <row r="198" spans="1:5" x14ac:dyDescent="0.25">
      <c r="A198" s="3" t="s">
        <v>210</v>
      </c>
      <c r="B198" s="9">
        <v>4</v>
      </c>
      <c r="C198" s="7">
        <v>4</v>
      </c>
      <c r="D198" s="56"/>
      <c r="E198" s="6" t="str">
        <f t="shared" si="3"/>
        <v>OK</v>
      </c>
    </row>
    <row r="199" spans="1:5" x14ac:dyDescent="0.25">
      <c r="A199" s="3" t="s">
        <v>211</v>
      </c>
      <c r="B199" s="9" t="s">
        <v>35</v>
      </c>
      <c r="C199" s="7" t="s">
        <v>35</v>
      </c>
      <c r="D199" s="56"/>
      <c r="E199" s="6" t="str">
        <f t="shared" si="3"/>
        <v>OK</v>
      </c>
    </row>
    <row r="200" spans="1:5" x14ac:dyDescent="0.25">
      <c r="A200" s="3" t="s">
        <v>212</v>
      </c>
      <c r="B200" s="9" t="s">
        <v>298</v>
      </c>
      <c r="C200" s="7" t="s">
        <v>298</v>
      </c>
      <c r="D200" s="56"/>
      <c r="E200" s="6" t="str">
        <f t="shared" si="3"/>
        <v>OK</v>
      </c>
    </row>
    <row r="201" spans="1:5" x14ac:dyDescent="0.25">
      <c r="A201" s="3" t="s">
        <v>213</v>
      </c>
      <c r="B201" s="9" t="s">
        <v>29</v>
      </c>
      <c r="C201" s="7" t="s">
        <v>29</v>
      </c>
      <c r="D201" s="56"/>
      <c r="E201" s="6" t="str">
        <f t="shared" si="3"/>
        <v>OK</v>
      </c>
    </row>
    <row r="202" spans="1:5" x14ac:dyDescent="0.25">
      <c r="A202" s="3" t="s">
        <v>214</v>
      </c>
      <c r="B202" s="9" t="s">
        <v>305</v>
      </c>
      <c r="C202" s="7" t="s">
        <v>305</v>
      </c>
      <c r="D202" s="56"/>
      <c r="E202" s="6" t="str">
        <f t="shared" si="3"/>
        <v>OK</v>
      </c>
    </row>
    <row r="203" spans="1:5" x14ac:dyDescent="0.25">
      <c r="A203" s="3" t="s">
        <v>215</v>
      </c>
      <c r="B203" s="9" t="s">
        <v>221</v>
      </c>
      <c r="C203" s="7" t="s">
        <v>221</v>
      </c>
      <c r="D203" s="56"/>
      <c r="E203" s="6" t="str">
        <f t="shared" si="3"/>
        <v>OK</v>
      </c>
    </row>
    <row r="204" spans="1:5" x14ac:dyDescent="0.25">
      <c r="A204" s="3" t="s">
        <v>216</v>
      </c>
      <c r="B204" s="9" t="s">
        <v>36</v>
      </c>
      <c r="C204" s="7" t="s">
        <v>36</v>
      </c>
      <c r="D204" s="56"/>
      <c r="E204" s="6" t="str">
        <f t="shared" si="3"/>
        <v>OK</v>
      </c>
    </row>
    <row r="205" spans="1:5" x14ac:dyDescent="0.25">
      <c r="A205" s="3" t="s">
        <v>217</v>
      </c>
      <c r="B205" s="9" t="s">
        <v>218</v>
      </c>
      <c r="C205" s="7" t="s">
        <v>218</v>
      </c>
      <c r="D205" s="56"/>
      <c r="E205" s="6" t="str">
        <f t="shared" si="3"/>
        <v>OK</v>
      </c>
    </row>
    <row r="206" spans="1:5" x14ac:dyDescent="0.25">
      <c r="A206" s="3" t="s">
        <v>218</v>
      </c>
      <c r="B206" s="9">
        <v>1</v>
      </c>
      <c r="C206" s="7">
        <v>1</v>
      </c>
      <c r="D206" s="56"/>
      <c r="E206" s="6" t="str">
        <f t="shared" si="3"/>
        <v>OK</v>
      </c>
    </row>
    <row r="207" spans="1:5" x14ac:dyDescent="0.25">
      <c r="A207" s="3" t="s">
        <v>219</v>
      </c>
      <c r="B207" s="9" t="s">
        <v>36</v>
      </c>
      <c r="C207" s="7" t="s">
        <v>36</v>
      </c>
      <c r="D207" s="56"/>
      <c r="E207" s="6" t="str">
        <f t="shared" si="3"/>
        <v>OK</v>
      </c>
    </row>
    <row r="208" spans="1:5" x14ac:dyDescent="0.25">
      <c r="A208" s="3" t="s">
        <v>220</v>
      </c>
      <c r="B208" s="9" t="s">
        <v>222</v>
      </c>
      <c r="C208" s="7" t="s">
        <v>222</v>
      </c>
      <c r="D208" s="56"/>
      <c r="E208" s="6" t="str">
        <f t="shared" si="3"/>
        <v>OK</v>
      </c>
    </row>
    <row r="209" spans="1:5" x14ac:dyDescent="0.25">
      <c r="A209" s="3" t="s">
        <v>221</v>
      </c>
      <c r="B209" s="9">
        <v>0</v>
      </c>
      <c r="C209" s="7">
        <v>0</v>
      </c>
      <c r="D209" s="56"/>
      <c r="E209" s="6" t="str">
        <f t="shared" si="3"/>
        <v>OK</v>
      </c>
    </row>
    <row r="210" spans="1:5" x14ac:dyDescent="0.25">
      <c r="A210" s="3" t="s">
        <v>222</v>
      </c>
      <c r="B210" s="9">
        <v>1</v>
      </c>
      <c r="C210" s="7">
        <v>1</v>
      </c>
      <c r="D210" s="56"/>
      <c r="E210" s="6" t="str">
        <f t="shared" si="3"/>
        <v>OK</v>
      </c>
    </row>
    <row r="211" spans="1:5" x14ac:dyDescent="0.25">
      <c r="A211" s="3" t="s">
        <v>223</v>
      </c>
      <c r="B211" s="9" t="s">
        <v>29</v>
      </c>
      <c r="C211" s="7" t="s">
        <v>29</v>
      </c>
      <c r="D211" s="56"/>
      <c r="E211" s="6" t="str">
        <f t="shared" si="3"/>
        <v>OK</v>
      </c>
    </row>
    <row r="212" spans="1:5" x14ac:dyDescent="0.25">
      <c r="A212" s="3" t="s">
        <v>224</v>
      </c>
      <c r="B212" s="9" t="s">
        <v>48</v>
      </c>
      <c r="C212" s="7" t="s">
        <v>48</v>
      </c>
      <c r="D212" s="56"/>
      <c r="E212" s="6" t="str">
        <f t="shared" si="3"/>
        <v>OK</v>
      </c>
    </row>
    <row r="213" spans="1:5" x14ac:dyDescent="0.25">
      <c r="A213" s="3" t="s">
        <v>225</v>
      </c>
      <c r="B213" s="9" t="s">
        <v>235</v>
      </c>
      <c r="C213" s="7" t="s">
        <v>235</v>
      </c>
      <c r="D213" s="56"/>
      <c r="E213" s="6" t="str">
        <f t="shared" si="3"/>
        <v>OK</v>
      </c>
    </row>
    <row r="214" spans="1:5" x14ac:dyDescent="0.25">
      <c r="A214" s="3" t="s">
        <v>226</v>
      </c>
      <c r="B214" s="9" t="s">
        <v>36</v>
      </c>
      <c r="C214" s="7" t="s">
        <v>36</v>
      </c>
      <c r="D214" s="56"/>
      <c r="E214" s="6" t="str">
        <f t="shared" si="3"/>
        <v>OK</v>
      </c>
    </row>
    <row r="215" spans="1:5" x14ac:dyDescent="0.25">
      <c r="A215" s="3" t="s">
        <v>227</v>
      </c>
      <c r="B215" s="9" t="s">
        <v>228</v>
      </c>
      <c r="C215" s="7" t="s">
        <v>228</v>
      </c>
      <c r="D215" s="56"/>
      <c r="E215" s="6" t="str">
        <f t="shared" si="3"/>
        <v>OK</v>
      </c>
    </row>
    <row r="216" spans="1:5" x14ac:dyDescent="0.25">
      <c r="A216" s="3" t="s">
        <v>228</v>
      </c>
      <c r="B216" s="9" t="s">
        <v>32</v>
      </c>
      <c r="C216" s="7" t="s">
        <v>32</v>
      </c>
      <c r="D216" s="56"/>
      <c r="E216" s="6" t="str">
        <f t="shared" si="3"/>
        <v>OK</v>
      </c>
    </row>
    <row r="217" spans="1:5" x14ac:dyDescent="0.25">
      <c r="A217" s="3" t="s">
        <v>229</v>
      </c>
      <c r="B217" s="9" t="s">
        <v>32</v>
      </c>
      <c r="C217" s="7" t="s">
        <v>32</v>
      </c>
      <c r="D217" s="56"/>
      <c r="E217" s="6" t="str">
        <f t="shared" si="3"/>
        <v>OK</v>
      </c>
    </row>
    <row r="218" spans="1:5" x14ac:dyDescent="0.25">
      <c r="A218" s="3" t="s">
        <v>230</v>
      </c>
      <c r="B218" s="9">
        <v>2</v>
      </c>
      <c r="C218" s="7">
        <v>2</v>
      </c>
      <c r="D218" s="56"/>
      <c r="E218" s="6" t="str">
        <f t="shared" si="3"/>
        <v>OK</v>
      </c>
    </row>
    <row r="219" spans="1:5" x14ac:dyDescent="0.25">
      <c r="A219" s="3" t="s">
        <v>231</v>
      </c>
      <c r="B219" s="9" t="s">
        <v>35</v>
      </c>
      <c r="C219" s="7" t="s">
        <v>35</v>
      </c>
      <c r="D219" s="56"/>
      <c r="E219" s="6" t="str">
        <f t="shared" si="3"/>
        <v>OK</v>
      </c>
    </row>
    <row r="220" spans="1:5" x14ac:dyDescent="0.25">
      <c r="A220" s="3" t="s">
        <v>232</v>
      </c>
      <c r="B220" s="9" t="s">
        <v>33</v>
      </c>
      <c r="C220" s="7" t="s">
        <v>33</v>
      </c>
      <c r="D220" s="56"/>
      <c r="E220" s="6" t="str">
        <f t="shared" si="3"/>
        <v>OK</v>
      </c>
    </row>
    <row r="221" spans="1:5" x14ac:dyDescent="0.25">
      <c r="A221" s="3" t="s">
        <v>233</v>
      </c>
      <c r="B221" s="9" t="s">
        <v>36</v>
      </c>
      <c r="C221" s="7" t="s">
        <v>36</v>
      </c>
      <c r="D221" s="56"/>
      <c r="E221" s="6" t="str">
        <f t="shared" si="3"/>
        <v>OK</v>
      </c>
    </row>
    <row r="222" spans="1:5" x14ac:dyDescent="0.25">
      <c r="A222" s="3" t="s">
        <v>234</v>
      </c>
      <c r="B222" s="34" t="s">
        <v>235</v>
      </c>
      <c r="C222" s="35" t="s">
        <v>235</v>
      </c>
      <c r="D222" s="57"/>
      <c r="E222" s="6" t="str">
        <f t="shared" si="3"/>
        <v>OK</v>
      </c>
    </row>
    <row r="223" spans="1:5" ht="15" customHeight="1" x14ac:dyDescent="0.25">
      <c r="A223" s="3" t="s">
        <v>247</v>
      </c>
      <c r="B223" s="44" t="s">
        <v>28</v>
      </c>
      <c r="C223" s="37" t="s">
        <v>28</v>
      </c>
      <c r="D223" s="58" t="s">
        <v>332</v>
      </c>
      <c r="E223" s="6" t="str">
        <f t="shared" si="3"/>
        <v>OK</v>
      </c>
    </row>
    <row r="224" spans="1:5" x14ac:dyDescent="0.25">
      <c r="A224" s="3" t="s">
        <v>248</v>
      </c>
      <c r="B224" s="8">
        <v>8</v>
      </c>
      <c r="C224" s="7">
        <v>8</v>
      </c>
      <c r="D224" s="59"/>
      <c r="E224" s="6" t="str">
        <f t="shared" si="3"/>
        <v>OK</v>
      </c>
    </row>
    <row r="225" spans="1:5" x14ac:dyDescent="0.25">
      <c r="A225" s="3" t="s">
        <v>249</v>
      </c>
      <c r="B225" s="8">
        <v>5</v>
      </c>
      <c r="C225" s="26">
        <v>5</v>
      </c>
      <c r="D225" s="59"/>
      <c r="E225" s="6" t="str">
        <f t="shared" si="3"/>
        <v>OK</v>
      </c>
    </row>
    <row r="226" spans="1:5" x14ac:dyDescent="0.25">
      <c r="A226" s="3" t="s">
        <v>250</v>
      </c>
      <c r="B226" s="8" t="s">
        <v>35</v>
      </c>
      <c r="C226" s="7" t="s">
        <v>35</v>
      </c>
      <c r="D226" s="59"/>
      <c r="E226" s="6" t="str">
        <f t="shared" si="3"/>
        <v>OK</v>
      </c>
    </row>
    <row r="227" spans="1:5" x14ac:dyDescent="0.25">
      <c r="A227" s="3" t="s">
        <v>251</v>
      </c>
      <c r="B227" s="8" t="s">
        <v>33</v>
      </c>
      <c r="C227" s="7" t="s">
        <v>33</v>
      </c>
      <c r="D227" s="59"/>
      <c r="E227" s="6" t="str">
        <f t="shared" si="3"/>
        <v>OK</v>
      </c>
    </row>
    <row r="228" spans="1:5" x14ac:dyDescent="0.25">
      <c r="A228" s="3" t="s">
        <v>252</v>
      </c>
      <c r="B228" s="8" t="s">
        <v>34</v>
      </c>
      <c r="C228" s="7" t="s">
        <v>34</v>
      </c>
      <c r="D228" s="59"/>
      <c r="E228" s="6" t="str">
        <f t="shared" si="3"/>
        <v>OK</v>
      </c>
    </row>
    <row r="229" spans="1:5" x14ac:dyDescent="0.25">
      <c r="A229" s="3" t="s">
        <v>253</v>
      </c>
      <c r="B229" s="8">
        <v>8</v>
      </c>
      <c r="C229" s="7">
        <v>8</v>
      </c>
      <c r="D229" s="59"/>
      <c r="E229" s="6" t="str">
        <f t="shared" si="3"/>
        <v>OK</v>
      </c>
    </row>
    <row r="230" spans="1:5" x14ac:dyDescent="0.25">
      <c r="A230" s="3" t="s">
        <v>254</v>
      </c>
      <c r="B230" s="8">
        <v>5</v>
      </c>
      <c r="C230" s="7">
        <v>5</v>
      </c>
      <c r="D230" s="59"/>
      <c r="E230" s="6" t="str">
        <f t="shared" si="3"/>
        <v>OK</v>
      </c>
    </row>
    <row r="231" spans="1:5" x14ac:dyDescent="0.25">
      <c r="A231" s="3" t="s">
        <v>255</v>
      </c>
      <c r="B231" s="8" t="s">
        <v>35</v>
      </c>
      <c r="C231" s="7" t="s">
        <v>35</v>
      </c>
      <c r="D231" s="59"/>
      <c r="E231" s="6" t="str">
        <f t="shared" si="3"/>
        <v>OK</v>
      </c>
    </row>
    <row r="232" spans="1:5" x14ac:dyDescent="0.25">
      <c r="A232" s="3" t="s">
        <v>256</v>
      </c>
      <c r="B232" s="8" t="s">
        <v>33</v>
      </c>
      <c r="C232" s="7" t="s">
        <v>33</v>
      </c>
      <c r="D232" s="59"/>
      <c r="E232" s="6" t="str">
        <f t="shared" si="3"/>
        <v>OK</v>
      </c>
    </row>
    <row r="233" spans="1:5" x14ac:dyDescent="0.25">
      <c r="A233" s="3" t="s">
        <v>257</v>
      </c>
      <c r="B233" s="8" t="s">
        <v>32</v>
      </c>
      <c r="C233" s="7" t="s">
        <v>32</v>
      </c>
      <c r="D233" s="59"/>
      <c r="E233" s="6" t="str">
        <f t="shared" si="3"/>
        <v>OK</v>
      </c>
    </row>
    <row r="234" spans="1:5" x14ac:dyDescent="0.25">
      <c r="A234" s="3" t="s">
        <v>258</v>
      </c>
      <c r="B234" s="8">
        <v>8</v>
      </c>
      <c r="C234" s="7">
        <v>8</v>
      </c>
      <c r="D234" s="59"/>
      <c r="E234" s="6" t="str">
        <f t="shared" si="3"/>
        <v>OK</v>
      </c>
    </row>
    <row r="235" spans="1:5" x14ac:dyDescent="0.25">
      <c r="A235" s="3" t="s">
        <v>259</v>
      </c>
      <c r="B235" s="8">
        <v>5</v>
      </c>
      <c r="C235" s="7">
        <v>5</v>
      </c>
      <c r="D235" s="59"/>
      <c r="E235" s="6" t="str">
        <f t="shared" si="3"/>
        <v>OK</v>
      </c>
    </row>
    <row r="236" spans="1:5" x14ac:dyDescent="0.25">
      <c r="A236" s="3" t="s">
        <v>260</v>
      </c>
      <c r="B236" s="8" t="s">
        <v>35</v>
      </c>
      <c r="C236" s="7" t="s">
        <v>35</v>
      </c>
      <c r="D236" s="59"/>
      <c r="E236" s="6" t="str">
        <f t="shared" si="3"/>
        <v>OK</v>
      </c>
    </row>
    <row r="237" spans="1:5" x14ac:dyDescent="0.25">
      <c r="A237" s="3" t="s">
        <v>261</v>
      </c>
      <c r="B237" s="36" t="s">
        <v>33</v>
      </c>
      <c r="C237" s="35" t="s">
        <v>33</v>
      </c>
      <c r="D237" s="60"/>
      <c r="E237" s="6" t="str">
        <f t="shared" si="3"/>
        <v>OK</v>
      </c>
    </row>
    <row r="238" spans="1:5" x14ac:dyDescent="0.25">
      <c r="A238" s="3" t="s">
        <v>262</v>
      </c>
      <c r="B238" s="9"/>
      <c r="C238" s="7" t="s">
        <v>28</v>
      </c>
      <c r="D238" s="96" t="s">
        <v>487</v>
      </c>
      <c r="E238" s="6" t="str">
        <f t="shared" si="3"/>
        <v>ERROR</v>
      </c>
    </row>
    <row r="239" spans="1:5" x14ac:dyDescent="0.25">
      <c r="A239" s="3" t="s">
        <v>263</v>
      </c>
      <c r="B239" s="9"/>
      <c r="C239" s="7">
        <v>2</v>
      </c>
      <c r="D239" s="97"/>
      <c r="E239" s="6" t="str">
        <f t="shared" si="3"/>
        <v>ERROR</v>
      </c>
    </row>
    <row r="240" spans="1:5" x14ac:dyDescent="0.25">
      <c r="A240" s="3" t="s">
        <v>264</v>
      </c>
      <c r="B240" s="9"/>
      <c r="C240" s="7" t="s">
        <v>29</v>
      </c>
      <c r="D240" s="97"/>
      <c r="E240" s="6" t="str">
        <f t="shared" si="3"/>
        <v>ERROR</v>
      </c>
    </row>
    <row r="241" spans="1:5" x14ac:dyDescent="0.25">
      <c r="A241" s="3" t="s">
        <v>265</v>
      </c>
      <c r="B241" s="9"/>
      <c r="C241" s="7" t="s">
        <v>304</v>
      </c>
      <c r="D241" s="97"/>
      <c r="E241" s="6" t="str">
        <f t="shared" si="3"/>
        <v>ERROR</v>
      </c>
    </row>
    <row r="242" spans="1:5" x14ac:dyDescent="0.25">
      <c r="A242" s="3" t="s">
        <v>266</v>
      </c>
      <c r="C242" s="7" t="s">
        <v>271</v>
      </c>
      <c r="D242" s="97"/>
      <c r="E242" s="6" t="str">
        <f t="shared" si="3"/>
        <v>ERROR</v>
      </c>
    </row>
    <row r="243" spans="1:5" x14ac:dyDescent="0.25">
      <c r="A243" s="3" t="s">
        <v>267</v>
      </c>
      <c r="C243" s="7" t="s">
        <v>36</v>
      </c>
      <c r="D243" s="97"/>
      <c r="E243" s="6" t="str">
        <f t="shared" si="3"/>
        <v>ERROR</v>
      </c>
    </row>
    <row r="244" spans="1:5" x14ac:dyDescent="0.25">
      <c r="A244" s="3" t="s">
        <v>268</v>
      </c>
      <c r="C244" s="7" t="s">
        <v>257</v>
      </c>
      <c r="D244" s="97"/>
      <c r="E244" s="6" t="str">
        <f t="shared" si="3"/>
        <v>ERROR</v>
      </c>
    </row>
    <row r="245" spans="1:5" x14ac:dyDescent="0.25">
      <c r="A245" s="3" t="s">
        <v>269</v>
      </c>
      <c r="C245" s="7" t="s">
        <v>28</v>
      </c>
      <c r="D245" s="97"/>
      <c r="E245" s="6" t="str">
        <f t="shared" si="3"/>
        <v>ERROR</v>
      </c>
    </row>
    <row r="246" spans="1:5" x14ac:dyDescent="0.25">
      <c r="A246" s="3" t="s">
        <v>270</v>
      </c>
      <c r="C246" s="7" t="s">
        <v>28</v>
      </c>
      <c r="D246" s="97"/>
      <c r="E246" s="6" t="str">
        <f t="shared" si="3"/>
        <v>ERROR</v>
      </c>
    </row>
    <row r="247" spans="1:5" x14ac:dyDescent="0.25">
      <c r="A247" s="3" t="s">
        <v>271</v>
      </c>
      <c r="C247" s="7" t="s">
        <v>34</v>
      </c>
      <c r="D247" s="97"/>
      <c r="E247" s="6" t="str">
        <f t="shared" si="3"/>
        <v>ERROR</v>
      </c>
    </row>
    <row r="248" spans="1:5" x14ac:dyDescent="0.25">
      <c r="A248" s="3" t="s">
        <v>272</v>
      </c>
      <c r="C248" s="7">
        <v>4</v>
      </c>
      <c r="D248" s="97"/>
      <c r="E248" s="6" t="str">
        <f t="shared" si="3"/>
        <v>ERROR</v>
      </c>
    </row>
    <row r="249" spans="1:5" x14ac:dyDescent="0.25">
      <c r="A249" s="3" t="s">
        <v>273</v>
      </c>
      <c r="C249" s="7" t="s">
        <v>35</v>
      </c>
      <c r="D249" s="97"/>
      <c r="E249" s="6" t="str">
        <f t="shared" si="3"/>
        <v>ERROR</v>
      </c>
    </row>
    <row r="250" spans="1:5" x14ac:dyDescent="0.25">
      <c r="A250" s="3" t="s">
        <v>274</v>
      </c>
      <c r="C250" s="7" t="s">
        <v>298</v>
      </c>
      <c r="D250" s="97"/>
      <c r="E250" s="6" t="str">
        <f t="shared" si="3"/>
        <v>ERROR</v>
      </c>
    </row>
    <row r="251" spans="1:5" x14ac:dyDescent="0.25">
      <c r="A251" s="3" t="s">
        <v>275</v>
      </c>
      <c r="C251" s="7" t="s">
        <v>29</v>
      </c>
      <c r="D251" s="97"/>
      <c r="E251" s="6" t="str">
        <f t="shared" si="3"/>
        <v>ERROR</v>
      </c>
    </row>
    <row r="252" spans="1:5" x14ac:dyDescent="0.25">
      <c r="A252" s="3" t="s">
        <v>276</v>
      </c>
      <c r="C252" s="7" t="s">
        <v>305</v>
      </c>
      <c r="D252" s="97"/>
      <c r="E252" s="6" t="str">
        <f t="shared" si="3"/>
        <v>ERROR</v>
      </c>
    </row>
    <row r="253" spans="1:5" x14ac:dyDescent="0.25">
      <c r="A253" s="3" t="s">
        <v>277</v>
      </c>
      <c r="C253" s="7" t="s">
        <v>271</v>
      </c>
      <c r="D253" s="97"/>
      <c r="E253" s="6" t="str">
        <f t="shared" si="3"/>
        <v>ERROR</v>
      </c>
    </row>
    <row r="254" spans="1:5" x14ac:dyDescent="0.25">
      <c r="A254" s="3" t="s">
        <v>278</v>
      </c>
      <c r="C254" s="7" t="s">
        <v>36</v>
      </c>
      <c r="D254" s="97"/>
      <c r="E254" s="6" t="str">
        <f t="shared" si="3"/>
        <v>ERROR</v>
      </c>
    </row>
    <row r="255" spans="1:5" x14ac:dyDescent="0.25">
      <c r="A255" s="3" t="s">
        <v>279</v>
      </c>
      <c r="C255" s="7" t="s">
        <v>268</v>
      </c>
      <c r="D255" s="97"/>
      <c r="E255" s="6" t="str">
        <f t="shared" si="3"/>
        <v>ERROR</v>
      </c>
    </row>
    <row r="256" spans="1:5" x14ac:dyDescent="0.25">
      <c r="A256" s="3" t="s">
        <v>325</v>
      </c>
      <c r="C256" s="7">
        <v>1</v>
      </c>
      <c r="D256" s="97"/>
      <c r="E256" s="6" t="str">
        <f t="shared" si="3"/>
        <v>ERROR</v>
      </c>
    </row>
    <row r="257" spans="1:5" x14ac:dyDescent="0.25">
      <c r="A257" s="3" t="s">
        <v>326</v>
      </c>
      <c r="C257" s="7" t="s">
        <v>36</v>
      </c>
      <c r="D257" s="97"/>
      <c r="E257" s="6" t="str">
        <f t="shared" si="3"/>
        <v>ERROR</v>
      </c>
    </row>
    <row r="258" spans="1:5" x14ac:dyDescent="0.25">
      <c r="A258" s="3" t="s">
        <v>327</v>
      </c>
      <c r="C258" s="7" t="s">
        <v>272</v>
      </c>
      <c r="D258" s="97"/>
      <c r="E258" s="6" t="str">
        <f t="shared" si="3"/>
        <v>ERROR</v>
      </c>
    </row>
    <row r="259" spans="1:5" x14ac:dyDescent="0.25">
      <c r="A259" s="3" t="s">
        <v>328</v>
      </c>
      <c r="C259" s="7">
        <v>0</v>
      </c>
      <c r="D259" s="97"/>
      <c r="E259" s="6" t="str">
        <f t="shared" ref="E259:E322" si="4">IF(AND(B259=C259,B259&lt;&gt;" "),"OK","ERROR")</f>
        <v>OK</v>
      </c>
    </row>
    <row r="260" spans="1:5" x14ac:dyDescent="0.25">
      <c r="A260" s="3" t="s">
        <v>329</v>
      </c>
      <c r="C260" s="7">
        <v>1</v>
      </c>
      <c r="D260" s="97"/>
      <c r="E260" s="6" t="str">
        <f t="shared" si="4"/>
        <v>ERROR</v>
      </c>
    </row>
    <row r="261" spans="1:5" x14ac:dyDescent="0.25">
      <c r="A261" s="3" t="s">
        <v>330</v>
      </c>
      <c r="C261" s="7" t="s">
        <v>29</v>
      </c>
      <c r="D261" s="97"/>
      <c r="E261" s="6" t="str">
        <f t="shared" si="4"/>
        <v>ERROR</v>
      </c>
    </row>
    <row r="262" spans="1:5" x14ac:dyDescent="0.25">
      <c r="A262" s="3" t="s">
        <v>369</v>
      </c>
      <c r="C262" s="7" t="s">
        <v>48</v>
      </c>
      <c r="D262" s="97"/>
      <c r="E262" s="6" t="str">
        <f t="shared" si="4"/>
        <v>ERROR</v>
      </c>
    </row>
    <row r="263" spans="1:5" x14ac:dyDescent="0.25">
      <c r="A263" s="3" t="s">
        <v>370</v>
      </c>
      <c r="C263" s="7" t="s">
        <v>330</v>
      </c>
      <c r="D263" s="97"/>
      <c r="E263" s="6" t="str">
        <f t="shared" si="4"/>
        <v>ERROR</v>
      </c>
    </row>
    <row r="264" spans="1:5" x14ac:dyDescent="0.25">
      <c r="A264" s="3" t="s">
        <v>362</v>
      </c>
      <c r="C264" s="7" t="s">
        <v>36</v>
      </c>
      <c r="D264" s="97"/>
      <c r="E264" s="6" t="str">
        <f t="shared" si="4"/>
        <v>ERROR</v>
      </c>
    </row>
    <row r="265" spans="1:5" x14ac:dyDescent="0.25">
      <c r="A265" s="3" t="s">
        <v>371</v>
      </c>
      <c r="C265" s="7" t="s">
        <v>278</v>
      </c>
      <c r="D265" s="97"/>
      <c r="E265" s="6" t="str">
        <f t="shared" si="4"/>
        <v>ERROR</v>
      </c>
    </row>
    <row r="266" spans="1:5" x14ac:dyDescent="0.25">
      <c r="A266" s="3" t="s">
        <v>372</v>
      </c>
      <c r="C266" s="7" t="s">
        <v>32</v>
      </c>
      <c r="D266" s="97"/>
      <c r="E266" s="6" t="str">
        <f t="shared" si="4"/>
        <v>ERROR</v>
      </c>
    </row>
    <row r="267" spans="1:5" x14ac:dyDescent="0.25">
      <c r="A267" s="3" t="s">
        <v>373</v>
      </c>
      <c r="C267" s="7">
        <v>16</v>
      </c>
      <c r="D267" s="97"/>
      <c r="E267" s="6" t="str">
        <f t="shared" si="4"/>
        <v>ERROR</v>
      </c>
    </row>
    <row r="268" spans="1:5" x14ac:dyDescent="0.25">
      <c r="A268" s="3" t="s">
        <v>334</v>
      </c>
      <c r="C268" s="7" t="s">
        <v>28</v>
      </c>
      <c r="D268" s="97"/>
      <c r="E268" s="6" t="str">
        <f t="shared" si="4"/>
        <v>ERROR</v>
      </c>
    </row>
    <row r="269" spans="1:5" x14ac:dyDescent="0.25">
      <c r="A269" s="3" t="s">
        <v>374</v>
      </c>
      <c r="C269" s="7" t="s">
        <v>35</v>
      </c>
      <c r="D269" s="97"/>
      <c r="E269" s="6" t="str">
        <f t="shared" si="4"/>
        <v>ERROR</v>
      </c>
    </row>
    <row r="270" spans="1:5" x14ac:dyDescent="0.25">
      <c r="A270" s="3" t="s">
        <v>375</v>
      </c>
      <c r="C270" s="7" t="s">
        <v>33</v>
      </c>
      <c r="D270" s="97"/>
      <c r="E270" s="6" t="str">
        <f t="shared" si="4"/>
        <v>ERROR</v>
      </c>
    </row>
    <row r="271" spans="1:5" x14ac:dyDescent="0.25">
      <c r="A271" s="3" t="s">
        <v>361</v>
      </c>
      <c r="C271" s="7" t="s">
        <v>36</v>
      </c>
      <c r="D271" s="97"/>
      <c r="E271" s="6" t="str">
        <f t="shared" si="4"/>
        <v>ERROR</v>
      </c>
    </row>
    <row r="272" spans="1:5" x14ac:dyDescent="0.25">
      <c r="A272" s="3" t="s">
        <v>376</v>
      </c>
      <c r="C272" s="7" t="s">
        <v>330</v>
      </c>
      <c r="D272" s="97"/>
      <c r="E272" s="6" t="str">
        <f t="shared" si="4"/>
        <v>ERROR</v>
      </c>
    </row>
    <row r="273" spans="1:5" x14ac:dyDescent="0.25">
      <c r="A273" s="3" t="s">
        <v>377</v>
      </c>
      <c r="C273" s="7" t="s">
        <v>28</v>
      </c>
      <c r="E273" s="6" t="str">
        <f t="shared" si="4"/>
        <v>ERROR</v>
      </c>
    </row>
    <row r="274" spans="1:5" x14ac:dyDescent="0.25">
      <c r="A274" s="3" t="s">
        <v>378</v>
      </c>
      <c r="C274" s="7">
        <v>2</v>
      </c>
      <c r="E274" s="6" t="str">
        <f t="shared" si="4"/>
        <v>ERROR</v>
      </c>
    </row>
    <row r="275" spans="1:5" x14ac:dyDescent="0.25">
      <c r="A275" s="3" t="s">
        <v>379</v>
      </c>
      <c r="C275" s="7" t="s">
        <v>29</v>
      </c>
      <c r="E275" s="6" t="str">
        <f t="shared" si="4"/>
        <v>ERROR</v>
      </c>
    </row>
    <row r="276" spans="1:5" x14ac:dyDescent="0.25">
      <c r="A276" s="3" t="s">
        <v>380</v>
      </c>
      <c r="C276" s="7" t="s">
        <v>304</v>
      </c>
      <c r="E276" s="6" t="str">
        <f t="shared" si="4"/>
        <v>ERROR</v>
      </c>
    </row>
    <row r="277" spans="1:5" x14ac:dyDescent="0.25">
      <c r="A277" s="3" t="s">
        <v>381</v>
      </c>
      <c r="C277" s="7" t="s">
        <v>333</v>
      </c>
      <c r="E277" s="6" t="str">
        <f t="shared" si="4"/>
        <v>ERROR</v>
      </c>
    </row>
    <row r="278" spans="1:5" x14ac:dyDescent="0.25">
      <c r="A278" s="3" t="s">
        <v>364</v>
      </c>
      <c r="C278" s="7" t="s">
        <v>36</v>
      </c>
      <c r="E278" s="6" t="str">
        <f t="shared" si="4"/>
        <v>ERROR</v>
      </c>
    </row>
    <row r="279" spans="1:5" x14ac:dyDescent="0.25">
      <c r="A279" s="3" t="s">
        <v>335</v>
      </c>
      <c r="C279" s="7" t="s">
        <v>334</v>
      </c>
      <c r="E279" s="6" t="str">
        <f t="shared" si="4"/>
        <v>ERROR</v>
      </c>
    </row>
    <row r="280" spans="1:5" x14ac:dyDescent="0.25">
      <c r="A280" s="3" t="s">
        <v>382</v>
      </c>
      <c r="C280" s="7" t="s">
        <v>28</v>
      </c>
      <c r="E280" s="6" t="str">
        <f t="shared" si="4"/>
        <v>ERROR</v>
      </c>
    </row>
    <row r="281" spans="1:5" x14ac:dyDescent="0.25">
      <c r="A281" s="3" t="s">
        <v>383</v>
      </c>
      <c r="C281" s="7" t="s">
        <v>28</v>
      </c>
      <c r="E281" s="6" t="str">
        <f t="shared" si="4"/>
        <v>ERROR</v>
      </c>
    </row>
    <row r="282" spans="1:5" x14ac:dyDescent="0.25">
      <c r="A282" s="3" t="s">
        <v>333</v>
      </c>
      <c r="C282" s="7" t="s">
        <v>34</v>
      </c>
      <c r="E282" s="6" t="str">
        <f t="shared" si="4"/>
        <v>ERROR</v>
      </c>
    </row>
    <row r="283" spans="1:5" x14ac:dyDescent="0.25">
      <c r="A283" s="3" t="s">
        <v>336</v>
      </c>
      <c r="C283" s="7">
        <v>4</v>
      </c>
      <c r="E283" s="6" t="str">
        <f t="shared" si="4"/>
        <v>ERROR</v>
      </c>
    </row>
    <row r="284" spans="1:5" x14ac:dyDescent="0.25">
      <c r="A284" s="3" t="s">
        <v>384</v>
      </c>
      <c r="C284" s="7" t="s">
        <v>35</v>
      </c>
      <c r="E284" s="6" t="str">
        <f t="shared" si="4"/>
        <v>ERROR</v>
      </c>
    </row>
    <row r="285" spans="1:5" x14ac:dyDescent="0.25">
      <c r="A285" s="3" t="s">
        <v>385</v>
      </c>
      <c r="C285" s="7" t="s">
        <v>298</v>
      </c>
      <c r="E285" s="6" t="str">
        <f t="shared" si="4"/>
        <v>ERROR</v>
      </c>
    </row>
    <row r="286" spans="1:5" x14ac:dyDescent="0.25">
      <c r="A286" s="3" t="s">
        <v>386</v>
      </c>
      <c r="C286" s="7" t="s">
        <v>29</v>
      </c>
      <c r="E286" s="6" t="str">
        <f t="shared" si="4"/>
        <v>ERROR</v>
      </c>
    </row>
    <row r="287" spans="1:5" x14ac:dyDescent="0.25">
      <c r="A287" s="3" t="s">
        <v>365</v>
      </c>
      <c r="C287" s="7" t="s">
        <v>305</v>
      </c>
      <c r="E287" s="6" t="str">
        <f t="shared" si="4"/>
        <v>ERROR</v>
      </c>
    </row>
    <row r="288" spans="1:5" x14ac:dyDescent="0.25">
      <c r="A288" s="3" t="s">
        <v>387</v>
      </c>
      <c r="C288" s="7" t="s">
        <v>333</v>
      </c>
      <c r="E288" s="6" t="str">
        <f t="shared" si="4"/>
        <v>ERROR</v>
      </c>
    </row>
    <row r="289" spans="1:5" x14ac:dyDescent="0.25">
      <c r="A289" s="3" t="s">
        <v>338</v>
      </c>
      <c r="C289" s="7" t="s">
        <v>36</v>
      </c>
      <c r="E289" s="6" t="str">
        <f t="shared" si="4"/>
        <v>ERROR</v>
      </c>
    </row>
    <row r="290" spans="1:5" x14ac:dyDescent="0.25">
      <c r="A290" s="3" t="s">
        <v>363</v>
      </c>
      <c r="C290" s="7" t="s">
        <v>335</v>
      </c>
      <c r="E290" s="6" t="str">
        <f t="shared" si="4"/>
        <v>ERROR</v>
      </c>
    </row>
    <row r="291" spans="1:5" x14ac:dyDescent="0.25">
      <c r="A291" s="3" t="s">
        <v>366</v>
      </c>
      <c r="C291" s="7">
        <v>1</v>
      </c>
      <c r="E291" s="6" t="str">
        <f t="shared" si="4"/>
        <v>ERROR</v>
      </c>
    </row>
    <row r="292" spans="1:5" x14ac:dyDescent="0.25">
      <c r="A292" s="3" t="s">
        <v>388</v>
      </c>
      <c r="C292" s="7" t="s">
        <v>36</v>
      </c>
      <c r="E292" s="6" t="str">
        <f t="shared" si="4"/>
        <v>ERROR</v>
      </c>
    </row>
    <row r="293" spans="1:5" x14ac:dyDescent="0.25">
      <c r="A293" s="3" t="s">
        <v>389</v>
      </c>
      <c r="C293" s="7" t="s">
        <v>336</v>
      </c>
      <c r="E293" s="6" t="str">
        <f t="shared" si="4"/>
        <v>ERROR</v>
      </c>
    </row>
    <row r="294" spans="1:5" x14ac:dyDescent="0.25">
      <c r="A294" s="3" t="s">
        <v>390</v>
      </c>
      <c r="C294" s="7">
        <v>0</v>
      </c>
      <c r="E294" s="6" t="str">
        <f t="shared" si="4"/>
        <v>OK</v>
      </c>
    </row>
    <row r="295" spans="1:5" x14ac:dyDescent="0.25">
      <c r="A295" s="3" t="s">
        <v>391</v>
      </c>
      <c r="C295" s="7">
        <v>0</v>
      </c>
      <c r="E295" s="6" t="str">
        <f t="shared" si="4"/>
        <v>OK</v>
      </c>
    </row>
    <row r="296" spans="1:5" x14ac:dyDescent="0.25">
      <c r="A296" s="3" t="s">
        <v>337</v>
      </c>
      <c r="C296" s="7" t="s">
        <v>29</v>
      </c>
      <c r="E296" s="6" t="str">
        <f t="shared" si="4"/>
        <v>ERROR</v>
      </c>
    </row>
    <row r="297" spans="1:5" x14ac:dyDescent="0.25">
      <c r="A297" s="3" t="s">
        <v>368</v>
      </c>
      <c r="C297" s="7" t="s">
        <v>48</v>
      </c>
      <c r="E297" s="6" t="str">
        <f t="shared" si="4"/>
        <v>ERROR</v>
      </c>
    </row>
    <row r="298" spans="1:5" x14ac:dyDescent="0.25">
      <c r="A298" s="3" t="s">
        <v>392</v>
      </c>
      <c r="C298" s="7" t="s">
        <v>337</v>
      </c>
      <c r="E298" s="6" t="str">
        <f t="shared" si="4"/>
        <v>ERROR</v>
      </c>
    </row>
    <row r="299" spans="1:5" x14ac:dyDescent="0.25">
      <c r="A299" s="3" t="s">
        <v>393</v>
      </c>
      <c r="C299" s="7" t="s">
        <v>36</v>
      </c>
      <c r="E299" s="6" t="str">
        <f t="shared" si="4"/>
        <v>ERROR</v>
      </c>
    </row>
    <row r="300" spans="1:5" x14ac:dyDescent="0.25">
      <c r="A300" s="3" t="s">
        <v>394</v>
      </c>
      <c r="C300" s="7" t="s">
        <v>338</v>
      </c>
      <c r="E300" s="6" t="str">
        <f t="shared" si="4"/>
        <v>ERROR</v>
      </c>
    </row>
    <row r="301" spans="1:5" x14ac:dyDescent="0.25">
      <c r="A301" s="3" t="s">
        <v>395</v>
      </c>
      <c r="C301" s="7" t="s">
        <v>32</v>
      </c>
      <c r="E301" s="6" t="str">
        <f t="shared" si="4"/>
        <v>ERROR</v>
      </c>
    </row>
    <row r="302" spans="1:5" x14ac:dyDescent="0.25">
      <c r="A302" s="3" t="s">
        <v>396</v>
      </c>
      <c r="C302" s="7">
        <v>16</v>
      </c>
      <c r="E302" s="6" t="str">
        <f t="shared" si="4"/>
        <v>ERROR</v>
      </c>
    </row>
    <row r="303" spans="1:5" x14ac:dyDescent="0.25">
      <c r="A303" s="3" t="s">
        <v>340</v>
      </c>
      <c r="C303" s="7" t="s">
        <v>28</v>
      </c>
      <c r="E303" s="6" t="str">
        <f t="shared" si="4"/>
        <v>ERROR</v>
      </c>
    </row>
    <row r="304" spans="1:5" x14ac:dyDescent="0.25">
      <c r="A304" s="3" t="s">
        <v>367</v>
      </c>
      <c r="C304" s="7" t="s">
        <v>35</v>
      </c>
      <c r="E304" s="6" t="str">
        <f t="shared" si="4"/>
        <v>ERROR</v>
      </c>
    </row>
    <row r="305" spans="1:5" x14ac:dyDescent="0.25">
      <c r="A305" s="3" t="s">
        <v>397</v>
      </c>
      <c r="C305" s="7" t="s">
        <v>33</v>
      </c>
      <c r="E305" s="6" t="str">
        <f t="shared" si="4"/>
        <v>ERROR</v>
      </c>
    </row>
    <row r="306" spans="1:5" x14ac:dyDescent="0.25">
      <c r="A306" s="3" t="s">
        <v>398</v>
      </c>
      <c r="C306" s="7" t="s">
        <v>36</v>
      </c>
      <c r="E306" s="6" t="str">
        <f t="shared" si="4"/>
        <v>ERROR</v>
      </c>
    </row>
    <row r="307" spans="1:5" x14ac:dyDescent="0.25">
      <c r="A307" s="3" t="s">
        <v>399</v>
      </c>
      <c r="C307" s="7" t="s">
        <v>337</v>
      </c>
      <c r="E307" s="6" t="str">
        <f t="shared" si="4"/>
        <v>ERROR</v>
      </c>
    </row>
    <row r="308" spans="1:5" x14ac:dyDescent="0.25">
      <c r="A308" s="3" t="s">
        <v>400</v>
      </c>
      <c r="C308" s="7" t="s">
        <v>28</v>
      </c>
      <c r="E308" s="6" t="str">
        <f t="shared" si="4"/>
        <v>ERROR</v>
      </c>
    </row>
    <row r="309" spans="1:5" x14ac:dyDescent="0.25">
      <c r="A309" s="3" t="s">
        <v>401</v>
      </c>
      <c r="C309" s="7">
        <v>2</v>
      </c>
      <c r="E309" s="6" t="str">
        <f t="shared" si="4"/>
        <v>ERROR</v>
      </c>
    </row>
    <row r="310" spans="1:5" x14ac:dyDescent="0.25">
      <c r="A310" s="3" t="s">
        <v>402</v>
      </c>
      <c r="C310" s="7" t="s">
        <v>29</v>
      </c>
      <c r="E310" s="6" t="str">
        <f t="shared" si="4"/>
        <v>ERROR</v>
      </c>
    </row>
    <row r="311" spans="1:5" x14ac:dyDescent="0.25">
      <c r="A311" s="3" t="s">
        <v>403</v>
      </c>
      <c r="C311" s="7" t="s">
        <v>304</v>
      </c>
      <c r="E311" s="6" t="str">
        <f t="shared" si="4"/>
        <v>ERROR</v>
      </c>
    </row>
    <row r="312" spans="1:5" x14ac:dyDescent="0.25">
      <c r="A312" s="3" t="s">
        <v>404</v>
      </c>
      <c r="C312" s="7" t="s">
        <v>339</v>
      </c>
      <c r="E312" s="6" t="str">
        <f t="shared" si="4"/>
        <v>ERROR</v>
      </c>
    </row>
    <row r="313" spans="1:5" x14ac:dyDescent="0.25">
      <c r="A313" s="3" t="s">
        <v>405</v>
      </c>
      <c r="C313" s="7" t="s">
        <v>36</v>
      </c>
      <c r="E313" s="6" t="str">
        <f t="shared" si="4"/>
        <v>ERROR</v>
      </c>
    </row>
    <row r="314" spans="1:5" x14ac:dyDescent="0.25">
      <c r="A314" s="3" t="s">
        <v>341</v>
      </c>
      <c r="C314" s="7" t="s">
        <v>340</v>
      </c>
      <c r="E314" s="6" t="str">
        <f t="shared" si="4"/>
        <v>ERROR</v>
      </c>
    </row>
    <row r="315" spans="1:5" x14ac:dyDescent="0.25">
      <c r="A315" s="3" t="s">
        <v>406</v>
      </c>
      <c r="C315" s="7" t="s">
        <v>28</v>
      </c>
      <c r="E315" s="6" t="str">
        <f t="shared" si="4"/>
        <v>ERROR</v>
      </c>
    </row>
    <row r="316" spans="1:5" x14ac:dyDescent="0.25">
      <c r="A316" s="3" t="s">
        <v>407</v>
      </c>
      <c r="C316" s="7" t="s">
        <v>28</v>
      </c>
      <c r="E316" s="6" t="str">
        <f t="shared" si="4"/>
        <v>ERROR</v>
      </c>
    </row>
    <row r="317" spans="1:5" x14ac:dyDescent="0.25">
      <c r="A317" s="3" t="s">
        <v>339</v>
      </c>
      <c r="C317" s="7" t="s">
        <v>34</v>
      </c>
      <c r="E317" s="6" t="str">
        <f t="shared" si="4"/>
        <v>ERROR</v>
      </c>
    </row>
    <row r="318" spans="1:5" x14ac:dyDescent="0.25">
      <c r="A318" s="3" t="s">
        <v>342</v>
      </c>
      <c r="C318" s="7">
        <v>4</v>
      </c>
      <c r="E318" s="6" t="str">
        <f t="shared" si="4"/>
        <v>ERROR</v>
      </c>
    </row>
    <row r="319" spans="1:5" x14ac:dyDescent="0.25">
      <c r="A319" s="3" t="s">
        <v>408</v>
      </c>
      <c r="C319" s="7" t="s">
        <v>35</v>
      </c>
      <c r="E319" s="6" t="str">
        <f t="shared" si="4"/>
        <v>ERROR</v>
      </c>
    </row>
    <row r="320" spans="1:5" x14ac:dyDescent="0.25">
      <c r="A320" s="3" t="s">
        <v>409</v>
      </c>
      <c r="C320" s="7" t="s">
        <v>298</v>
      </c>
      <c r="E320" s="6" t="str">
        <f t="shared" si="4"/>
        <v>ERROR</v>
      </c>
    </row>
    <row r="321" spans="1:5" x14ac:dyDescent="0.25">
      <c r="A321" s="3" t="s">
        <v>410</v>
      </c>
      <c r="C321" s="7" t="s">
        <v>29</v>
      </c>
      <c r="E321" s="6" t="str">
        <f t="shared" si="4"/>
        <v>ERROR</v>
      </c>
    </row>
    <row r="322" spans="1:5" x14ac:dyDescent="0.25">
      <c r="A322" s="3" t="s">
        <v>411</v>
      </c>
      <c r="C322" s="7" t="s">
        <v>305</v>
      </c>
      <c r="E322" s="6" t="str">
        <f t="shared" si="4"/>
        <v>ERROR</v>
      </c>
    </row>
    <row r="323" spans="1:5" x14ac:dyDescent="0.25">
      <c r="A323" s="3" t="s">
        <v>412</v>
      </c>
      <c r="C323" s="7" t="s">
        <v>339</v>
      </c>
      <c r="E323" s="6" t="str">
        <f t="shared" ref="E323:E386" si="5">IF(AND(B323=C323,B323&lt;&gt;" "),"OK","ERROR")</f>
        <v>ERROR</v>
      </c>
    </row>
    <row r="324" spans="1:5" x14ac:dyDescent="0.25">
      <c r="A324" s="3" t="s">
        <v>344</v>
      </c>
      <c r="C324" s="7" t="s">
        <v>36</v>
      </c>
      <c r="E324" s="6" t="str">
        <f t="shared" si="5"/>
        <v>ERROR</v>
      </c>
    </row>
    <row r="325" spans="1:5" x14ac:dyDescent="0.25">
      <c r="A325" s="3" t="s">
        <v>413</v>
      </c>
      <c r="C325" s="7" t="s">
        <v>341</v>
      </c>
      <c r="E325" s="6" t="str">
        <f t="shared" si="5"/>
        <v>ERROR</v>
      </c>
    </row>
    <row r="326" spans="1:5" x14ac:dyDescent="0.25">
      <c r="A326" s="3" t="s">
        <v>414</v>
      </c>
      <c r="C326" s="7">
        <v>1</v>
      </c>
      <c r="E326" s="6" t="str">
        <f t="shared" si="5"/>
        <v>ERROR</v>
      </c>
    </row>
    <row r="327" spans="1:5" x14ac:dyDescent="0.25">
      <c r="A327" s="3" t="s">
        <v>415</v>
      </c>
      <c r="C327" s="7" t="s">
        <v>36</v>
      </c>
      <c r="E327" s="6" t="str">
        <f t="shared" si="5"/>
        <v>ERROR</v>
      </c>
    </row>
    <row r="328" spans="1:5" x14ac:dyDescent="0.25">
      <c r="A328" s="3" t="s">
        <v>416</v>
      </c>
      <c r="C328" s="7" t="s">
        <v>342</v>
      </c>
      <c r="E328" s="6" t="str">
        <f t="shared" si="5"/>
        <v>ERROR</v>
      </c>
    </row>
    <row r="329" spans="1:5" x14ac:dyDescent="0.25">
      <c r="A329" s="3" t="s">
        <v>343</v>
      </c>
      <c r="C329" s="7">
        <v>0</v>
      </c>
      <c r="E329" s="6" t="str">
        <f t="shared" si="5"/>
        <v>OK</v>
      </c>
    </row>
    <row r="330" spans="1:5" x14ac:dyDescent="0.25">
      <c r="A330" s="3" t="s">
        <v>417</v>
      </c>
      <c r="C330" s="7">
        <v>1</v>
      </c>
      <c r="E330" s="6" t="str">
        <f t="shared" si="5"/>
        <v>ERROR</v>
      </c>
    </row>
    <row r="331" spans="1:5" x14ac:dyDescent="0.25">
      <c r="A331" s="3" t="s">
        <v>418</v>
      </c>
      <c r="C331" s="7" t="s">
        <v>29</v>
      </c>
      <c r="E331" s="6" t="str">
        <f t="shared" si="5"/>
        <v>ERROR</v>
      </c>
    </row>
    <row r="332" spans="1:5" x14ac:dyDescent="0.25">
      <c r="A332" s="3" t="s">
        <v>345</v>
      </c>
      <c r="C332" s="7" t="s">
        <v>48</v>
      </c>
      <c r="E332" s="6" t="str">
        <f t="shared" si="5"/>
        <v>ERROR</v>
      </c>
    </row>
    <row r="333" spans="1:5" x14ac:dyDescent="0.25">
      <c r="A333" s="3" t="s">
        <v>419</v>
      </c>
      <c r="C333" s="7" t="s">
        <v>343</v>
      </c>
      <c r="E333" s="6" t="str">
        <f t="shared" si="5"/>
        <v>ERROR</v>
      </c>
    </row>
    <row r="334" spans="1:5" x14ac:dyDescent="0.25">
      <c r="A334" s="3" t="s">
        <v>420</v>
      </c>
      <c r="C334" s="7" t="s">
        <v>36</v>
      </c>
      <c r="E334" s="6" t="str">
        <f t="shared" si="5"/>
        <v>ERROR</v>
      </c>
    </row>
    <row r="335" spans="1:5" x14ac:dyDescent="0.25">
      <c r="A335" s="3" t="s">
        <v>354</v>
      </c>
      <c r="C335" s="7" t="s">
        <v>344</v>
      </c>
      <c r="E335" s="6" t="str">
        <f t="shared" si="5"/>
        <v>ERROR</v>
      </c>
    </row>
    <row r="336" spans="1:5" x14ac:dyDescent="0.25">
      <c r="A336" s="3" t="s">
        <v>421</v>
      </c>
      <c r="C336" s="7" t="s">
        <v>32</v>
      </c>
      <c r="E336" s="6" t="str">
        <f t="shared" si="5"/>
        <v>ERROR</v>
      </c>
    </row>
    <row r="337" spans="1:5" x14ac:dyDescent="0.25">
      <c r="A337" s="3" t="s">
        <v>422</v>
      </c>
      <c r="C337" s="7">
        <v>16</v>
      </c>
      <c r="E337" s="6" t="str">
        <f t="shared" si="5"/>
        <v>ERROR</v>
      </c>
    </row>
    <row r="338" spans="1:5" x14ac:dyDescent="0.25">
      <c r="A338" s="3" t="s">
        <v>423</v>
      </c>
      <c r="C338" s="7" t="s">
        <v>33</v>
      </c>
      <c r="E338" s="6" t="str">
        <f t="shared" si="5"/>
        <v>ERROR</v>
      </c>
    </row>
    <row r="339" spans="1:5" x14ac:dyDescent="0.25">
      <c r="A339" s="3" t="s">
        <v>424</v>
      </c>
      <c r="C339" s="7" t="s">
        <v>36</v>
      </c>
      <c r="E339" s="6" t="str">
        <f t="shared" si="5"/>
        <v>ERROR</v>
      </c>
    </row>
    <row r="340" spans="1:5" x14ac:dyDescent="0.25">
      <c r="A340" s="3" t="s">
        <v>425</v>
      </c>
      <c r="C340" s="7" t="s">
        <v>345</v>
      </c>
      <c r="E340" s="6" t="str">
        <f t="shared" si="5"/>
        <v>ERROR</v>
      </c>
    </row>
    <row r="341" spans="1:5" x14ac:dyDescent="0.25">
      <c r="A341" s="3" t="s">
        <v>426</v>
      </c>
      <c r="C341" s="7" t="s">
        <v>32</v>
      </c>
      <c r="E341" s="6" t="str">
        <f t="shared" si="5"/>
        <v>ERROR</v>
      </c>
    </row>
    <row r="342" spans="1:5" x14ac:dyDescent="0.25">
      <c r="A342" s="3" t="s">
        <v>348</v>
      </c>
      <c r="C342" s="7">
        <v>17</v>
      </c>
      <c r="E342" s="6" t="str">
        <f t="shared" si="5"/>
        <v>ERROR</v>
      </c>
    </row>
    <row r="343" spans="1:5" x14ac:dyDescent="0.25">
      <c r="A343" s="3" t="s">
        <v>427</v>
      </c>
      <c r="C343" s="7" t="s">
        <v>33</v>
      </c>
      <c r="E343" s="6" t="str">
        <f t="shared" si="5"/>
        <v>ERROR</v>
      </c>
    </row>
    <row r="344" spans="1:5" x14ac:dyDescent="0.25">
      <c r="A344" s="3" t="s">
        <v>428</v>
      </c>
      <c r="C344" s="7" t="s">
        <v>318</v>
      </c>
      <c r="D344" s="93" t="s">
        <v>319</v>
      </c>
      <c r="E344" s="6" t="str">
        <f t="shared" si="5"/>
        <v>ERROR</v>
      </c>
    </row>
    <row r="345" spans="1:5" x14ac:dyDescent="0.25">
      <c r="A345" s="3" t="s">
        <v>429</v>
      </c>
      <c r="C345" s="7" t="s">
        <v>346</v>
      </c>
      <c r="D345" s="94"/>
      <c r="E345" s="6" t="str">
        <f t="shared" si="5"/>
        <v>ERROR</v>
      </c>
    </row>
    <row r="346" spans="1:5" x14ac:dyDescent="0.25">
      <c r="A346" s="3" t="s">
        <v>430</v>
      </c>
      <c r="C346" s="7" t="s">
        <v>33</v>
      </c>
      <c r="D346" s="95"/>
      <c r="E346" s="6" t="str">
        <f t="shared" si="5"/>
        <v>ERROR</v>
      </c>
    </row>
    <row r="347" spans="1:5" x14ac:dyDescent="0.25">
      <c r="A347" s="3" t="s">
        <v>431</v>
      </c>
      <c r="C347" s="7" t="s">
        <v>28</v>
      </c>
      <c r="E347" s="6" t="str">
        <f t="shared" si="5"/>
        <v>ERROR</v>
      </c>
    </row>
    <row r="348" spans="1:5" x14ac:dyDescent="0.25">
      <c r="A348" s="3" t="s">
        <v>432</v>
      </c>
      <c r="C348" s="7">
        <v>2</v>
      </c>
      <c r="E348" s="6" t="str">
        <f t="shared" si="5"/>
        <v>ERROR</v>
      </c>
    </row>
    <row r="349" spans="1:5" x14ac:dyDescent="0.25">
      <c r="A349" s="3" t="s">
        <v>433</v>
      </c>
      <c r="C349" s="7" t="s">
        <v>29</v>
      </c>
      <c r="E349" s="6" t="str">
        <f t="shared" si="5"/>
        <v>ERROR</v>
      </c>
    </row>
    <row r="350" spans="1:5" x14ac:dyDescent="0.25">
      <c r="A350" s="3" t="s">
        <v>434</v>
      </c>
      <c r="C350" s="7" t="s">
        <v>304</v>
      </c>
      <c r="E350" s="6" t="str">
        <f t="shared" si="5"/>
        <v>ERROR</v>
      </c>
    </row>
    <row r="351" spans="1:5" x14ac:dyDescent="0.25">
      <c r="A351" s="3" t="s">
        <v>349</v>
      </c>
      <c r="C351" s="7" t="s">
        <v>347</v>
      </c>
      <c r="E351" s="6" t="str">
        <f t="shared" si="5"/>
        <v>ERROR</v>
      </c>
    </row>
    <row r="352" spans="1:5" x14ac:dyDescent="0.25">
      <c r="A352" s="3" t="s">
        <v>435</v>
      </c>
      <c r="C352" s="7" t="s">
        <v>36</v>
      </c>
      <c r="E352" s="6" t="str">
        <f t="shared" si="5"/>
        <v>ERROR</v>
      </c>
    </row>
    <row r="353" spans="1:5" x14ac:dyDescent="0.25">
      <c r="A353" s="3" t="s">
        <v>436</v>
      </c>
      <c r="C353" s="7" t="s">
        <v>348</v>
      </c>
      <c r="E353" s="6" t="str">
        <f t="shared" si="5"/>
        <v>ERROR</v>
      </c>
    </row>
    <row r="354" spans="1:5" x14ac:dyDescent="0.25">
      <c r="A354" s="3" t="s">
        <v>347</v>
      </c>
      <c r="C354" s="7" t="s">
        <v>28</v>
      </c>
      <c r="E354" s="6" t="str">
        <f t="shared" si="5"/>
        <v>ERROR</v>
      </c>
    </row>
    <row r="355" spans="1:5" x14ac:dyDescent="0.25">
      <c r="A355" s="3" t="s">
        <v>350</v>
      </c>
      <c r="C355" s="7" t="s">
        <v>34</v>
      </c>
      <c r="E355" s="6" t="str">
        <f t="shared" si="5"/>
        <v>ERROR</v>
      </c>
    </row>
    <row r="356" spans="1:5" x14ac:dyDescent="0.25">
      <c r="A356" s="3" t="s">
        <v>437</v>
      </c>
      <c r="C356" s="7">
        <v>4</v>
      </c>
      <c r="E356" s="6" t="str">
        <f t="shared" si="5"/>
        <v>ERROR</v>
      </c>
    </row>
    <row r="357" spans="1:5" x14ac:dyDescent="0.25">
      <c r="A357" s="3" t="s">
        <v>438</v>
      </c>
      <c r="C357" s="7" t="s">
        <v>35</v>
      </c>
      <c r="E357" s="6" t="str">
        <f t="shared" si="5"/>
        <v>ERROR</v>
      </c>
    </row>
    <row r="358" spans="1:5" x14ac:dyDescent="0.25">
      <c r="A358" s="3" t="s">
        <v>439</v>
      </c>
      <c r="C358" s="7" t="s">
        <v>29</v>
      </c>
      <c r="E358" s="6" t="str">
        <f t="shared" si="5"/>
        <v>ERROR</v>
      </c>
    </row>
    <row r="359" spans="1:5" x14ac:dyDescent="0.25">
      <c r="A359" s="3" t="s">
        <v>440</v>
      </c>
      <c r="C359" s="7" t="s">
        <v>305</v>
      </c>
      <c r="E359" s="6" t="str">
        <f t="shared" si="5"/>
        <v>ERROR</v>
      </c>
    </row>
    <row r="360" spans="1:5" x14ac:dyDescent="0.25">
      <c r="A360" s="3" t="s">
        <v>441</v>
      </c>
      <c r="C360" s="7" t="s">
        <v>347</v>
      </c>
      <c r="E360" s="6" t="str">
        <f t="shared" si="5"/>
        <v>ERROR</v>
      </c>
    </row>
    <row r="361" spans="1:5" x14ac:dyDescent="0.25">
      <c r="A361" s="3" t="s">
        <v>352</v>
      </c>
      <c r="C361" s="7" t="s">
        <v>36</v>
      </c>
      <c r="E361" s="6" t="str">
        <f t="shared" si="5"/>
        <v>ERROR</v>
      </c>
    </row>
    <row r="362" spans="1:5" x14ac:dyDescent="0.25">
      <c r="A362" s="3" t="s">
        <v>442</v>
      </c>
      <c r="C362" s="7" t="s">
        <v>349</v>
      </c>
      <c r="E362" s="6" t="str">
        <f t="shared" si="5"/>
        <v>ERROR</v>
      </c>
    </row>
    <row r="363" spans="1:5" x14ac:dyDescent="0.25">
      <c r="A363" s="3" t="s">
        <v>443</v>
      </c>
      <c r="C363" s="7">
        <v>1</v>
      </c>
      <c r="E363" s="6" t="str">
        <f t="shared" si="5"/>
        <v>ERROR</v>
      </c>
    </row>
    <row r="364" spans="1:5" x14ac:dyDescent="0.25">
      <c r="A364" s="3" t="s">
        <v>444</v>
      </c>
      <c r="C364" s="7" t="s">
        <v>36</v>
      </c>
      <c r="E364" s="6" t="str">
        <f t="shared" si="5"/>
        <v>ERROR</v>
      </c>
    </row>
    <row r="365" spans="1:5" x14ac:dyDescent="0.25">
      <c r="A365" s="3" t="s">
        <v>445</v>
      </c>
      <c r="C365" s="7" t="s">
        <v>350</v>
      </c>
      <c r="E365" s="6" t="str">
        <f t="shared" si="5"/>
        <v>ERROR</v>
      </c>
    </row>
    <row r="366" spans="1:5" x14ac:dyDescent="0.25">
      <c r="A366" s="3" t="s">
        <v>446</v>
      </c>
      <c r="C366" s="7">
        <v>0</v>
      </c>
      <c r="E366" s="6" t="str">
        <f t="shared" si="5"/>
        <v>OK</v>
      </c>
    </row>
    <row r="367" spans="1:5" x14ac:dyDescent="0.25">
      <c r="A367" s="3" t="s">
        <v>447</v>
      </c>
      <c r="C367" s="7">
        <v>1</v>
      </c>
      <c r="E367" s="6" t="str">
        <f t="shared" si="5"/>
        <v>ERROR</v>
      </c>
    </row>
    <row r="368" spans="1:5" x14ac:dyDescent="0.25">
      <c r="A368" s="3" t="s">
        <v>351</v>
      </c>
      <c r="C368" s="7" t="s">
        <v>29</v>
      </c>
      <c r="E368" s="6" t="str">
        <f t="shared" si="5"/>
        <v>ERROR</v>
      </c>
    </row>
    <row r="369" spans="1:5" x14ac:dyDescent="0.25">
      <c r="A369" s="3" t="s">
        <v>448</v>
      </c>
      <c r="C369" s="7" t="s">
        <v>48</v>
      </c>
      <c r="E369" s="6" t="str">
        <f t="shared" si="5"/>
        <v>ERROR</v>
      </c>
    </row>
    <row r="370" spans="1:5" x14ac:dyDescent="0.25">
      <c r="A370" s="3" t="s">
        <v>449</v>
      </c>
      <c r="C370" s="7" t="s">
        <v>351</v>
      </c>
      <c r="E370" s="6" t="str">
        <f t="shared" si="5"/>
        <v>ERROR</v>
      </c>
    </row>
    <row r="371" spans="1:5" x14ac:dyDescent="0.25">
      <c r="A371" s="3" t="s">
        <v>450</v>
      </c>
      <c r="C371" s="7" t="s">
        <v>36</v>
      </c>
      <c r="E371" s="6" t="str">
        <f t="shared" si="5"/>
        <v>ERROR</v>
      </c>
    </row>
    <row r="372" spans="1:5" x14ac:dyDescent="0.25">
      <c r="A372" s="3" t="s">
        <v>451</v>
      </c>
      <c r="C372" s="7" t="s">
        <v>352</v>
      </c>
      <c r="E372" s="6" t="str">
        <f t="shared" si="5"/>
        <v>ERROR</v>
      </c>
    </row>
    <row r="373" spans="1:5" x14ac:dyDescent="0.25">
      <c r="A373" s="3" t="s">
        <v>452</v>
      </c>
      <c r="C373" s="7" t="s">
        <v>32</v>
      </c>
      <c r="E373" s="6" t="str">
        <f t="shared" si="5"/>
        <v>ERROR</v>
      </c>
    </row>
    <row r="374" spans="1:5" x14ac:dyDescent="0.25">
      <c r="A374" s="3" t="s">
        <v>453</v>
      </c>
      <c r="C374" s="7">
        <v>5</v>
      </c>
      <c r="E374" s="6" t="str">
        <f t="shared" si="5"/>
        <v>ERROR</v>
      </c>
    </row>
    <row r="375" spans="1:5" x14ac:dyDescent="0.25">
      <c r="A375" s="3" t="s">
        <v>356</v>
      </c>
      <c r="C375" s="7" t="s">
        <v>34</v>
      </c>
      <c r="E375" s="6" t="str">
        <f t="shared" si="5"/>
        <v>ERROR</v>
      </c>
    </row>
    <row r="376" spans="1:5" x14ac:dyDescent="0.25">
      <c r="A376" s="3" t="s">
        <v>454</v>
      </c>
      <c r="C376" s="7" t="s">
        <v>353</v>
      </c>
      <c r="E376" s="6" t="str">
        <f t="shared" si="5"/>
        <v>ERROR</v>
      </c>
    </row>
    <row r="377" spans="1:5" x14ac:dyDescent="0.25">
      <c r="A377" s="3" t="s">
        <v>455</v>
      </c>
      <c r="C377" s="7" t="s">
        <v>33</v>
      </c>
      <c r="E377" s="6" t="str">
        <f t="shared" si="5"/>
        <v>ERROR</v>
      </c>
    </row>
    <row r="378" spans="1:5" x14ac:dyDescent="0.25">
      <c r="A378" s="3" t="s">
        <v>456</v>
      </c>
      <c r="C378" s="7" t="s">
        <v>36</v>
      </c>
      <c r="E378" s="6" t="str">
        <f t="shared" si="5"/>
        <v>ERROR</v>
      </c>
    </row>
    <row r="379" spans="1:5" x14ac:dyDescent="0.25">
      <c r="A379" s="3" t="s">
        <v>457</v>
      </c>
      <c r="C379" s="7" t="s">
        <v>354</v>
      </c>
      <c r="E379" s="6" t="str">
        <f t="shared" si="5"/>
        <v>ERROR</v>
      </c>
    </row>
    <row r="380" spans="1:5" x14ac:dyDescent="0.25">
      <c r="A380" s="3" t="s">
        <v>458</v>
      </c>
      <c r="C380" s="7" t="s">
        <v>28</v>
      </c>
      <c r="E380" s="6" t="str">
        <f t="shared" si="5"/>
        <v>ERROR</v>
      </c>
    </row>
    <row r="381" spans="1:5" x14ac:dyDescent="0.25">
      <c r="A381" s="3" t="s">
        <v>459</v>
      </c>
      <c r="C381" s="7">
        <v>2</v>
      </c>
      <c r="E381" s="6" t="str">
        <f t="shared" si="5"/>
        <v>ERROR</v>
      </c>
    </row>
    <row r="382" spans="1:5" x14ac:dyDescent="0.25">
      <c r="A382" s="3" t="s">
        <v>460</v>
      </c>
      <c r="C382" s="7" t="s">
        <v>29</v>
      </c>
      <c r="E382" s="6" t="str">
        <f t="shared" si="5"/>
        <v>ERROR</v>
      </c>
    </row>
    <row r="383" spans="1:5" x14ac:dyDescent="0.25">
      <c r="A383" s="3" t="s">
        <v>461</v>
      </c>
      <c r="C383" s="7" t="s">
        <v>304</v>
      </c>
      <c r="E383" s="6" t="str">
        <f t="shared" si="5"/>
        <v>ERROR</v>
      </c>
    </row>
    <row r="384" spans="1:5" x14ac:dyDescent="0.25">
      <c r="A384" s="3" t="s">
        <v>357</v>
      </c>
      <c r="C384" s="7" t="s">
        <v>355</v>
      </c>
      <c r="E384" s="6" t="str">
        <f t="shared" si="5"/>
        <v>ERROR</v>
      </c>
    </row>
    <row r="385" spans="1:5" x14ac:dyDescent="0.25">
      <c r="A385" s="3" t="s">
        <v>462</v>
      </c>
      <c r="C385" s="7" t="s">
        <v>36</v>
      </c>
      <c r="E385" s="6" t="str">
        <f t="shared" si="5"/>
        <v>ERROR</v>
      </c>
    </row>
    <row r="386" spans="1:5" x14ac:dyDescent="0.25">
      <c r="A386" s="3" t="s">
        <v>463</v>
      </c>
      <c r="C386" s="7" t="s">
        <v>356</v>
      </c>
      <c r="E386" s="6" t="str">
        <f t="shared" si="5"/>
        <v>ERROR</v>
      </c>
    </row>
    <row r="387" spans="1:5" x14ac:dyDescent="0.25">
      <c r="A387" s="3" t="s">
        <v>355</v>
      </c>
      <c r="C387" s="7" t="s">
        <v>28</v>
      </c>
      <c r="E387" s="6" t="str">
        <f t="shared" ref="E387:E412" si="6">IF(AND(B387=C387,B387&lt;&gt;" "),"OK","ERROR")</f>
        <v>ERROR</v>
      </c>
    </row>
    <row r="388" spans="1:5" x14ac:dyDescent="0.25">
      <c r="A388" s="3" t="s">
        <v>358</v>
      </c>
      <c r="C388" s="7" t="s">
        <v>34</v>
      </c>
      <c r="E388" s="6" t="str">
        <f t="shared" si="6"/>
        <v>ERROR</v>
      </c>
    </row>
    <row r="389" spans="1:5" x14ac:dyDescent="0.25">
      <c r="A389" s="3" t="s">
        <v>464</v>
      </c>
      <c r="C389" s="7">
        <v>4</v>
      </c>
      <c r="E389" s="6" t="str">
        <f t="shared" si="6"/>
        <v>ERROR</v>
      </c>
    </row>
    <row r="390" spans="1:5" x14ac:dyDescent="0.25">
      <c r="A390" s="3" t="s">
        <v>465</v>
      </c>
      <c r="C390" s="7" t="s">
        <v>35</v>
      </c>
      <c r="E390" s="6" t="str">
        <f t="shared" si="6"/>
        <v>ERROR</v>
      </c>
    </row>
    <row r="391" spans="1:5" x14ac:dyDescent="0.25">
      <c r="A391" s="3" t="s">
        <v>466</v>
      </c>
      <c r="C391" s="7" t="s">
        <v>29</v>
      </c>
      <c r="E391" s="6" t="str">
        <f t="shared" si="6"/>
        <v>ERROR</v>
      </c>
    </row>
    <row r="392" spans="1:5" x14ac:dyDescent="0.25">
      <c r="A392" s="3" t="s">
        <v>467</v>
      </c>
      <c r="C392" s="7" t="s">
        <v>305</v>
      </c>
      <c r="E392" s="6" t="str">
        <f t="shared" si="6"/>
        <v>ERROR</v>
      </c>
    </row>
    <row r="393" spans="1:5" x14ac:dyDescent="0.25">
      <c r="A393" s="3" t="s">
        <v>468</v>
      </c>
      <c r="C393" s="7" t="s">
        <v>355</v>
      </c>
      <c r="E393" s="6" t="str">
        <f t="shared" si="6"/>
        <v>ERROR</v>
      </c>
    </row>
    <row r="394" spans="1:5" x14ac:dyDescent="0.25">
      <c r="A394" s="3" t="s">
        <v>360</v>
      </c>
      <c r="C394" s="7" t="s">
        <v>36</v>
      </c>
      <c r="E394" s="6" t="str">
        <f t="shared" si="6"/>
        <v>ERROR</v>
      </c>
    </row>
    <row r="395" spans="1:5" x14ac:dyDescent="0.25">
      <c r="A395" s="3" t="s">
        <v>469</v>
      </c>
      <c r="C395" s="7" t="s">
        <v>357</v>
      </c>
      <c r="E395" s="6" t="str">
        <f t="shared" si="6"/>
        <v>ERROR</v>
      </c>
    </row>
    <row r="396" spans="1:5" x14ac:dyDescent="0.25">
      <c r="A396" s="3" t="s">
        <v>470</v>
      </c>
      <c r="C396" s="7">
        <v>1</v>
      </c>
      <c r="E396" s="6" t="str">
        <f t="shared" si="6"/>
        <v>ERROR</v>
      </c>
    </row>
    <row r="397" spans="1:5" x14ac:dyDescent="0.25">
      <c r="A397" s="3" t="s">
        <v>471</v>
      </c>
      <c r="C397" s="7" t="s">
        <v>36</v>
      </c>
      <c r="E397" s="6" t="str">
        <f t="shared" si="6"/>
        <v>ERROR</v>
      </c>
    </row>
    <row r="398" spans="1:5" x14ac:dyDescent="0.25">
      <c r="A398" s="3" t="s">
        <v>472</v>
      </c>
      <c r="C398" s="7" t="s">
        <v>358</v>
      </c>
      <c r="E398" s="6" t="str">
        <f t="shared" si="6"/>
        <v>ERROR</v>
      </c>
    </row>
    <row r="399" spans="1:5" x14ac:dyDescent="0.25">
      <c r="A399" s="3" t="s">
        <v>473</v>
      </c>
      <c r="C399" s="7">
        <v>0</v>
      </c>
      <c r="E399" s="6" t="str">
        <f t="shared" si="6"/>
        <v>OK</v>
      </c>
    </row>
    <row r="400" spans="1:5" x14ac:dyDescent="0.25">
      <c r="A400" s="3" t="s">
        <v>474</v>
      </c>
      <c r="C400" s="7">
        <v>0</v>
      </c>
      <c r="E400" s="6" t="str">
        <f t="shared" si="6"/>
        <v>OK</v>
      </c>
    </row>
    <row r="401" spans="1:5" x14ac:dyDescent="0.25">
      <c r="A401" s="3" t="s">
        <v>359</v>
      </c>
      <c r="C401" s="7" t="s">
        <v>29</v>
      </c>
      <c r="E401" s="6" t="str">
        <f t="shared" si="6"/>
        <v>ERROR</v>
      </c>
    </row>
    <row r="402" spans="1:5" x14ac:dyDescent="0.25">
      <c r="A402" s="3" t="s">
        <v>475</v>
      </c>
      <c r="C402" s="7" t="s">
        <v>48</v>
      </c>
      <c r="E402" s="6" t="str">
        <f t="shared" si="6"/>
        <v>ERROR</v>
      </c>
    </row>
    <row r="403" spans="1:5" x14ac:dyDescent="0.25">
      <c r="A403" s="3" t="s">
        <v>476</v>
      </c>
      <c r="C403" s="7" t="s">
        <v>359</v>
      </c>
      <c r="E403" s="6" t="str">
        <f t="shared" si="6"/>
        <v>ERROR</v>
      </c>
    </row>
    <row r="404" spans="1:5" x14ac:dyDescent="0.25">
      <c r="A404" s="3" t="s">
        <v>477</v>
      </c>
      <c r="C404" s="7" t="s">
        <v>36</v>
      </c>
      <c r="E404" s="6" t="str">
        <f t="shared" si="6"/>
        <v>ERROR</v>
      </c>
    </row>
    <row r="405" spans="1:5" x14ac:dyDescent="0.25">
      <c r="A405" s="3" t="s">
        <v>478</v>
      </c>
      <c r="C405" s="7" t="s">
        <v>360</v>
      </c>
      <c r="E405" s="6" t="str">
        <f t="shared" si="6"/>
        <v>ERROR</v>
      </c>
    </row>
    <row r="406" spans="1:5" x14ac:dyDescent="0.25">
      <c r="A406" s="3" t="s">
        <v>479</v>
      </c>
      <c r="C406" s="7" t="s">
        <v>32</v>
      </c>
      <c r="E406" s="6" t="str">
        <f t="shared" si="6"/>
        <v>ERROR</v>
      </c>
    </row>
    <row r="407" spans="1:5" x14ac:dyDescent="0.25">
      <c r="A407" s="3" t="s">
        <v>480</v>
      </c>
      <c r="C407" s="7">
        <v>5</v>
      </c>
      <c r="E407" s="6" t="str">
        <f t="shared" si="6"/>
        <v>ERROR</v>
      </c>
    </row>
    <row r="408" spans="1:5" x14ac:dyDescent="0.25">
      <c r="A408" s="3" t="s">
        <v>481</v>
      </c>
      <c r="C408" s="7" t="s">
        <v>34</v>
      </c>
      <c r="E408" s="6" t="str">
        <f t="shared" si="6"/>
        <v>ERROR</v>
      </c>
    </row>
    <row r="409" spans="1:5" x14ac:dyDescent="0.25">
      <c r="A409" s="3" t="s">
        <v>482</v>
      </c>
      <c r="C409" s="7" t="s">
        <v>353</v>
      </c>
      <c r="E409" s="6" t="str">
        <f t="shared" si="6"/>
        <v>ERROR</v>
      </c>
    </row>
    <row r="410" spans="1:5" x14ac:dyDescent="0.25">
      <c r="A410" s="3" t="s">
        <v>483</v>
      </c>
      <c r="C410" s="7" t="s">
        <v>33</v>
      </c>
      <c r="E410" s="6" t="str">
        <f t="shared" si="6"/>
        <v>ERROR</v>
      </c>
    </row>
    <row r="411" spans="1:5" x14ac:dyDescent="0.25">
      <c r="A411" s="3" t="s">
        <v>484</v>
      </c>
      <c r="C411" s="7" t="s">
        <v>36</v>
      </c>
      <c r="E411" s="6" t="str">
        <f t="shared" si="6"/>
        <v>ERROR</v>
      </c>
    </row>
    <row r="412" spans="1:5" x14ac:dyDescent="0.25">
      <c r="A412" s="3" t="s">
        <v>485</v>
      </c>
      <c r="C412" s="7" t="s">
        <v>351</v>
      </c>
      <c r="E412" s="6" t="str">
        <f t="shared" si="6"/>
        <v>ERROR</v>
      </c>
    </row>
  </sheetData>
  <mergeCells count="22">
    <mergeCell ref="D344:D346"/>
    <mergeCell ref="D238:D272"/>
    <mergeCell ref="D57:D78"/>
    <mergeCell ref="D79:D92"/>
    <mergeCell ref="D93:D113"/>
    <mergeCell ref="D114:D134"/>
    <mergeCell ref="D173:D175"/>
    <mergeCell ref="D2:D4"/>
    <mergeCell ref="D5:D7"/>
    <mergeCell ref="D8:D19"/>
    <mergeCell ref="D20:D34"/>
    <mergeCell ref="D35:D56"/>
    <mergeCell ref="D188:D222"/>
    <mergeCell ref="D179:D181"/>
    <mergeCell ref="D182:D184"/>
    <mergeCell ref="D185:D187"/>
    <mergeCell ref="D223:D237"/>
    <mergeCell ref="D135:D143"/>
    <mergeCell ref="D144:D166"/>
    <mergeCell ref="D167:D169"/>
    <mergeCell ref="D170:D172"/>
    <mergeCell ref="D176:D178"/>
  </mergeCells>
  <conditionalFormatting sqref="E2:E412">
    <cfRule type="expression" dxfId="5" priority="1">
      <formula>$E2="ERROR"</formula>
    </cfRule>
    <cfRule type="expression" dxfId="4" priority="2">
      <formula>$E2="OK"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17"/>
  <sheetViews>
    <sheetView workbookViewId="0">
      <selection activeCell="I16" sqref="I16"/>
    </sheetView>
  </sheetViews>
  <sheetFormatPr baseColWidth="10" defaultColWidth="3.7109375" defaultRowHeight="25.5" customHeight="1" x14ac:dyDescent="0.25"/>
  <cols>
    <col min="1" max="1" width="44.42578125" style="14" customWidth="1"/>
    <col min="2" max="5" width="4.7109375" style="14" customWidth="1"/>
    <col min="6" max="6" width="9" style="14" bestFit="1" customWidth="1"/>
    <col min="7" max="7" width="4.7109375" style="14" customWidth="1"/>
    <col min="8" max="8" width="9" style="14" bestFit="1" customWidth="1"/>
    <col min="9" max="12" width="4.7109375" style="14" customWidth="1"/>
    <col min="13" max="13" width="9" style="14" bestFit="1" customWidth="1"/>
    <col min="14" max="14" width="4.7109375" style="14" customWidth="1"/>
    <col min="15" max="15" width="9" style="14" bestFit="1" customWidth="1"/>
    <col min="16" max="19" width="4.7109375" style="14" customWidth="1"/>
    <col min="20" max="20" width="9" style="14" bestFit="1" customWidth="1"/>
    <col min="21" max="22" width="4.7109375" style="14" customWidth="1"/>
    <col min="23" max="23" width="8.140625" style="14" customWidth="1"/>
    <col min="24" max="49" width="4.7109375" style="14" customWidth="1"/>
    <col min="50" max="16384" width="3.7109375" style="14"/>
  </cols>
  <sheetData>
    <row r="1" spans="1:48" ht="9" customHeight="1" x14ac:dyDescent="0.25">
      <c r="B1" s="88" t="s">
        <v>284</v>
      </c>
      <c r="C1" s="88"/>
      <c r="D1" s="88"/>
      <c r="E1" s="88"/>
      <c r="F1" s="88"/>
      <c r="G1" s="88"/>
      <c r="H1" s="88"/>
      <c r="I1" s="89" t="s">
        <v>285</v>
      </c>
      <c r="J1" s="89"/>
      <c r="K1" s="89"/>
      <c r="L1" s="89"/>
      <c r="M1" s="89"/>
    </row>
    <row r="2" spans="1:48" s="15" customFormat="1" ht="10.5" customHeight="1" x14ac:dyDescent="0.25">
      <c r="A2" s="80" t="s">
        <v>283</v>
      </c>
      <c r="B2" s="16">
        <v>7</v>
      </c>
      <c r="C2" s="16">
        <v>8</v>
      </c>
      <c r="D2" s="16">
        <v>9</v>
      </c>
      <c r="E2" s="16">
        <v>10</v>
      </c>
      <c r="F2" s="16">
        <v>11</v>
      </c>
      <c r="G2" s="16">
        <v>12</v>
      </c>
      <c r="H2" s="16">
        <v>13</v>
      </c>
      <c r="I2" s="16">
        <v>14</v>
      </c>
      <c r="J2" s="16">
        <v>15</v>
      </c>
      <c r="K2" s="16">
        <v>16</v>
      </c>
      <c r="L2" s="16">
        <v>17</v>
      </c>
      <c r="M2" s="16">
        <v>18</v>
      </c>
      <c r="N2" s="16">
        <v>19</v>
      </c>
      <c r="O2" s="16">
        <v>20</v>
      </c>
      <c r="P2" s="16">
        <v>21</v>
      </c>
      <c r="Q2" s="16">
        <v>22</v>
      </c>
      <c r="R2" s="16">
        <v>23</v>
      </c>
      <c r="S2" s="16">
        <v>24</v>
      </c>
      <c r="T2" s="16">
        <v>25</v>
      </c>
      <c r="U2" s="16">
        <v>26</v>
      </c>
      <c r="V2" s="16">
        <v>27</v>
      </c>
      <c r="W2" s="16">
        <v>28</v>
      </c>
      <c r="X2" s="16">
        <v>29</v>
      </c>
      <c r="Y2" s="16">
        <v>30</v>
      </c>
      <c r="Z2" s="16">
        <v>31</v>
      </c>
      <c r="AA2" s="16">
        <v>32</v>
      </c>
      <c r="AB2" s="16">
        <v>33</v>
      </c>
      <c r="AC2" s="16">
        <v>34</v>
      </c>
      <c r="AD2" s="16">
        <v>35</v>
      </c>
      <c r="AE2" s="16">
        <v>36</v>
      </c>
      <c r="AF2" s="16">
        <v>37</v>
      </c>
      <c r="AG2" s="16">
        <v>38</v>
      </c>
      <c r="AH2" s="16">
        <v>39</v>
      </c>
      <c r="AI2" s="16">
        <v>40</v>
      </c>
      <c r="AJ2" s="16">
        <v>41</v>
      </c>
      <c r="AK2" s="16">
        <v>42</v>
      </c>
      <c r="AL2" s="16">
        <v>43</v>
      </c>
      <c r="AM2" s="16">
        <v>44</v>
      </c>
      <c r="AN2" s="16">
        <v>45</v>
      </c>
      <c r="AO2" s="16">
        <v>46</v>
      </c>
      <c r="AP2" s="16">
        <v>47</v>
      </c>
      <c r="AQ2" s="16">
        <v>48</v>
      </c>
      <c r="AR2" s="16">
        <v>49</v>
      </c>
      <c r="AS2" s="16">
        <v>50</v>
      </c>
      <c r="AT2" s="16">
        <v>51</v>
      </c>
      <c r="AU2" s="16">
        <v>52</v>
      </c>
      <c r="AV2" s="16">
        <v>53</v>
      </c>
    </row>
    <row r="3" spans="1:48" ht="24" customHeight="1" x14ac:dyDescent="0.25">
      <c r="A3" s="80"/>
      <c r="B3" s="17" t="s">
        <v>32</v>
      </c>
      <c r="C3" s="17">
        <v>15</v>
      </c>
      <c r="D3" s="17" t="s">
        <v>29</v>
      </c>
      <c r="E3" s="17" t="s">
        <v>48</v>
      </c>
      <c r="F3" s="18" t="s">
        <v>18</v>
      </c>
      <c r="G3" s="17" t="s">
        <v>36</v>
      </c>
      <c r="H3" s="18" t="s">
        <v>13</v>
      </c>
      <c r="I3" s="17" t="s">
        <v>32</v>
      </c>
      <c r="J3" s="17">
        <v>16</v>
      </c>
      <c r="K3" s="17" t="s">
        <v>33</v>
      </c>
      <c r="L3" s="17" t="s">
        <v>36</v>
      </c>
      <c r="M3" s="18" t="s">
        <v>18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</row>
    <row r="4" spans="1:48" ht="9" customHeight="1" x14ac:dyDescent="0.25">
      <c r="B4" s="88" t="s">
        <v>284</v>
      </c>
      <c r="C4" s="88"/>
      <c r="D4" s="88"/>
      <c r="E4" s="88"/>
      <c r="F4" s="88"/>
      <c r="G4" s="88"/>
      <c r="H4" s="88"/>
      <c r="I4" s="89" t="s">
        <v>285</v>
      </c>
      <c r="J4" s="89"/>
      <c r="K4" s="89"/>
      <c r="L4" s="89"/>
      <c r="M4" s="89"/>
      <c r="N4" s="87" t="s">
        <v>287</v>
      </c>
      <c r="O4" s="87"/>
      <c r="P4" s="87"/>
      <c r="Q4" s="87"/>
    </row>
    <row r="5" spans="1:48" s="15" customFormat="1" ht="10.5" customHeight="1" x14ac:dyDescent="0.25">
      <c r="A5" s="80" t="s">
        <v>286</v>
      </c>
      <c r="B5" s="16">
        <v>19</v>
      </c>
      <c r="C5" s="16">
        <v>20</v>
      </c>
      <c r="D5" s="16">
        <v>21</v>
      </c>
      <c r="E5" s="16">
        <v>22</v>
      </c>
      <c r="F5" s="16">
        <v>23</v>
      </c>
      <c r="G5" s="16">
        <v>24</v>
      </c>
      <c r="H5" s="16">
        <v>25</v>
      </c>
      <c r="I5" s="16">
        <v>26</v>
      </c>
      <c r="J5" s="16">
        <v>27</v>
      </c>
      <c r="K5" s="16">
        <v>28</v>
      </c>
      <c r="L5" s="16">
        <v>29</v>
      </c>
      <c r="M5" s="16">
        <v>30</v>
      </c>
      <c r="N5" s="16">
        <v>31</v>
      </c>
      <c r="O5" s="16">
        <v>32</v>
      </c>
      <c r="P5" s="16">
        <v>33</v>
      </c>
      <c r="Q5" s="16">
        <v>34</v>
      </c>
      <c r="R5" s="16">
        <v>35</v>
      </c>
      <c r="S5" s="16">
        <v>36</v>
      </c>
      <c r="T5" s="16">
        <v>37</v>
      </c>
      <c r="U5" s="16">
        <v>38</v>
      </c>
      <c r="V5" s="16">
        <v>39</v>
      </c>
      <c r="W5" s="16">
        <v>40</v>
      </c>
      <c r="X5" s="16">
        <v>29</v>
      </c>
      <c r="Y5" s="16">
        <v>30</v>
      </c>
      <c r="Z5" s="16">
        <v>31</v>
      </c>
      <c r="AA5" s="16">
        <v>32</v>
      </c>
      <c r="AB5" s="16">
        <v>33</v>
      </c>
      <c r="AC5" s="16">
        <v>34</v>
      </c>
      <c r="AD5" s="16">
        <v>35</v>
      </c>
      <c r="AE5" s="16">
        <v>36</v>
      </c>
      <c r="AF5" s="16">
        <v>37</v>
      </c>
      <c r="AG5" s="16">
        <v>38</v>
      </c>
      <c r="AH5" s="16">
        <v>39</v>
      </c>
      <c r="AI5" s="16">
        <v>40</v>
      </c>
      <c r="AJ5" s="16">
        <v>41</v>
      </c>
      <c r="AK5" s="16">
        <v>42</v>
      </c>
      <c r="AL5" s="16">
        <v>43</v>
      </c>
      <c r="AM5" s="16">
        <v>44</v>
      </c>
      <c r="AN5" s="16">
        <v>45</v>
      </c>
      <c r="AO5" s="16">
        <v>46</v>
      </c>
      <c r="AP5" s="16">
        <v>47</v>
      </c>
      <c r="AQ5" s="16">
        <v>48</v>
      </c>
      <c r="AR5" s="16">
        <v>49</v>
      </c>
      <c r="AS5" s="16">
        <v>50</v>
      </c>
      <c r="AT5" s="16">
        <v>51</v>
      </c>
      <c r="AU5" s="16">
        <v>52</v>
      </c>
      <c r="AV5" s="16">
        <v>53</v>
      </c>
    </row>
    <row r="6" spans="1:48" ht="24" customHeight="1" x14ac:dyDescent="0.25">
      <c r="A6" s="80"/>
      <c r="B6" s="17" t="s">
        <v>32</v>
      </c>
      <c r="C6" s="17">
        <v>15</v>
      </c>
      <c r="D6" s="17" t="s">
        <v>29</v>
      </c>
      <c r="E6" s="17" t="s">
        <v>48</v>
      </c>
      <c r="F6" s="18" t="s">
        <v>42</v>
      </c>
      <c r="G6" s="17" t="s">
        <v>36</v>
      </c>
      <c r="H6" s="18" t="s">
        <v>25</v>
      </c>
      <c r="I6" s="17" t="s">
        <v>32</v>
      </c>
      <c r="J6" s="17">
        <v>16</v>
      </c>
      <c r="K6" s="17" t="s">
        <v>33</v>
      </c>
      <c r="L6" s="17" t="s">
        <v>36</v>
      </c>
      <c r="M6" s="18" t="s">
        <v>45</v>
      </c>
      <c r="N6" s="17" t="s">
        <v>32</v>
      </c>
      <c r="O6" s="17">
        <v>17</v>
      </c>
      <c r="P6" s="17" t="s">
        <v>33</v>
      </c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</row>
    <row r="7" spans="1:48" ht="9" customHeight="1" x14ac:dyDescent="0.25">
      <c r="B7" s="88" t="s">
        <v>284</v>
      </c>
      <c r="C7" s="88"/>
      <c r="D7" s="88"/>
      <c r="E7" s="88"/>
      <c r="F7" s="88"/>
      <c r="G7" s="88"/>
      <c r="H7" s="88"/>
      <c r="I7" s="84" t="s">
        <v>47</v>
      </c>
      <c r="J7" s="85"/>
      <c r="K7" s="85"/>
      <c r="L7" s="85"/>
      <c r="M7" s="85"/>
      <c r="N7" s="85"/>
      <c r="O7" s="86"/>
      <c r="P7" s="77" t="s">
        <v>285</v>
      </c>
      <c r="Q7" s="78"/>
      <c r="R7" s="78"/>
      <c r="S7" s="78"/>
      <c r="T7" s="79"/>
      <c r="U7" s="87" t="s">
        <v>287</v>
      </c>
      <c r="V7" s="87"/>
      <c r="W7" s="87"/>
      <c r="X7" s="87"/>
      <c r="Y7" s="19"/>
    </row>
    <row r="8" spans="1:48" s="15" customFormat="1" ht="10.5" customHeight="1" x14ac:dyDescent="0.25">
      <c r="A8" s="80" t="s">
        <v>288</v>
      </c>
      <c r="B8" s="16">
        <v>34</v>
      </c>
      <c r="C8" s="16">
        <v>35</v>
      </c>
      <c r="D8" s="16">
        <v>36</v>
      </c>
      <c r="E8" s="16">
        <v>37</v>
      </c>
      <c r="F8" s="16">
        <v>38</v>
      </c>
      <c r="G8" s="16">
        <v>39</v>
      </c>
      <c r="H8" s="16">
        <v>40</v>
      </c>
      <c r="I8" s="16">
        <v>41</v>
      </c>
      <c r="J8" s="16">
        <v>42</v>
      </c>
      <c r="K8" s="16">
        <v>43</v>
      </c>
      <c r="L8" s="16">
        <v>44</v>
      </c>
      <c r="M8" s="16">
        <v>45</v>
      </c>
      <c r="N8" s="16">
        <v>46</v>
      </c>
      <c r="O8" s="16">
        <v>47</v>
      </c>
      <c r="P8" s="16">
        <v>48</v>
      </c>
      <c r="Q8" s="16">
        <v>49</v>
      </c>
      <c r="R8" s="16">
        <v>50</v>
      </c>
      <c r="S8" s="16">
        <v>51</v>
      </c>
      <c r="T8" s="16">
        <v>52</v>
      </c>
      <c r="U8" s="16">
        <v>53</v>
      </c>
      <c r="V8" s="16">
        <v>54</v>
      </c>
      <c r="W8" s="16">
        <v>55</v>
      </c>
      <c r="X8" s="16">
        <v>56</v>
      </c>
      <c r="Y8" s="16">
        <v>30</v>
      </c>
      <c r="Z8" s="16">
        <v>31</v>
      </c>
      <c r="AA8" s="16">
        <v>32</v>
      </c>
      <c r="AB8" s="16">
        <v>33</v>
      </c>
      <c r="AC8" s="16">
        <v>34</v>
      </c>
      <c r="AD8" s="16">
        <v>35</v>
      </c>
      <c r="AE8" s="16">
        <v>36</v>
      </c>
      <c r="AF8" s="16">
        <v>37</v>
      </c>
      <c r="AG8" s="16">
        <v>38</v>
      </c>
      <c r="AH8" s="16">
        <v>39</v>
      </c>
      <c r="AI8" s="16">
        <v>40</v>
      </c>
      <c r="AJ8" s="16">
        <v>41</v>
      </c>
      <c r="AK8" s="16">
        <v>42</v>
      </c>
      <c r="AL8" s="16">
        <v>43</v>
      </c>
      <c r="AM8" s="16">
        <v>44</v>
      </c>
      <c r="AN8" s="16">
        <v>45</v>
      </c>
      <c r="AO8" s="16">
        <v>46</v>
      </c>
      <c r="AP8" s="16">
        <v>47</v>
      </c>
      <c r="AQ8" s="16">
        <v>48</v>
      </c>
      <c r="AR8" s="16">
        <v>49</v>
      </c>
      <c r="AS8" s="16">
        <v>50</v>
      </c>
      <c r="AT8" s="16">
        <v>51</v>
      </c>
      <c r="AU8" s="16">
        <v>52</v>
      </c>
      <c r="AV8" s="16">
        <v>53</v>
      </c>
    </row>
    <row r="9" spans="1:48" ht="24" customHeight="1" x14ac:dyDescent="0.25">
      <c r="A9" s="80"/>
      <c r="B9" s="17" t="s">
        <v>32</v>
      </c>
      <c r="C9" s="17">
        <v>15</v>
      </c>
      <c r="D9" s="17" t="s">
        <v>29</v>
      </c>
      <c r="E9" s="17" t="s">
        <v>48</v>
      </c>
      <c r="F9" s="18" t="s">
        <v>66</v>
      </c>
      <c r="G9" s="17" t="s">
        <v>36</v>
      </c>
      <c r="H9" s="18" t="s">
        <v>49</v>
      </c>
      <c r="I9" s="17" t="s">
        <v>28</v>
      </c>
      <c r="J9" s="17">
        <v>4</v>
      </c>
      <c r="K9" s="17" t="s">
        <v>29</v>
      </c>
      <c r="L9" s="17" t="s">
        <v>48</v>
      </c>
      <c r="M9" s="18" t="s">
        <v>66</v>
      </c>
      <c r="N9" s="17" t="s">
        <v>36</v>
      </c>
      <c r="O9" s="18" t="s">
        <v>63</v>
      </c>
      <c r="P9" s="17" t="s">
        <v>32</v>
      </c>
      <c r="Q9" s="17">
        <v>16</v>
      </c>
      <c r="R9" s="17" t="s">
        <v>33</v>
      </c>
      <c r="S9" s="17" t="s">
        <v>36</v>
      </c>
      <c r="T9" s="18" t="s">
        <v>69</v>
      </c>
      <c r="U9" s="17" t="s">
        <v>32</v>
      </c>
      <c r="V9" s="17">
        <v>17</v>
      </c>
      <c r="W9" s="17" t="s">
        <v>33</v>
      </c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</row>
    <row r="10" spans="1:48" ht="9" customHeight="1" x14ac:dyDescent="0.25">
      <c r="B10" s="88" t="s">
        <v>284</v>
      </c>
      <c r="C10" s="88"/>
      <c r="D10" s="88"/>
      <c r="E10" s="88"/>
      <c r="F10" s="88"/>
      <c r="G10" s="88"/>
      <c r="H10" s="88"/>
      <c r="I10" s="84" t="s">
        <v>47</v>
      </c>
      <c r="J10" s="85"/>
      <c r="K10" s="85"/>
      <c r="L10" s="85"/>
      <c r="M10" s="85"/>
      <c r="N10" s="85"/>
      <c r="O10" s="86"/>
      <c r="P10" s="77" t="s">
        <v>285</v>
      </c>
      <c r="Q10" s="78"/>
      <c r="R10" s="78"/>
      <c r="S10" s="78"/>
      <c r="T10" s="79"/>
      <c r="U10" s="87" t="s">
        <v>287</v>
      </c>
      <c r="V10" s="87"/>
      <c r="W10" s="87"/>
      <c r="X10" s="87"/>
      <c r="Y10" s="19"/>
    </row>
    <row r="11" spans="1:48" s="15" customFormat="1" ht="10.5" customHeight="1" x14ac:dyDescent="0.25">
      <c r="A11" s="80" t="s">
        <v>289</v>
      </c>
      <c r="B11" s="16">
        <v>56</v>
      </c>
      <c r="C11" s="16">
        <v>57</v>
      </c>
      <c r="D11" s="16">
        <v>58</v>
      </c>
      <c r="E11" s="16">
        <v>59</v>
      </c>
      <c r="F11" s="16">
        <v>60</v>
      </c>
      <c r="G11" s="16">
        <v>61</v>
      </c>
      <c r="H11" s="16">
        <v>62</v>
      </c>
      <c r="I11" s="16">
        <v>63</v>
      </c>
      <c r="J11" s="16">
        <v>64</v>
      </c>
      <c r="K11" s="16">
        <v>65</v>
      </c>
      <c r="L11" s="16">
        <v>66</v>
      </c>
      <c r="M11" s="16">
        <v>67</v>
      </c>
      <c r="N11" s="16">
        <v>68</v>
      </c>
      <c r="O11" s="16">
        <v>69</v>
      </c>
      <c r="P11" s="16">
        <v>70</v>
      </c>
      <c r="Q11" s="16">
        <v>71</v>
      </c>
      <c r="R11" s="16">
        <v>72</v>
      </c>
      <c r="S11" s="16">
        <v>73</v>
      </c>
      <c r="T11" s="16">
        <v>74</v>
      </c>
      <c r="U11" s="16">
        <v>75</v>
      </c>
      <c r="V11" s="16">
        <v>76</v>
      </c>
      <c r="W11" s="16">
        <v>77</v>
      </c>
      <c r="X11" s="16">
        <v>78</v>
      </c>
      <c r="Y11" s="16">
        <v>30</v>
      </c>
      <c r="Z11" s="16">
        <v>31</v>
      </c>
      <c r="AA11" s="16">
        <v>32</v>
      </c>
      <c r="AB11" s="16">
        <v>33</v>
      </c>
      <c r="AC11" s="16">
        <v>34</v>
      </c>
      <c r="AD11" s="16">
        <v>35</v>
      </c>
      <c r="AE11" s="16">
        <v>36</v>
      </c>
      <c r="AF11" s="16">
        <v>37</v>
      </c>
      <c r="AG11" s="16">
        <v>38</v>
      </c>
      <c r="AH11" s="16">
        <v>39</v>
      </c>
      <c r="AI11" s="16">
        <v>40</v>
      </c>
      <c r="AJ11" s="16">
        <v>41</v>
      </c>
      <c r="AK11" s="16">
        <v>42</v>
      </c>
      <c r="AL11" s="16">
        <v>43</v>
      </c>
      <c r="AM11" s="16">
        <v>44</v>
      </c>
      <c r="AN11" s="16">
        <v>45</v>
      </c>
      <c r="AO11" s="16">
        <v>46</v>
      </c>
      <c r="AP11" s="16">
        <v>47</v>
      </c>
      <c r="AQ11" s="16">
        <v>48</v>
      </c>
      <c r="AR11" s="16">
        <v>49</v>
      </c>
      <c r="AS11" s="16">
        <v>50</v>
      </c>
      <c r="AT11" s="16">
        <v>51</v>
      </c>
      <c r="AU11" s="16">
        <v>52</v>
      </c>
      <c r="AV11" s="16">
        <v>53</v>
      </c>
    </row>
    <row r="12" spans="1:48" ht="24" customHeight="1" x14ac:dyDescent="0.25">
      <c r="A12" s="80"/>
      <c r="B12" s="17" t="s">
        <v>32</v>
      </c>
      <c r="C12" s="17">
        <v>15</v>
      </c>
      <c r="D12" s="17" t="s">
        <v>29</v>
      </c>
      <c r="E12" s="17" t="s">
        <v>48</v>
      </c>
      <c r="F12" s="18" t="s">
        <v>74</v>
      </c>
      <c r="G12" s="17" t="s">
        <v>36</v>
      </c>
      <c r="H12" s="18" t="s">
        <v>84</v>
      </c>
      <c r="I12" s="17" t="s">
        <v>28</v>
      </c>
      <c r="J12" s="17">
        <v>4</v>
      </c>
      <c r="K12" s="17" t="s">
        <v>29</v>
      </c>
      <c r="L12" s="17" t="s">
        <v>48</v>
      </c>
      <c r="M12" s="18" t="s">
        <v>88</v>
      </c>
      <c r="N12" s="17" t="s">
        <v>36</v>
      </c>
      <c r="O12" s="18" t="s">
        <v>84</v>
      </c>
      <c r="P12" s="17" t="s">
        <v>32</v>
      </c>
      <c r="Q12" s="17">
        <v>16</v>
      </c>
      <c r="R12" s="17" t="s">
        <v>33</v>
      </c>
      <c r="S12" s="17" t="s">
        <v>36</v>
      </c>
      <c r="T12" s="18" t="s">
        <v>91</v>
      </c>
      <c r="U12" s="17" t="s">
        <v>32</v>
      </c>
      <c r="V12" s="17">
        <v>17</v>
      </c>
      <c r="W12" s="17" t="s">
        <v>33</v>
      </c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</row>
    <row r="14" spans="1:48" ht="7.5" customHeight="1" x14ac:dyDescent="0.25">
      <c r="B14" s="31"/>
      <c r="C14" s="81" t="s">
        <v>284</v>
      </c>
      <c r="D14" s="82"/>
      <c r="E14" s="82"/>
      <c r="F14" s="82"/>
      <c r="G14" s="82"/>
      <c r="H14" s="82"/>
      <c r="I14" s="83"/>
      <c r="J14" s="84" t="s">
        <v>47</v>
      </c>
      <c r="K14" s="85"/>
      <c r="L14" s="85"/>
      <c r="M14" s="85"/>
      <c r="N14" s="85"/>
      <c r="O14" s="85"/>
      <c r="P14" s="85"/>
      <c r="Q14" s="85"/>
      <c r="R14" s="85"/>
      <c r="S14" s="85"/>
      <c r="T14" s="86"/>
      <c r="U14" s="77" t="s">
        <v>285</v>
      </c>
      <c r="V14" s="78"/>
      <c r="W14" s="79"/>
      <c r="X14" s="30" t="s">
        <v>287</v>
      </c>
      <c r="Y14" s="32"/>
    </row>
    <row r="15" spans="1:48" ht="9" customHeight="1" x14ac:dyDescent="0.25">
      <c r="A15" s="80" t="s">
        <v>309</v>
      </c>
      <c r="B15" s="16">
        <v>143</v>
      </c>
      <c r="C15" s="16">
        <v>143</v>
      </c>
      <c r="D15" s="16">
        <v>143</v>
      </c>
      <c r="E15" s="16">
        <v>143</v>
      </c>
      <c r="F15" s="16">
        <v>143</v>
      </c>
      <c r="G15" s="16">
        <v>143</v>
      </c>
      <c r="H15" s="16">
        <v>143</v>
      </c>
      <c r="I15" s="16">
        <v>143</v>
      </c>
      <c r="J15" s="16">
        <v>143</v>
      </c>
      <c r="K15" s="16">
        <v>143</v>
      </c>
      <c r="L15" s="16">
        <v>143</v>
      </c>
      <c r="M15" s="16">
        <v>143</v>
      </c>
      <c r="N15" s="16">
        <v>143</v>
      </c>
      <c r="O15" s="16">
        <v>143</v>
      </c>
      <c r="P15" s="16">
        <v>143</v>
      </c>
      <c r="Q15" s="16">
        <v>143</v>
      </c>
      <c r="R15" s="16">
        <v>143</v>
      </c>
      <c r="S15" s="16">
        <v>143</v>
      </c>
      <c r="T15" s="16">
        <v>143</v>
      </c>
      <c r="U15" s="16">
        <v>143</v>
      </c>
      <c r="V15" s="16">
        <v>143</v>
      </c>
      <c r="W15" s="16">
        <v>143</v>
      </c>
      <c r="X15" s="16">
        <v>143</v>
      </c>
      <c r="Y15" s="16">
        <v>143</v>
      </c>
    </row>
    <row r="16" spans="1:48" ht="25.5" customHeight="1" x14ac:dyDescent="0.25">
      <c r="A16" s="80"/>
      <c r="B16" s="17" t="s">
        <v>32</v>
      </c>
      <c r="C16" s="17" t="s">
        <v>28</v>
      </c>
      <c r="D16" s="17">
        <v>2</v>
      </c>
      <c r="E16" s="17" t="s">
        <v>29</v>
      </c>
      <c r="F16" s="17" t="s">
        <v>304</v>
      </c>
      <c r="G16" s="18" t="s">
        <v>178</v>
      </c>
      <c r="H16" s="17" t="s">
        <v>36</v>
      </c>
      <c r="I16" s="18" t="s">
        <v>164</v>
      </c>
      <c r="J16" s="17" t="s">
        <v>28</v>
      </c>
      <c r="K16" s="17" t="s">
        <v>28</v>
      </c>
      <c r="L16" s="17" t="s">
        <v>34</v>
      </c>
      <c r="M16" s="17">
        <v>4</v>
      </c>
      <c r="N16" s="21" t="s">
        <v>35</v>
      </c>
      <c r="O16" s="17" t="s">
        <v>298</v>
      </c>
      <c r="P16" s="21" t="s">
        <v>29</v>
      </c>
      <c r="Q16" s="17" t="s">
        <v>305</v>
      </c>
      <c r="R16" s="18" t="s">
        <v>178</v>
      </c>
      <c r="S16" s="17" t="s">
        <v>36</v>
      </c>
      <c r="T16" s="18" t="s">
        <v>175</v>
      </c>
      <c r="U16" s="21">
        <v>1</v>
      </c>
      <c r="V16" s="17" t="s">
        <v>36</v>
      </c>
      <c r="W16" s="33" t="s">
        <v>179</v>
      </c>
      <c r="X16" s="17">
        <v>0</v>
      </c>
      <c r="Y16" s="17" t="s">
        <v>33</v>
      </c>
    </row>
    <row r="17" spans="1:1" ht="25.5" customHeight="1" x14ac:dyDescent="0.25">
      <c r="A17" s="14" t="s">
        <v>323</v>
      </c>
    </row>
  </sheetData>
  <mergeCells count="21">
    <mergeCell ref="B1:H1"/>
    <mergeCell ref="I1:M1"/>
    <mergeCell ref="B4:H4"/>
    <mergeCell ref="I4:M4"/>
    <mergeCell ref="A11:A12"/>
    <mergeCell ref="A5:A6"/>
    <mergeCell ref="B7:H7"/>
    <mergeCell ref="A8:A9"/>
    <mergeCell ref="I7:O7"/>
    <mergeCell ref="I10:O10"/>
    <mergeCell ref="B10:H10"/>
    <mergeCell ref="U14:W14"/>
    <mergeCell ref="A15:A16"/>
    <mergeCell ref="C14:I14"/>
    <mergeCell ref="J14:T14"/>
    <mergeCell ref="A2:A3"/>
    <mergeCell ref="N4:Q4"/>
    <mergeCell ref="P7:T7"/>
    <mergeCell ref="U7:X7"/>
    <mergeCell ref="P10:T10"/>
    <mergeCell ref="U10:X10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G13" sqref="G13"/>
    </sheetView>
  </sheetViews>
  <sheetFormatPr baseColWidth="10" defaultColWidth="3.7109375" defaultRowHeight="25.5" customHeight="1" x14ac:dyDescent="0.25"/>
  <cols>
    <col min="1" max="1" width="44.42578125" style="14" customWidth="1"/>
    <col min="2" max="4" width="4.7109375" style="14" customWidth="1"/>
    <col min="5" max="5" width="6.85546875" style="14" bestFit="1" customWidth="1"/>
    <col min="6" max="6" width="10" style="14" bestFit="1" customWidth="1"/>
    <col min="7" max="7" width="4.7109375" style="14" customWidth="1"/>
    <col min="8" max="8" width="10" style="14" bestFit="1" customWidth="1"/>
    <col min="9" max="12" width="4.7109375" style="14" customWidth="1"/>
    <col min="13" max="13" width="10" style="14" bestFit="1" customWidth="1"/>
    <col min="14" max="15" width="10" style="14" customWidth="1"/>
    <col min="16" max="16" width="15.42578125" style="14" bestFit="1" customWidth="1"/>
    <col min="17" max="19" width="4.7109375" style="14" customWidth="1"/>
    <col min="20" max="20" width="9" style="14" bestFit="1" customWidth="1"/>
    <col min="21" max="21" width="3.5703125" style="14" bestFit="1" customWidth="1"/>
    <col min="22" max="22" width="10" style="14" bestFit="1" customWidth="1"/>
    <col min="23" max="16384" width="3.7109375" style="14"/>
  </cols>
  <sheetData>
    <row r="1" spans="1:22" ht="9" customHeight="1" x14ac:dyDescent="0.25">
      <c r="B1" s="88" t="s">
        <v>284</v>
      </c>
      <c r="C1" s="88"/>
      <c r="D1" s="88"/>
      <c r="E1" s="88"/>
      <c r="F1" s="88"/>
      <c r="G1" s="88"/>
      <c r="H1" s="88"/>
      <c r="I1" s="89" t="s">
        <v>285</v>
      </c>
      <c r="J1" s="89"/>
      <c r="K1" s="89"/>
      <c r="L1" s="89"/>
      <c r="M1" s="89"/>
      <c r="N1" s="25"/>
      <c r="O1" s="25"/>
    </row>
    <row r="2" spans="1:22" s="15" customFormat="1" ht="10.5" customHeight="1" x14ac:dyDescent="0.25">
      <c r="A2" s="80" t="s">
        <v>292</v>
      </c>
      <c r="B2" s="16">
        <v>78</v>
      </c>
      <c r="C2" s="16">
        <v>79</v>
      </c>
      <c r="D2" s="16">
        <v>80</v>
      </c>
      <c r="E2" s="16">
        <v>81</v>
      </c>
      <c r="F2" s="16">
        <v>82</v>
      </c>
      <c r="G2" s="16">
        <v>83</v>
      </c>
      <c r="H2" s="16">
        <v>84</v>
      </c>
      <c r="I2" s="16">
        <v>85</v>
      </c>
      <c r="J2" s="16">
        <v>86</v>
      </c>
      <c r="K2" s="16">
        <v>87</v>
      </c>
      <c r="L2" s="16">
        <v>88</v>
      </c>
      <c r="M2" s="16">
        <v>89</v>
      </c>
      <c r="N2" s="16">
        <v>90</v>
      </c>
      <c r="O2" s="16">
        <v>91</v>
      </c>
      <c r="P2" s="16"/>
      <c r="Q2" s="16"/>
      <c r="R2" s="16"/>
      <c r="S2" s="16"/>
      <c r="T2" s="16"/>
    </row>
    <row r="3" spans="1:22" ht="24" customHeight="1" x14ac:dyDescent="0.25">
      <c r="A3" s="80"/>
      <c r="B3" s="21" t="s">
        <v>28</v>
      </c>
      <c r="C3" s="21">
        <v>7</v>
      </c>
      <c r="D3" s="21" t="s">
        <v>29</v>
      </c>
      <c r="E3" s="21" t="s">
        <v>30</v>
      </c>
      <c r="F3" s="22" t="s">
        <v>105</v>
      </c>
      <c r="G3" s="21" t="s">
        <v>36</v>
      </c>
      <c r="H3" s="24" t="s">
        <v>98</v>
      </c>
      <c r="I3" s="21" t="s">
        <v>32</v>
      </c>
      <c r="J3" s="21">
        <v>5</v>
      </c>
      <c r="K3" s="21" t="s">
        <v>34</v>
      </c>
      <c r="L3" s="23" t="s">
        <v>35</v>
      </c>
      <c r="M3" s="21" t="s">
        <v>33</v>
      </c>
      <c r="N3" s="21" t="s">
        <v>36</v>
      </c>
      <c r="O3" s="21" t="s">
        <v>91</v>
      </c>
      <c r="P3" s="21"/>
      <c r="Q3" s="17"/>
      <c r="R3" s="17"/>
      <c r="S3" s="17"/>
      <c r="T3" s="17"/>
    </row>
    <row r="4" spans="1:22" ht="9" customHeight="1" x14ac:dyDescent="0.25">
      <c r="B4" s="88" t="s">
        <v>284</v>
      </c>
      <c r="C4" s="88"/>
      <c r="D4" s="88"/>
      <c r="E4" s="88"/>
      <c r="F4" s="88"/>
      <c r="G4" s="88"/>
      <c r="H4" s="88"/>
      <c r="I4" s="84" t="s">
        <v>47</v>
      </c>
      <c r="J4" s="85"/>
      <c r="K4" s="85"/>
      <c r="L4" s="85"/>
      <c r="M4" s="85"/>
      <c r="N4" s="20"/>
      <c r="O4" s="20"/>
      <c r="P4" s="77" t="s">
        <v>285</v>
      </c>
      <c r="Q4" s="78"/>
      <c r="R4" s="78"/>
      <c r="S4" s="78"/>
      <c r="T4" s="79"/>
    </row>
    <row r="5" spans="1:22" s="15" customFormat="1" ht="10.5" customHeight="1" x14ac:dyDescent="0.25">
      <c r="A5" s="80" t="s">
        <v>293</v>
      </c>
      <c r="B5" s="16">
        <v>92</v>
      </c>
      <c r="C5" s="16">
        <v>93</v>
      </c>
      <c r="D5" s="16">
        <v>94</v>
      </c>
      <c r="E5" s="16">
        <v>95</v>
      </c>
      <c r="F5" s="16">
        <v>96</v>
      </c>
      <c r="G5" s="16">
        <v>97</v>
      </c>
      <c r="H5" s="16">
        <v>98</v>
      </c>
      <c r="I5" s="16">
        <v>99</v>
      </c>
      <c r="J5" s="16">
        <v>100</v>
      </c>
      <c r="K5" s="16">
        <v>101</v>
      </c>
      <c r="L5" s="16">
        <v>102</v>
      </c>
      <c r="M5" s="16">
        <v>103</v>
      </c>
      <c r="N5" s="16">
        <v>104</v>
      </c>
      <c r="O5" s="16">
        <v>105</v>
      </c>
      <c r="P5" s="16">
        <v>106</v>
      </c>
      <c r="Q5" s="16">
        <v>107</v>
      </c>
      <c r="R5" s="16">
        <v>108</v>
      </c>
      <c r="S5" s="16">
        <v>109</v>
      </c>
      <c r="T5" s="16">
        <v>110</v>
      </c>
      <c r="U5" s="16">
        <v>111</v>
      </c>
      <c r="V5" s="16">
        <v>112</v>
      </c>
    </row>
    <row r="6" spans="1:22" ht="24" customHeight="1" x14ac:dyDescent="0.25">
      <c r="A6" s="80"/>
      <c r="B6" s="21" t="s">
        <v>28</v>
      </c>
      <c r="C6" s="21">
        <v>7</v>
      </c>
      <c r="D6" s="21" t="s">
        <v>29</v>
      </c>
      <c r="E6" s="21" t="s">
        <v>30</v>
      </c>
      <c r="F6" s="22" t="s">
        <v>126</v>
      </c>
      <c r="G6" s="21" t="s">
        <v>36</v>
      </c>
      <c r="H6" s="22" t="s">
        <v>112</v>
      </c>
      <c r="I6" s="21" t="s">
        <v>34</v>
      </c>
      <c r="J6" s="21">
        <v>8</v>
      </c>
      <c r="K6" s="21" t="s">
        <v>29</v>
      </c>
      <c r="L6" s="21" t="s">
        <v>37</v>
      </c>
      <c r="M6" s="22" t="s">
        <v>126</v>
      </c>
      <c r="N6" s="21" t="s">
        <v>36</v>
      </c>
      <c r="O6" s="22" t="s">
        <v>119</v>
      </c>
      <c r="P6" s="21" t="s">
        <v>32</v>
      </c>
      <c r="Q6" s="21">
        <v>5</v>
      </c>
      <c r="R6" s="21" t="s">
        <v>34</v>
      </c>
      <c r="S6" s="23" t="s">
        <v>35</v>
      </c>
      <c r="T6" s="21" t="s">
        <v>33</v>
      </c>
      <c r="U6" s="17" t="s">
        <v>36</v>
      </c>
      <c r="V6" s="22" t="s">
        <v>105</v>
      </c>
    </row>
    <row r="7" spans="1:22" ht="9" customHeight="1" x14ac:dyDescent="0.25">
      <c r="B7" s="88" t="s">
        <v>284</v>
      </c>
      <c r="C7" s="88"/>
      <c r="D7" s="88"/>
      <c r="E7" s="88"/>
      <c r="F7" s="88"/>
      <c r="G7" s="88"/>
      <c r="H7" s="88"/>
      <c r="I7" s="84" t="s">
        <v>47</v>
      </c>
      <c r="J7" s="85"/>
      <c r="K7" s="85"/>
      <c r="L7" s="85"/>
      <c r="M7" s="85"/>
      <c r="N7" s="20"/>
      <c r="O7" s="20"/>
      <c r="P7" s="77" t="s">
        <v>285</v>
      </c>
      <c r="Q7" s="78"/>
      <c r="R7" s="78"/>
      <c r="S7" s="78"/>
      <c r="T7" s="79"/>
    </row>
    <row r="8" spans="1:22" s="15" customFormat="1" ht="10.5" customHeight="1" x14ac:dyDescent="0.25">
      <c r="A8" s="80" t="s">
        <v>294</v>
      </c>
      <c r="B8" s="16">
        <v>113</v>
      </c>
      <c r="C8" s="16">
        <v>114</v>
      </c>
      <c r="D8" s="16">
        <v>115</v>
      </c>
      <c r="E8" s="16">
        <v>116</v>
      </c>
      <c r="F8" s="16">
        <v>117</v>
      </c>
      <c r="G8" s="16">
        <v>118</v>
      </c>
      <c r="H8" s="16">
        <v>119</v>
      </c>
      <c r="I8" s="16">
        <v>120</v>
      </c>
      <c r="J8" s="16">
        <v>121</v>
      </c>
      <c r="K8" s="16">
        <v>122</v>
      </c>
      <c r="L8" s="16">
        <v>123</v>
      </c>
      <c r="M8" s="16">
        <v>124</v>
      </c>
      <c r="N8" s="16">
        <v>125</v>
      </c>
      <c r="O8" s="16">
        <v>126</v>
      </c>
      <c r="P8" s="16">
        <v>127</v>
      </c>
      <c r="Q8" s="16">
        <v>128</v>
      </c>
      <c r="R8" s="16">
        <v>129</v>
      </c>
      <c r="S8" s="16">
        <v>130</v>
      </c>
      <c r="T8" s="16">
        <v>131</v>
      </c>
      <c r="U8" s="16">
        <v>132</v>
      </c>
      <c r="V8" s="16">
        <v>133</v>
      </c>
    </row>
    <row r="9" spans="1:22" ht="24" customHeight="1" x14ac:dyDescent="0.25">
      <c r="A9" s="80"/>
      <c r="B9" s="39" t="s">
        <v>28</v>
      </c>
      <c r="C9" s="39">
        <v>7</v>
      </c>
      <c r="D9" s="39" t="s">
        <v>29</v>
      </c>
      <c r="E9" s="39" t="s">
        <v>30</v>
      </c>
      <c r="F9" s="40" t="s">
        <v>133</v>
      </c>
      <c r="G9" s="39" t="s">
        <v>36</v>
      </c>
      <c r="H9" s="40" t="s">
        <v>140</v>
      </c>
      <c r="I9" s="39" t="s">
        <v>34</v>
      </c>
      <c r="J9" s="39">
        <v>8</v>
      </c>
      <c r="K9" s="39" t="s">
        <v>29</v>
      </c>
      <c r="L9" s="39" t="s">
        <v>37</v>
      </c>
      <c r="M9" s="40" t="s">
        <v>147</v>
      </c>
      <c r="N9" s="39" t="s">
        <v>36</v>
      </c>
      <c r="O9" s="40" t="s">
        <v>140</v>
      </c>
      <c r="P9" s="39" t="s">
        <v>32</v>
      </c>
      <c r="Q9" s="39">
        <v>5</v>
      </c>
      <c r="R9" s="39" t="s">
        <v>34</v>
      </c>
      <c r="S9" s="41" t="s">
        <v>35</v>
      </c>
      <c r="T9" s="39" t="s">
        <v>33</v>
      </c>
      <c r="U9" s="21" t="s">
        <v>36</v>
      </c>
      <c r="V9" s="22" t="s">
        <v>126</v>
      </c>
    </row>
    <row r="11" spans="1:22" ht="25.5" customHeight="1" x14ac:dyDescent="0.25">
      <c r="A11" s="15" t="s">
        <v>486</v>
      </c>
      <c r="B11" s="88" t="s">
        <v>284</v>
      </c>
      <c r="C11" s="88"/>
      <c r="D11" s="88"/>
      <c r="E11" s="88"/>
      <c r="F11" s="88"/>
      <c r="G11" s="88"/>
      <c r="H11" s="88"/>
      <c r="I11" s="84" t="s">
        <v>47</v>
      </c>
      <c r="J11" s="85"/>
      <c r="K11" s="85"/>
      <c r="L11" s="85"/>
      <c r="M11" s="85"/>
      <c r="N11" s="45"/>
      <c r="O11" s="45"/>
      <c r="P11" s="77" t="s">
        <v>285</v>
      </c>
      <c r="Q11" s="78"/>
      <c r="R11" s="78"/>
      <c r="S11" s="78"/>
      <c r="T11" s="79"/>
    </row>
    <row r="12" spans="1:22" ht="25.5" customHeight="1" x14ac:dyDescent="0.25">
      <c r="B12" s="16">
        <v>113</v>
      </c>
      <c r="C12" s="16">
        <v>114</v>
      </c>
      <c r="D12" s="16">
        <v>115</v>
      </c>
      <c r="E12" s="16">
        <v>116</v>
      </c>
      <c r="F12" s="16">
        <v>117</v>
      </c>
      <c r="G12" s="16">
        <v>118</v>
      </c>
      <c r="H12" s="16">
        <v>119</v>
      </c>
      <c r="I12" s="16">
        <v>120</v>
      </c>
      <c r="J12" s="16">
        <v>121</v>
      </c>
      <c r="K12" s="16">
        <v>122</v>
      </c>
      <c r="L12" s="16">
        <v>123</v>
      </c>
      <c r="M12" s="16">
        <v>124</v>
      </c>
      <c r="N12" s="16">
        <v>125</v>
      </c>
      <c r="O12" s="16">
        <v>126</v>
      </c>
      <c r="P12" s="16">
        <v>127</v>
      </c>
      <c r="Q12" s="16">
        <v>128</v>
      </c>
      <c r="R12" s="16">
        <v>129</v>
      </c>
      <c r="S12" s="16">
        <v>130</v>
      </c>
      <c r="T12" s="16">
        <v>131</v>
      </c>
      <c r="U12" s="16">
        <v>132</v>
      </c>
      <c r="V12" s="16">
        <v>133</v>
      </c>
    </row>
    <row r="13" spans="1:22" ht="25.5" customHeight="1" x14ac:dyDescent="0.25">
      <c r="B13" s="39" t="s">
        <v>28</v>
      </c>
      <c r="C13" s="39">
        <v>7</v>
      </c>
      <c r="D13" s="39" t="s">
        <v>29</v>
      </c>
      <c r="E13" s="39" t="s">
        <v>30</v>
      </c>
      <c r="F13" s="40" t="s">
        <v>133</v>
      </c>
      <c r="G13" s="39" t="s">
        <v>36</v>
      </c>
      <c r="H13" s="40" t="s">
        <v>140</v>
      </c>
      <c r="I13" s="39" t="s">
        <v>34</v>
      </c>
      <c r="J13" s="39">
        <v>8</v>
      </c>
      <c r="K13" s="39" t="s">
        <v>29</v>
      </c>
      <c r="L13" s="39" t="s">
        <v>37</v>
      </c>
      <c r="M13" s="40" t="s">
        <v>147</v>
      </c>
      <c r="N13" s="39" t="s">
        <v>36</v>
      </c>
      <c r="O13" s="40" t="s">
        <v>140</v>
      </c>
      <c r="P13" s="39" t="s">
        <v>32</v>
      </c>
      <c r="Q13" s="39">
        <v>5</v>
      </c>
      <c r="R13" s="39" t="s">
        <v>34</v>
      </c>
      <c r="S13" s="41" t="s">
        <v>35</v>
      </c>
      <c r="T13" s="39" t="s">
        <v>33</v>
      </c>
      <c r="U13" s="21" t="s">
        <v>36</v>
      </c>
      <c r="V13" s="22" t="s">
        <v>126</v>
      </c>
    </row>
  </sheetData>
  <mergeCells count="14">
    <mergeCell ref="B11:H11"/>
    <mergeCell ref="I11:M11"/>
    <mergeCell ref="P11:T11"/>
    <mergeCell ref="A8:A9"/>
    <mergeCell ref="B1:H1"/>
    <mergeCell ref="I1:M1"/>
    <mergeCell ref="A2:A3"/>
    <mergeCell ref="B4:H4"/>
    <mergeCell ref="I4:M4"/>
    <mergeCell ref="P4:T4"/>
    <mergeCell ref="A5:A6"/>
    <mergeCell ref="B7:H7"/>
    <mergeCell ref="I7:M7"/>
    <mergeCell ref="P7:T7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C26" sqref="C26"/>
    </sheetView>
  </sheetViews>
  <sheetFormatPr baseColWidth="10" defaultColWidth="11.42578125" defaultRowHeight="15" x14ac:dyDescent="0.25"/>
  <cols>
    <col min="1" max="1" width="19.5703125" customWidth="1"/>
  </cols>
  <sheetData>
    <row r="1" spans="1:12" s="14" customFormat="1" ht="9" customHeight="1" x14ac:dyDescent="0.25">
      <c r="B1" s="88"/>
      <c r="C1" s="88"/>
      <c r="D1" s="88"/>
      <c r="E1" s="88"/>
      <c r="F1" s="88"/>
      <c r="G1" s="88"/>
    </row>
    <row r="2" spans="1:12" s="15" customFormat="1" ht="10.5" customHeight="1" x14ac:dyDescent="0.25">
      <c r="A2" s="80" t="s">
        <v>299</v>
      </c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/>
      <c r="J2" s="16"/>
      <c r="K2" s="16"/>
      <c r="L2" s="16"/>
    </row>
    <row r="3" spans="1:12" s="14" customFormat="1" ht="24" customHeight="1" x14ac:dyDescent="0.25">
      <c r="A3" s="80"/>
      <c r="B3" s="21" t="s">
        <v>32</v>
      </c>
      <c r="C3" s="22">
        <v>1</v>
      </c>
      <c r="D3" s="21" t="s">
        <v>33</v>
      </c>
      <c r="E3" s="21" t="s">
        <v>34</v>
      </c>
      <c r="F3" s="22">
        <v>10</v>
      </c>
      <c r="G3" s="21" t="s">
        <v>33</v>
      </c>
      <c r="H3" s="21"/>
      <c r="I3" s="17"/>
      <c r="J3" s="17"/>
      <c r="K3" s="17"/>
      <c r="L3" s="17"/>
    </row>
    <row r="4" spans="1:12" x14ac:dyDescent="0.25">
      <c r="E4" t="s">
        <v>300</v>
      </c>
      <c r="H4" t="s">
        <v>300</v>
      </c>
    </row>
    <row r="5" spans="1:12" s="14" customFormat="1" ht="9" customHeight="1" x14ac:dyDescent="0.25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</row>
    <row r="6" spans="1:12" s="15" customFormat="1" ht="10.5" customHeight="1" x14ac:dyDescent="0.25">
      <c r="A6" s="80" t="s">
        <v>301</v>
      </c>
      <c r="B6" s="16">
        <v>128</v>
      </c>
      <c r="C6" s="16">
        <v>129</v>
      </c>
      <c r="D6" s="16">
        <v>130</v>
      </c>
      <c r="E6" s="16">
        <v>131</v>
      </c>
      <c r="F6" s="16">
        <v>132</v>
      </c>
      <c r="G6" s="16">
        <v>133</v>
      </c>
      <c r="H6" s="16">
        <v>134</v>
      </c>
      <c r="I6" s="16">
        <v>135</v>
      </c>
      <c r="J6" s="16">
        <v>136</v>
      </c>
      <c r="K6" s="16">
        <v>137</v>
      </c>
      <c r="L6" s="16">
        <v>138</v>
      </c>
    </row>
    <row r="7" spans="1:12" s="14" customFormat="1" ht="24" customHeight="1" x14ac:dyDescent="0.25">
      <c r="A7" s="80"/>
      <c r="B7" s="21" t="s">
        <v>28</v>
      </c>
      <c r="C7" s="22">
        <v>8</v>
      </c>
      <c r="D7" s="21" t="s">
        <v>33</v>
      </c>
      <c r="E7" s="21" t="s">
        <v>34</v>
      </c>
      <c r="F7" s="22">
        <v>8</v>
      </c>
      <c r="G7" s="21" t="s">
        <v>33</v>
      </c>
      <c r="H7" s="21" t="s">
        <v>32</v>
      </c>
      <c r="I7" s="22">
        <v>8</v>
      </c>
      <c r="J7" s="17" t="s">
        <v>33</v>
      </c>
      <c r="K7" s="17"/>
      <c r="L7" s="17"/>
    </row>
    <row r="8" spans="1:12" x14ac:dyDescent="0.25">
      <c r="J8" t="s">
        <v>300</v>
      </c>
    </row>
    <row r="11" spans="1:12" x14ac:dyDescent="0.25">
      <c r="A11" s="14"/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</row>
    <row r="12" spans="1:12" x14ac:dyDescent="0.25">
      <c r="A12" s="80" t="s">
        <v>303</v>
      </c>
      <c r="B12" s="16">
        <v>143</v>
      </c>
      <c r="C12" s="16">
        <v>144</v>
      </c>
      <c r="D12" s="16">
        <v>145</v>
      </c>
      <c r="E12" s="16">
        <v>146</v>
      </c>
      <c r="F12" s="16">
        <v>147</v>
      </c>
      <c r="G12" s="16">
        <v>148</v>
      </c>
      <c r="H12" s="16">
        <v>149</v>
      </c>
      <c r="I12" s="16">
        <v>150</v>
      </c>
      <c r="J12" s="16">
        <v>151</v>
      </c>
      <c r="K12" s="16">
        <v>152</v>
      </c>
      <c r="L12" s="16">
        <v>153</v>
      </c>
    </row>
    <row r="13" spans="1:12" x14ac:dyDescent="0.25">
      <c r="A13" s="80"/>
      <c r="B13" s="21" t="s">
        <v>28</v>
      </c>
      <c r="C13" s="21">
        <v>2</v>
      </c>
      <c r="D13" s="21" t="s">
        <v>308</v>
      </c>
      <c r="E13" s="21" t="s">
        <v>304</v>
      </c>
      <c r="F13" s="22"/>
      <c r="G13" s="21"/>
      <c r="H13" s="21"/>
      <c r="I13" s="21"/>
      <c r="J13" s="21"/>
      <c r="K13" s="21"/>
      <c r="L13" s="21"/>
    </row>
    <row r="16" spans="1:12" x14ac:dyDescent="0.25">
      <c r="A16" s="14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</row>
    <row r="17" spans="1:16" x14ac:dyDescent="0.25">
      <c r="A17" s="80" t="s">
        <v>331</v>
      </c>
      <c r="B17" s="16">
        <v>234</v>
      </c>
      <c r="C17" s="16">
        <v>235</v>
      </c>
      <c r="D17" s="16">
        <v>236</v>
      </c>
      <c r="E17" s="16">
        <v>237</v>
      </c>
      <c r="F17" s="16">
        <v>238</v>
      </c>
      <c r="G17" s="16">
        <v>239</v>
      </c>
      <c r="H17" s="16">
        <v>240</v>
      </c>
      <c r="I17" s="16">
        <v>241</v>
      </c>
      <c r="J17" s="16">
        <v>242</v>
      </c>
      <c r="K17" s="16">
        <v>243</v>
      </c>
      <c r="L17" s="16">
        <v>244</v>
      </c>
      <c r="M17" s="16">
        <v>245</v>
      </c>
      <c r="N17" s="16">
        <v>246</v>
      </c>
      <c r="O17" s="16">
        <v>247</v>
      </c>
      <c r="P17" s="16">
        <v>248</v>
      </c>
    </row>
    <row r="18" spans="1:16" x14ac:dyDescent="0.25">
      <c r="A18" s="80"/>
      <c r="B18" s="21" t="s">
        <v>28</v>
      </c>
      <c r="C18" s="21">
        <v>8</v>
      </c>
      <c r="D18" s="21">
        <v>5</v>
      </c>
      <c r="E18" s="23" t="s">
        <v>35</v>
      </c>
      <c r="F18" s="21" t="s">
        <v>33</v>
      </c>
      <c r="G18" s="21" t="s">
        <v>34</v>
      </c>
      <c r="H18" s="21">
        <v>8</v>
      </c>
      <c r="I18" s="21">
        <v>5</v>
      </c>
      <c r="J18" s="23" t="s">
        <v>35</v>
      </c>
      <c r="K18" s="21" t="s">
        <v>33</v>
      </c>
      <c r="L18" s="21" t="s">
        <v>32</v>
      </c>
      <c r="M18" s="21">
        <v>8</v>
      </c>
      <c r="N18" s="21">
        <v>5</v>
      </c>
      <c r="O18" s="23" t="s">
        <v>35</v>
      </c>
      <c r="P18" s="21" t="s">
        <v>33</v>
      </c>
    </row>
  </sheetData>
  <mergeCells count="5">
    <mergeCell ref="B1:G1"/>
    <mergeCell ref="A2:A3"/>
    <mergeCell ref="A6:A7"/>
    <mergeCell ref="A12:A13"/>
    <mergeCell ref="A17:A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267"/>
  <sheetViews>
    <sheetView topLeftCell="A166" workbookViewId="0">
      <selection activeCell="B161" sqref="B161"/>
    </sheetView>
  </sheetViews>
  <sheetFormatPr baseColWidth="10" defaultColWidth="11.42578125" defaultRowHeight="15" x14ac:dyDescent="0.25"/>
  <cols>
    <col min="1" max="1" width="11.42578125" style="3"/>
    <col min="2" max="2" width="11.42578125" style="8"/>
    <col min="3" max="3" width="21.42578125" style="7" bestFit="1" customWidth="1"/>
    <col min="4" max="4" width="29" style="1" customWidth="1"/>
    <col min="5" max="5" width="6.85546875" style="6" bestFit="1" customWidth="1"/>
    <col min="7" max="7" width="18.42578125" bestFit="1" customWidth="1"/>
    <col min="8" max="8" width="4.7109375" customWidth="1"/>
  </cols>
  <sheetData>
    <row r="1" spans="1:8" x14ac:dyDescent="0.25">
      <c r="B1" s="10" t="s">
        <v>31</v>
      </c>
      <c r="C1" s="12" t="s">
        <v>311</v>
      </c>
      <c r="D1" s="11" t="s">
        <v>312</v>
      </c>
      <c r="E1" s="10" t="s">
        <v>39</v>
      </c>
    </row>
    <row r="2" spans="1:8" x14ac:dyDescent="0.25">
      <c r="A2" s="3" t="s">
        <v>0</v>
      </c>
      <c r="B2" s="9" t="s">
        <v>32</v>
      </c>
      <c r="C2" s="7" t="s">
        <v>32</v>
      </c>
      <c r="D2" s="61" t="s">
        <v>54</v>
      </c>
      <c r="E2" s="6" t="str">
        <f>IF(AND(B2=C2,B2&lt;&gt;" "),"OK","ERROR")</f>
        <v>OK</v>
      </c>
      <c r="G2" s="5" t="s">
        <v>282</v>
      </c>
      <c r="H2" s="4">
        <f>COUNTIF(E:E,"ERROR")</f>
        <v>25</v>
      </c>
    </row>
    <row r="3" spans="1:8" x14ac:dyDescent="0.25">
      <c r="A3" s="3" t="s">
        <v>1</v>
      </c>
      <c r="B3" s="9">
        <v>1</v>
      </c>
      <c r="C3" s="7">
        <v>1</v>
      </c>
      <c r="D3" s="61"/>
      <c r="E3" s="6" t="str">
        <f t="shared" ref="E3:E66" si="0">IF(AND(B3=C3,B3&lt;&gt;" "),"OK","ERROR")</f>
        <v>OK</v>
      </c>
    </row>
    <row r="4" spans="1:8" x14ac:dyDescent="0.25">
      <c r="A4" s="3" t="s">
        <v>2</v>
      </c>
      <c r="B4" s="34" t="s">
        <v>33</v>
      </c>
      <c r="C4" s="35" t="s">
        <v>33</v>
      </c>
      <c r="D4" s="61"/>
      <c r="E4" s="6" t="str">
        <f t="shared" si="0"/>
        <v>OK</v>
      </c>
    </row>
    <row r="5" spans="1:8" x14ac:dyDescent="0.25">
      <c r="A5" s="3" t="s">
        <v>3</v>
      </c>
      <c r="B5" s="9" t="s">
        <v>34</v>
      </c>
      <c r="C5" s="7" t="s">
        <v>34</v>
      </c>
      <c r="D5" s="61" t="s">
        <v>54</v>
      </c>
      <c r="E5" s="6" t="str">
        <f t="shared" si="0"/>
        <v>OK</v>
      </c>
    </row>
    <row r="6" spans="1:8" x14ac:dyDescent="0.25">
      <c r="A6" s="3" t="s">
        <v>4</v>
      </c>
      <c r="B6" s="9">
        <v>10</v>
      </c>
      <c r="C6" s="7">
        <v>10</v>
      </c>
      <c r="D6" s="61"/>
      <c r="E6" s="6" t="str">
        <f t="shared" si="0"/>
        <v>OK</v>
      </c>
    </row>
    <row r="7" spans="1:8" x14ac:dyDescent="0.25">
      <c r="A7" s="3" t="s">
        <v>5</v>
      </c>
      <c r="B7" s="34" t="s">
        <v>33</v>
      </c>
      <c r="C7" s="35" t="s">
        <v>33</v>
      </c>
      <c r="D7" s="61"/>
      <c r="E7" s="6" t="str">
        <f t="shared" si="0"/>
        <v>OK</v>
      </c>
    </row>
    <row r="8" spans="1:8" ht="15" customHeight="1" x14ac:dyDescent="0.25">
      <c r="A8" s="3" t="s">
        <v>6</v>
      </c>
      <c r="B8" s="8" t="s">
        <v>32</v>
      </c>
      <c r="C8" s="7" t="s">
        <v>32</v>
      </c>
      <c r="D8" s="62" t="s">
        <v>280</v>
      </c>
      <c r="E8" s="6" t="str">
        <f t="shared" si="0"/>
        <v>OK</v>
      </c>
    </row>
    <row r="9" spans="1:8" x14ac:dyDescent="0.25">
      <c r="A9" s="3" t="s">
        <v>7</v>
      </c>
      <c r="B9" s="8">
        <v>15</v>
      </c>
      <c r="C9" s="7">
        <v>15</v>
      </c>
      <c r="D9" s="62"/>
      <c r="E9" s="6" t="str">
        <f t="shared" si="0"/>
        <v>OK</v>
      </c>
    </row>
    <row r="10" spans="1:8" x14ac:dyDescent="0.25">
      <c r="A10" s="3" t="s">
        <v>8</v>
      </c>
      <c r="B10" s="8" t="s">
        <v>29</v>
      </c>
      <c r="C10" s="7" t="s">
        <v>29</v>
      </c>
      <c r="D10" s="62"/>
      <c r="E10" s="6" t="str">
        <f t="shared" si="0"/>
        <v>OK</v>
      </c>
    </row>
    <row r="11" spans="1:8" x14ac:dyDescent="0.25">
      <c r="A11" s="3" t="s">
        <v>9</v>
      </c>
      <c r="B11" s="8" t="s">
        <v>48</v>
      </c>
      <c r="C11" s="7" t="s">
        <v>48</v>
      </c>
      <c r="D11" s="62"/>
      <c r="E11" s="6" t="str">
        <f t="shared" si="0"/>
        <v>OK</v>
      </c>
    </row>
    <row r="12" spans="1:8" x14ac:dyDescent="0.25">
      <c r="A12" s="3" t="s">
        <v>10</v>
      </c>
      <c r="B12" s="8" t="s">
        <v>18</v>
      </c>
      <c r="C12" s="7" t="s">
        <v>18</v>
      </c>
      <c r="D12" s="62"/>
      <c r="E12" s="6" t="str">
        <f t="shared" si="0"/>
        <v>OK</v>
      </c>
    </row>
    <row r="13" spans="1:8" x14ac:dyDescent="0.25">
      <c r="A13" s="3" t="s">
        <v>11</v>
      </c>
      <c r="B13" s="8" t="s">
        <v>36</v>
      </c>
      <c r="C13" s="7" t="s">
        <v>36</v>
      </c>
      <c r="D13" s="62"/>
      <c r="E13" s="6" t="str">
        <f t="shared" si="0"/>
        <v>OK</v>
      </c>
    </row>
    <row r="14" spans="1:8" x14ac:dyDescent="0.25">
      <c r="A14" s="3" t="s">
        <v>12</v>
      </c>
      <c r="B14" s="8" t="s">
        <v>13</v>
      </c>
      <c r="C14" s="7" t="s">
        <v>13</v>
      </c>
      <c r="D14" s="62"/>
      <c r="E14" s="6" t="str">
        <f t="shared" si="0"/>
        <v>OK</v>
      </c>
    </row>
    <row r="15" spans="1:8" x14ac:dyDescent="0.25">
      <c r="A15" s="3" t="s">
        <v>13</v>
      </c>
      <c r="B15" s="8" t="s">
        <v>32</v>
      </c>
      <c r="C15" s="7" t="s">
        <v>32</v>
      </c>
      <c r="D15" s="62"/>
      <c r="E15" s="6" t="str">
        <f t="shared" si="0"/>
        <v>OK</v>
      </c>
    </row>
    <row r="16" spans="1:8" x14ac:dyDescent="0.25">
      <c r="A16" s="3" t="s">
        <v>14</v>
      </c>
      <c r="B16" s="8">
        <v>16</v>
      </c>
      <c r="C16" s="7">
        <v>16</v>
      </c>
      <c r="D16" s="62"/>
      <c r="E16" s="6" t="str">
        <f t="shared" si="0"/>
        <v>OK</v>
      </c>
    </row>
    <row r="17" spans="1:5" x14ac:dyDescent="0.25">
      <c r="A17" s="3" t="s">
        <v>15</v>
      </c>
      <c r="B17" s="8" t="s">
        <v>33</v>
      </c>
      <c r="C17" s="7" t="s">
        <v>33</v>
      </c>
      <c r="D17" s="62"/>
      <c r="E17" s="6" t="str">
        <f t="shared" si="0"/>
        <v>OK</v>
      </c>
    </row>
    <row r="18" spans="1:5" x14ac:dyDescent="0.25">
      <c r="A18" s="3" t="s">
        <v>16</v>
      </c>
      <c r="B18" s="8" t="s">
        <v>36</v>
      </c>
      <c r="C18" s="7" t="s">
        <v>36</v>
      </c>
      <c r="D18" s="62"/>
      <c r="E18" s="6" t="str">
        <f t="shared" si="0"/>
        <v>OK</v>
      </c>
    </row>
    <row r="19" spans="1:5" x14ac:dyDescent="0.25">
      <c r="A19" s="3" t="s">
        <v>17</v>
      </c>
      <c r="B19" s="36" t="s">
        <v>18</v>
      </c>
      <c r="C19" s="35" t="s">
        <v>18</v>
      </c>
      <c r="D19" s="62"/>
      <c r="E19" s="6" t="str">
        <f t="shared" si="0"/>
        <v>OK</v>
      </c>
    </row>
    <row r="20" spans="1:5" x14ac:dyDescent="0.25">
      <c r="A20" s="3" t="s">
        <v>18</v>
      </c>
      <c r="B20" s="8" t="s">
        <v>32</v>
      </c>
      <c r="C20" s="7" t="s">
        <v>32</v>
      </c>
      <c r="D20" s="63" t="s">
        <v>281</v>
      </c>
      <c r="E20" s="6" t="str">
        <f t="shared" si="0"/>
        <v>OK</v>
      </c>
    </row>
    <row r="21" spans="1:5" x14ac:dyDescent="0.25">
      <c r="A21" s="3" t="s">
        <v>19</v>
      </c>
      <c r="B21" s="8">
        <v>15</v>
      </c>
      <c r="C21" s="7">
        <v>15</v>
      </c>
      <c r="D21" s="64"/>
      <c r="E21" s="6" t="str">
        <f t="shared" si="0"/>
        <v>OK</v>
      </c>
    </row>
    <row r="22" spans="1:5" x14ac:dyDescent="0.25">
      <c r="A22" s="3" t="s">
        <v>20</v>
      </c>
      <c r="B22" s="8" t="s">
        <v>29</v>
      </c>
      <c r="C22" s="7" t="s">
        <v>29</v>
      </c>
      <c r="D22" s="64"/>
      <c r="E22" s="6" t="str">
        <f t="shared" si="0"/>
        <v>OK</v>
      </c>
    </row>
    <row r="23" spans="1:5" x14ac:dyDescent="0.25">
      <c r="A23" s="3" t="s">
        <v>21</v>
      </c>
      <c r="B23" s="8" t="s">
        <v>48</v>
      </c>
      <c r="C23" s="7" t="s">
        <v>48</v>
      </c>
      <c r="D23" s="64"/>
      <c r="E23" s="6" t="str">
        <f t="shared" si="0"/>
        <v>OK</v>
      </c>
    </row>
    <row r="24" spans="1:5" x14ac:dyDescent="0.25">
      <c r="A24" s="3" t="s">
        <v>22</v>
      </c>
      <c r="B24" s="8" t="s">
        <v>42</v>
      </c>
      <c r="C24" s="7" t="s">
        <v>42</v>
      </c>
      <c r="D24" s="64"/>
      <c r="E24" s="6" t="str">
        <f t="shared" si="0"/>
        <v>OK</v>
      </c>
    </row>
    <row r="25" spans="1:5" x14ac:dyDescent="0.25">
      <c r="A25" s="3" t="s">
        <v>23</v>
      </c>
      <c r="B25" s="8" t="s">
        <v>36</v>
      </c>
      <c r="C25" s="7" t="s">
        <v>36</v>
      </c>
      <c r="D25" s="64"/>
      <c r="E25" s="6" t="str">
        <f t="shared" si="0"/>
        <v>OK</v>
      </c>
    </row>
    <row r="26" spans="1:5" x14ac:dyDescent="0.25">
      <c r="A26" s="3" t="s">
        <v>24</v>
      </c>
      <c r="B26" s="8" t="s">
        <v>25</v>
      </c>
      <c r="C26" s="7" t="s">
        <v>25</v>
      </c>
      <c r="D26" s="64"/>
      <c r="E26" s="6" t="str">
        <f t="shared" si="0"/>
        <v>OK</v>
      </c>
    </row>
    <row r="27" spans="1:5" x14ac:dyDescent="0.25">
      <c r="A27" s="3" t="s">
        <v>25</v>
      </c>
      <c r="B27" s="8" t="s">
        <v>32</v>
      </c>
      <c r="C27" s="7" t="s">
        <v>32</v>
      </c>
      <c r="D27" s="64"/>
      <c r="E27" s="6" t="str">
        <f t="shared" si="0"/>
        <v>OK</v>
      </c>
    </row>
    <row r="28" spans="1:5" x14ac:dyDescent="0.25">
      <c r="A28" s="3" t="s">
        <v>26</v>
      </c>
      <c r="B28" s="8">
        <v>16</v>
      </c>
      <c r="C28" s="7">
        <v>16</v>
      </c>
      <c r="D28" s="64"/>
      <c r="E28" s="6" t="str">
        <f t="shared" si="0"/>
        <v>OK</v>
      </c>
    </row>
    <row r="29" spans="1:5" x14ac:dyDescent="0.25">
      <c r="A29" s="3" t="s">
        <v>27</v>
      </c>
      <c r="B29" s="8" t="s">
        <v>33</v>
      </c>
      <c r="C29" s="7" t="s">
        <v>33</v>
      </c>
      <c r="D29" s="64"/>
      <c r="E29" s="6" t="str">
        <f t="shared" si="0"/>
        <v>OK</v>
      </c>
    </row>
    <row r="30" spans="1:5" x14ac:dyDescent="0.25">
      <c r="A30" s="3" t="s">
        <v>40</v>
      </c>
      <c r="B30" s="8" t="s">
        <v>36</v>
      </c>
      <c r="C30" s="7" t="s">
        <v>36</v>
      </c>
      <c r="D30" s="64"/>
      <c r="E30" s="6" t="str">
        <f t="shared" si="0"/>
        <v>OK</v>
      </c>
    </row>
    <row r="31" spans="1:5" x14ac:dyDescent="0.25">
      <c r="A31" s="3" t="s">
        <v>41</v>
      </c>
      <c r="B31" s="8" t="s">
        <v>45</v>
      </c>
      <c r="C31" s="7" t="s">
        <v>45</v>
      </c>
      <c r="D31" s="64"/>
      <c r="E31" s="6" t="str">
        <f t="shared" si="0"/>
        <v>OK</v>
      </c>
    </row>
    <row r="32" spans="1:5" x14ac:dyDescent="0.25">
      <c r="A32" s="3" t="s">
        <v>42</v>
      </c>
      <c r="B32" s="8" t="s">
        <v>32</v>
      </c>
      <c r="C32" s="7" t="s">
        <v>32</v>
      </c>
      <c r="D32" s="64"/>
      <c r="E32" s="6" t="str">
        <f t="shared" si="0"/>
        <v>OK</v>
      </c>
    </row>
    <row r="33" spans="1:6" x14ac:dyDescent="0.25">
      <c r="A33" s="3" t="s">
        <v>43</v>
      </c>
      <c r="B33" s="8">
        <v>17</v>
      </c>
      <c r="C33" s="7">
        <v>17</v>
      </c>
      <c r="D33" s="64"/>
      <c r="E33" s="6" t="str">
        <f t="shared" si="0"/>
        <v>OK</v>
      </c>
    </row>
    <row r="34" spans="1:6" x14ac:dyDescent="0.25">
      <c r="A34" s="3" t="s">
        <v>44</v>
      </c>
      <c r="B34" s="36" t="s">
        <v>33</v>
      </c>
      <c r="C34" s="35" t="s">
        <v>33</v>
      </c>
      <c r="D34" s="64"/>
      <c r="E34" s="6" t="str">
        <f t="shared" si="0"/>
        <v>OK</v>
      </c>
    </row>
    <row r="35" spans="1:6" x14ac:dyDescent="0.25">
      <c r="A35" s="3" t="s">
        <v>45</v>
      </c>
      <c r="B35" s="8" t="s">
        <v>32</v>
      </c>
      <c r="C35" s="7" t="s">
        <v>32</v>
      </c>
      <c r="D35" s="62" t="s">
        <v>290</v>
      </c>
      <c r="E35" s="6" t="str">
        <f t="shared" si="0"/>
        <v>OK</v>
      </c>
    </row>
    <row r="36" spans="1:6" x14ac:dyDescent="0.25">
      <c r="A36" s="3" t="s">
        <v>46</v>
      </c>
      <c r="B36" s="8">
        <v>15</v>
      </c>
      <c r="C36" s="7">
        <v>15</v>
      </c>
      <c r="D36" s="65"/>
      <c r="E36" s="6" t="str">
        <f t="shared" si="0"/>
        <v>OK</v>
      </c>
    </row>
    <row r="37" spans="1:6" x14ac:dyDescent="0.25">
      <c r="A37" s="3" t="s">
        <v>38</v>
      </c>
      <c r="B37" s="8" t="s">
        <v>29</v>
      </c>
      <c r="C37" s="7" t="s">
        <v>29</v>
      </c>
      <c r="D37" s="65"/>
      <c r="E37" s="6" t="str">
        <f t="shared" si="0"/>
        <v>OK</v>
      </c>
    </row>
    <row r="38" spans="1:6" x14ac:dyDescent="0.25">
      <c r="A38" s="3" t="s">
        <v>50</v>
      </c>
      <c r="B38" s="8" t="s">
        <v>48</v>
      </c>
      <c r="C38" s="7" t="s">
        <v>48</v>
      </c>
      <c r="D38" s="65"/>
      <c r="E38" s="6" t="str">
        <f t="shared" si="0"/>
        <v>OK</v>
      </c>
    </row>
    <row r="39" spans="1:6" x14ac:dyDescent="0.25">
      <c r="A39" s="3" t="s">
        <v>51</v>
      </c>
      <c r="B39" s="8" t="s">
        <v>66</v>
      </c>
      <c r="C39" s="7" t="s">
        <v>66</v>
      </c>
      <c r="D39" s="65"/>
      <c r="E39" s="6" t="str">
        <f t="shared" si="0"/>
        <v>OK</v>
      </c>
    </row>
    <row r="40" spans="1:6" x14ac:dyDescent="0.25">
      <c r="A40" s="3" t="s">
        <v>52</v>
      </c>
      <c r="B40" s="8" t="s">
        <v>36</v>
      </c>
      <c r="C40" s="7" t="s">
        <v>36</v>
      </c>
      <c r="D40" s="65"/>
      <c r="E40" s="6" t="str">
        <f t="shared" si="0"/>
        <v>OK</v>
      </c>
    </row>
    <row r="41" spans="1:6" x14ac:dyDescent="0.25">
      <c r="A41" s="3" t="s">
        <v>53</v>
      </c>
      <c r="B41" s="8" t="s">
        <v>49</v>
      </c>
      <c r="C41" s="7" t="s">
        <v>49</v>
      </c>
      <c r="D41" s="65"/>
      <c r="E41" s="6" t="str">
        <f t="shared" si="0"/>
        <v>OK</v>
      </c>
    </row>
    <row r="42" spans="1:6" x14ac:dyDescent="0.25">
      <c r="A42" s="3" t="s">
        <v>49</v>
      </c>
      <c r="B42" s="8" t="s">
        <v>28</v>
      </c>
      <c r="C42" s="7" t="s">
        <v>28</v>
      </c>
      <c r="D42" s="65"/>
      <c r="E42" s="6" t="str">
        <f t="shared" si="0"/>
        <v>OK</v>
      </c>
    </row>
    <row r="43" spans="1:6" x14ac:dyDescent="0.25">
      <c r="A43" s="3" t="s">
        <v>58</v>
      </c>
      <c r="B43" s="8">
        <v>4</v>
      </c>
      <c r="C43" s="7">
        <v>4</v>
      </c>
      <c r="D43" s="65"/>
      <c r="E43" s="6" t="str">
        <f t="shared" si="0"/>
        <v>OK</v>
      </c>
    </row>
    <row r="44" spans="1:6" x14ac:dyDescent="0.25">
      <c r="A44" s="3" t="s">
        <v>59</v>
      </c>
      <c r="B44" s="8" t="s">
        <v>29</v>
      </c>
      <c r="C44" s="7" t="s">
        <v>29</v>
      </c>
      <c r="D44" s="65"/>
      <c r="E44" s="6" t="str">
        <f t="shared" si="0"/>
        <v>OK</v>
      </c>
    </row>
    <row r="45" spans="1:6" x14ac:dyDescent="0.25">
      <c r="A45" s="3" t="s">
        <v>55</v>
      </c>
      <c r="B45" s="8" t="s">
        <v>48</v>
      </c>
      <c r="C45" s="7" t="s">
        <v>48</v>
      </c>
      <c r="D45" s="65"/>
      <c r="E45" s="6" t="str">
        <f t="shared" si="0"/>
        <v>OK</v>
      </c>
    </row>
    <row r="46" spans="1:6" x14ac:dyDescent="0.25">
      <c r="A46" s="3" t="s">
        <v>60</v>
      </c>
      <c r="B46" s="8" t="s">
        <v>66</v>
      </c>
      <c r="C46" s="7" t="s">
        <v>66</v>
      </c>
      <c r="D46" s="65"/>
      <c r="E46" s="6" t="str">
        <f t="shared" si="0"/>
        <v>OK</v>
      </c>
    </row>
    <row r="47" spans="1:6" x14ac:dyDescent="0.25">
      <c r="A47" s="3" t="s">
        <v>61</v>
      </c>
      <c r="B47" s="8" t="s">
        <v>36</v>
      </c>
      <c r="C47" s="7" t="s">
        <v>36</v>
      </c>
      <c r="D47" s="65"/>
      <c r="E47" s="6" t="str">
        <f t="shared" si="0"/>
        <v>OK</v>
      </c>
      <c r="F47" s="2"/>
    </row>
    <row r="48" spans="1:6" x14ac:dyDescent="0.25">
      <c r="A48" s="3" t="s">
        <v>62</v>
      </c>
      <c r="B48" s="8" t="s">
        <v>63</v>
      </c>
      <c r="C48" s="7" t="s">
        <v>63</v>
      </c>
      <c r="D48" s="65"/>
      <c r="E48" s="6" t="str">
        <f t="shared" si="0"/>
        <v>OK</v>
      </c>
      <c r="F48" s="2"/>
    </row>
    <row r="49" spans="1:6" x14ac:dyDescent="0.25">
      <c r="A49" s="3" t="s">
        <v>63</v>
      </c>
      <c r="B49" s="8" t="s">
        <v>32</v>
      </c>
      <c r="C49" s="7" t="s">
        <v>32</v>
      </c>
      <c r="D49" s="65"/>
      <c r="E49" s="6" t="str">
        <f t="shared" si="0"/>
        <v>OK</v>
      </c>
      <c r="F49" s="2"/>
    </row>
    <row r="50" spans="1:6" x14ac:dyDescent="0.25">
      <c r="A50" s="3" t="s">
        <v>64</v>
      </c>
      <c r="B50" s="8">
        <v>16</v>
      </c>
      <c r="C50" s="7">
        <v>16</v>
      </c>
      <c r="D50" s="65"/>
      <c r="E50" s="6" t="str">
        <f t="shared" si="0"/>
        <v>OK</v>
      </c>
      <c r="F50" s="2"/>
    </row>
    <row r="51" spans="1:6" x14ac:dyDescent="0.25">
      <c r="A51" s="13" t="s">
        <v>65</v>
      </c>
      <c r="B51" s="8" t="s">
        <v>33</v>
      </c>
      <c r="C51" s="7" t="s">
        <v>33</v>
      </c>
      <c r="D51" s="65"/>
      <c r="E51" s="6" t="str">
        <f t="shared" si="0"/>
        <v>OK</v>
      </c>
    </row>
    <row r="52" spans="1:6" x14ac:dyDescent="0.25">
      <c r="A52" s="3" t="s">
        <v>57</v>
      </c>
      <c r="B52" s="8" t="s">
        <v>36</v>
      </c>
      <c r="C52" s="7" t="s">
        <v>36</v>
      </c>
      <c r="D52" s="65"/>
      <c r="E52" s="6" t="str">
        <f t="shared" si="0"/>
        <v>OK</v>
      </c>
    </row>
    <row r="53" spans="1:6" x14ac:dyDescent="0.25">
      <c r="A53" s="3" t="s">
        <v>56</v>
      </c>
      <c r="B53" s="27" t="s">
        <v>69</v>
      </c>
      <c r="C53" s="7" t="s">
        <v>69</v>
      </c>
      <c r="D53" s="65"/>
      <c r="E53" s="6" t="str">
        <f t="shared" si="0"/>
        <v>OK</v>
      </c>
    </row>
    <row r="54" spans="1:6" x14ac:dyDescent="0.25">
      <c r="A54" s="3" t="s">
        <v>66</v>
      </c>
      <c r="B54" s="8" t="s">
        <v>32</v>
      </c>
      <c r="C54" s="26" t="s">
        <v>32</v>
      </c>
      <c r="D54" s="65"/>
      <c r="E54" s="6" t="str">
        <f t="shared" si="0"/>
        <v>OK</v>
      </c>
    </row>
    <row r="55" spans="1:6" x14ac:dyDescent="0.25">
      <c r="A55" s="3" t="s">
        <v>67</v>
      </c>
      <c r="B55" s="8">
        <v>17</v>
      </c>
      <c r="C55" s="7">
        <v>17</v>
      </c>
      <c r="D55" s="65"/>
      <c r="E55" s="6" t="str">
        <f t="shared" si="0"/>
        <v>OK</v>
      </c>
    </row>
    <row r="56" spans="1:6" x14ac:dyDescent="0.25">
      <c r="A56" s="3" t="s">
        <v>68</v>
      </c>
      <c r="B56" s="36" t="s">
        <v>33</v>
      </c>
      <c r="C56" s="35" t="s">
        <v>33</v>
      </c>
      <c r="D56" s="65"/>
      <c r="E56" s="6" t="str">
        <f t="shared" si="0"/>
        <v>OK</v>
      </c>
    </row>
    <row r="57" spans="1:6" x14ac:dyDescent="0.25">
      <c r="A57" s="3" t="s">
        <v>69</v>
      </c>
      <c r="B57" s="8" t="s">
        <v>32</v>
      </c>
      <c r="C57" s="7" t="s">
        <v>32</v>
      </c>
      <c r="D57" s="66" t="s">
        <v>291</v>
      </c>
      <c r="E57" s="6" t="str">
        <f t="shared" si="0"/>
        <v>OK</v>
      </c>
    </row>
    <row r="58" spans="1:6" x14ac:dyDescent="0.25">
      <c r="A58" s="3" t="s">
        <v>70</v>
      </c>
      <c r="B58" s="8">
        <v>15</v>
      </c>
      <c r="C58" s="7">
        <v>15</v>
      </c>
      <c r="D58" s="67"/>
      <c r="E58" s="6" t="str">
        <f t="shared" si="0"/>
        <v>OK</v>
      </c>
    </row>
    <row r="59" spans="1:6" x14ac:dyDescent="0.25">
      <c r="A59" s="3" t="s">
        <v>71</v>
      </c>
      <c r="B59" s="8" t="s">
        <v>29</v>
      </c>
      <c r="C59" s="7" t="s">
        <v>29</v>
      </c>
      <c r="D59" s="67"/>
      <c r="E59" s="6" t="str">
        <f t="shared" si="0"/>
        <v>OK</v>
      </c>
    </row>
    <row r="60" spans="1:6" x14ac:dyDescent="0.25">
      <c r="A60" s="3" t="s">
        <v>72</v>
      </c>
      <c r="B60" s="8" t="s">
        <v>48</v>
      </c>
      <c r="C60" s="7" t="s">
        <v>48</v>
      </c>
      <c r="D60" s="67"/>
      <c r="E60" s="6" t="str">
        <f t="shared" si="0"/>
        <v>OK</v>
      </c>
    </row>
    <row r="61" spans="1:6" x14ac:dyDescent="0.25">
      <c r="A61" s="3" t="s">
        <v>73</v>
      </c>
      <c r="B61" s="8" t="s">
        <v>74</v>
      </c>
      <c r="C61" s="7" t="s">
        <v>74</v>
      </c>
      <c r="D61" s="67"/>
      <c r="E61" s="6" t="str">
        <f t="shared" si="0"/>
        <v>OK</v>
      </c>
    </row>
    <row r="62" spans="1:6" x14ac:dyDescent="0.25">
      <c r="A62" s="3" t="s">
        <v>77</v>
      </c>
      <c r="B62" s="8" t="s">
        <v>36</v>
      </c>
      <c r="C62" s="7" t="s">
        <v>36</v>
      </c>
      <c r="D62" s="67"/>
      <c r="E62" s="6" t="str">
        <f t="shared" si="0"/>
        <v>OK</v>
      </c>
    </row>
    <row r="63" spans="1:6" x14ac:dyDescent="0.25">
      <c r="A63" s="3" t="s">
        <v>78</v>
      </c>
      <c r="B63" s="8" t="s">
        <v>84</v>
      </c>
      <c r="C63" s="7" t="s">
        <v>84</v>
      </c>
      <c r="D63" s="67"/>
      <c r="E63" s="6" t="str">
        <f t="shared" si="0"/>
        <v>OK</v>
      </c>
    </row>
    <row r="64" spans="1:6" x14ac:dyDescent="0.25">
      <c r="A64" s="3" t="s">
        <v>74</v>
      </c>
      <c r="B64" s="8" t="s">
        <v>28</v>
      </c>
      <c r="C64" s="7" t="s">
        <v>28</v>
      </c>
      <c r="D64" s="67"/>
      <c r="E64" s="6" t="str">
        <f t="shared" si="0"/>
        <v>OK</v>
      </c>
    </row>
    <row r="65" spans="1:5" x14ac:dyDescent="0.25">
      <c r="A65" s="3" t="s">
        <v>79</v>
      </c>
      <c r="B65" s="8">
        <v>4</v>
      </c>
      <c r="C65" s="7">
        <v>4</v>
      </c>
      <c r="D65" s="67"/>
      <c r="E65" s="6" t="str">
        <f t="shared" si="0"/>
        <v>OK</v>
      </c>
    </row>
    <row r="66" spans="1:5" x14ac:dyDescent="0.25">
      <c r="A66" s="3" t="s">
        <v>80</v>
      </c>
      <c r="B66" s="8" t="s">
        <v>29</v>
      </c>
      <c r="C66" s="7" t="s">
        <v>29</v>
      </c>
      <c r="D66" s="67"/>
      <c r="E66" s="6" t="str">
        <f t="shared" si="0"/>
        <v>OK</v>
      </c>
    </row>
    <row r="67" spans="1:5" x14ac:dyDescent="0.25">
      <c r="A67" s="3" t="s">
        <v>81</v>
      </c>
      <c r="B67" s="8" t="s">
        <v>48</v>
      </c>
      <c r="C67" s="7" t="s">
        <v>48</v>
      </c>
      <c r="D67" s="67"/>
      <c r="E67" s="6" t="str">
        <f t="shared" ref="E67:E130" si="1">IF(AND(B67=C67,B67&lt;&gt;" "),"OK","ERROR")</f>
        <v>OK</v>
      </c>
    </row>
    <row r="68" spans="1:5" x14ac:dyDescent="0.25">
      <c r="A68" s="3" t="s">
        <v>82</v>
      </c>
      <c r="B68" s="8" t="s">
        <v>88</v>
      </c>
      <c r="C68" s="7" t="s">
        <v>88</v>
      </c>
      <c r="D68" s="67"/>
      <c r="E68" s="6" t="str">
        <f t="shared" si="1"/>
        <v>OK</v>
      </c>
    </row>
    <row r="69" spans="1:5" x14ac:dyDescent="0.25">
      <c r="A69" s="3" t="s">
        <v>75</v>
      </c>
      <c r="B69" s="8" t="s">
        <v>36</v>
      </c>
      <c r="C69" s="7" t="s">
        <v>36</v>
      </c>
      <c r="D69" s="67"/>
      <c r="E69" s="6" t="str">
        <f t="shared" si="1"/>
        <v>OK</v>
      </c>
    </row>
    <row r="70" spans="1:5" x14ac:dyDescent="0.25">
      <c r="A70" s="3" t="s">
        <v>83</v>
      </c>
      <c r="B70" s="8" t="s">
        <v>84</v>
      </c>
      <c r="C70" s="7" t="s">
        <v>84</v>
      </c>
      <c r="D70" s="67"/>
      <c r="E70" s="6" t="str">
        <f t="shared" si="1"/>
        <v>OK</v>
      </c>
    </row>
    <row r="71" spans="1:5" x14ac:dyDescent="0.25">
      <c r="A71" s="3" t="s">
        <v>84</v>
      </c>
      <c r="B71" s="8" t="s">
        <v>32</v>
      </c>
      <c r="C71" s="7" t="s">
        <v>32</v>
      </c>
      <c r="D71" s="67"/>
      <c r="E71" s="6" t="str">
        <f t="shared" si="1"/>
        <v>OK</v>
      </c>
    </row>
    <row r="72" spans="1:5" x14ac:dyDescent="0.25">
      <c r="A72" s="3" t="s">
        <v>76</v>
      </c>
      <c r="B72" s="8">
        <v>16</v>
      </c>
      <c r="C72" s="7">
        <v>16</v>
      </c>
      <c r="D72" s="67"/>
      <c r="E72" s="6" t="str">
        <f t="shared" si="1"/>
        <v>OK</v>
      </c>
    </row>
    <row r="73" spans="1:5" x14ac:dyDescent="0.25">
      <c r="A73" s="3" t="s">
        <v>85</v>
      </c>
      <c r="B73" s="8" t="s">
        <v>33</v>
      </c>
      <c r="C73" s="7" t="s">
        <v>33</v>
      </c>
      <c r="D73" s="67"/>
      <c r="E73" s="6" t="str">
        <f t="shared" si="1"/>
        <v>OK</v>
      </c>
    </row>
    <row r="74" spans="1:5" x14ac:dyDescent="0.25">
      <c r="A74" s="3" t="s">
        <v>86</v>
      </c>
      <c r="B74" s="8" t="s">
        <v>36</v>
      </c>
      <c r="C74" s="7" t="s">
        <v>36</v>
      </c>
      <c r="D74" s="67"/>
      <c r="E74" s="6" t="str">
        <f t="shared" si="1"/>
        <v>OK</v>
      </c>
    </row>
    <row r="75" spans="1:5" x14ac:dyDescent="0.25">
      <c r="A75" s="3" t="s">
        <v>87</v>
      </c>
      <c r="B75" s="8" t="s">
        <v>91</v>
      </c>
      <c r="C75" s="7" t="s">
        <v>91</v>
      </c>
      <c r="D75" s="67"/>
      <c r="E75" s="6" t="str">
        <f t="shared" si="1"/>
        <v>OK</v>
      </c>
    </row>
    <row r="76" spans="1:5" x14ac:dyDescent="0.25">
      <c r="A76" s="3" t="s">
        <v>88</v>
      </c>
      <c r="B76" s="8" t="s">
        <v>32</v>
      </c>
      <c r="C76" s="7" t="s">
        <v>32</v>
      </c>
      <c r="D76" s="67"/>
      <c r="E76" s="6" t="str">
        <f t="shared" si="1"/>
        <v>OK</v>
      </c>
    </row>
    <row r="77" spans="1:5" x14ac:dyDescent="0.25">
      <c r="A77" s="3" t="s">
        <v>89</v>
      </c>
      <c r="B77" s="8">
        <v>17</v>
      </c>
      <c r="C77" s="7">
        <v>17</v>
      </c>
      <c r="D77" s="67"/>
      <c r="E77" s="6" t="str">
        <f t="shared" si="1"/>
        <v>OK</v>
      </c>
    </row>
    <row r="78" spans="1:5" x14ac:dyDescent="0.25">
      <c r="A78" s="3" t="s">
        <v>90</v>
      </c>
      <c r="B78" s="36" t="s">
        <v>33</v>
      </c>
      <c r="C78" s="35" t="s">
        <v>33</v>
      </c>
      <c r="D78" s="67"/>
      <c r="E78" s="6" t="str">
        <f t="shared" si="1"/>
        <v>OK</v>
      </c>
    </row>
    <row r="79" spans="1:5" x14ac:dyDescent="0.25">
      <c r="A79" s="3" t="s">
        <v>91</v>
      </c>
      <c r="B79" s="8" t="s">
        <v>28</v>
      </c>
      <c r="C79" s="7" t="s">
        <v>28</v>
      </c>
      <c r="D79" s="91" t="s">
        <v>295</v>
      </c>
      <c r="E79" s="6" t="str">
        <f t="shared" si="1"/>
        <v>OK</v>
      </c>
    </row>
    <row r="80" spans="1:5" x14ac:dyDescent="0.25">
      <c r="A80" s="3" t="s">
        <v>92</v>
      </c>
      <c r="B80" s="8">
        <v>7</v>
      </c>
      <c r="C80" s="7">
        <v>7</v>
      </c>
      <c r="D80" s="91"/>
      <c r="E80" s="6" t="str">
        <f t="shared" si="1"/>
        <v>OK</v>
      </c>
    </row>
    <row r="81" spans="1:5" x14ac:dyDescent="0.25">
      <c r="A81" s="3" t="s">
        <v>93</v>
      </c>
      <c r="B81" s="8" t="s">
        <v>29</v>
      </c>
      <c r="C81" s="7" t="s">
        <v>29</v>
      </c>
      <c r="D81" s="91"/>
      <c r="E81" s="6" t="str">
        <f t="shared" si="1"/>
        <v>OK</v>
      </c>
    </row>
    <row r="82" spans="1:5" x14ac:dyDescent="0.25">
      <c r="A82" s="3" t="s">
        <v>94</v>
      </c>
      <c r="B82" s="8" t="s">
        <v>30</v>
      </c>
      <c r="C82" s="7" t="s">
        <v>30</v>
      </c>
      <c r="D82" s="91"/>
      <c r="E82" s="6" t="str">
        <f t="shared" si="1"/>
        <v>OK</v>
      </c>
    </row>
    <row r="83" spans="1:5" x14ac:dyDescent="0.25">
      <c r="A83" s="3" t="s">
        <v>95</v>
      </c>
      <c r="B83" s="8" t="s">
        <v>103</v>
      </c>
      <c r="C83" s="7" t="s">
        <v>103</v>
      </c>
      <c r="D83" s="91"/>
      <c r="E83" s="6" t="str">
        <f t="shared" si="1"/>
        <v>OK</v>
      </c>
    </row>
    <row r="84" spans="1:5" x14ac:dyDescent="0.25">
      <c r="A84" s="3" t="s">
        <v>96</v>
      </c>
      <c r="B84" s="8" t="s">
        <v>36</v>
      </c>
      <c r="C84" s="7" t="s">
        <v>36</v>
      </c>
      <c r="D84" s="91"/>
      <c r="E84" s="6" t="str">
        <f t="shared" si="1"/>
        <v>OK</v>
      </c>
    </row>
    <row r="85" spans="1:5" x14ac:dyDescent="0.25">
      <c r="A85" s="3" t="s">
        <v>97</v>
      </c>
      <c r="B85" s="8" t="s">
        <v>98</v>
      </c>
      <c r="C85" s="7" t="s">
        <v>98</v>
      </c>
      <c r="D85" s="91"/>
      <c r="E85" s="6" t="str">
        <f t="shared" si="1"/>
        <v>OK</v>
      </c>
    </row>
    <row r="86" spans="1:5" x14ac:dyDescent="0.25">
      <c r="A86" s="3" t="s">
        <v>98</v>
      </c>
      <c r="B86" s="8" t="s">
        <v>32</v>
      </c>
      <c r="C86" s="7" t="s">
        <v>32</v>
      </c>
      <c r="D86" s="91"/>
      <c r="E86" s="6" t="str">
        <f t="shared" si="1"/>
        <v>OK</v>
      </c>
    </row>
    <row r="87" spans="1:5" x14ac:dyDescent="0.25">
      <c r="A87" s="3" t="s">
        <v>99</v>
      </c>
      <c r="B87" s="8">
        <v>5</v>
      </c>
      <c r="C87" s="7">
        <v>5</v>
      </c>
      <c r="D87" s="91"/>
      <c r="E87" s="6" t="str">
        <f t="shared" si="1"/>
        <v>OK</v>
      </c>
    </row>
    <row r="88" spans="1:5" x14ac:dyDescent="0.25">
      <c r="A88" s="3" t="s">
        <v>100</v>
      </c>
      <c r="B88" s="8" t="s">
        <v>34</v>
      </c>
      <c r="C88" s="7" t="s">
        <v>34</v>
      </c>
      <c r="D88" s="91"/>
      <c r="E88" s="6" t="str">
        <f t="shared" si="1"/>
        <v>OK</v>
      </c>
    </row>
    <row r="89" spans="1:5" x14ac:dyDescent="0.25">
      <c r="A89" s="3" t="s">
        <v>101</v>
      </c>
      <c r="B89" s="8" t="s">
        <v>35</v>
      </c>
      <c r="C89" s="7" t="s">
        <v>35</v>
      </c>
      <c r="D89" s="91"/>
      <c r="E89" s="6" t="str">
        <f t="shared" si="1"/>
        <v>OK</v>
      </c>
    </row>
    <row r="90" spans="1:5" x14ac:dyDescent="0.25">
      <c r="A90" s="3" t="s">
        <v>102</v>
      </c>
      <c r="B90" s="36" t="s">
        <v>33</v>
      </c>
      <c r="C90" s="35" t="s">
        <v>33</v>
      </c>
      <c r="D90" s="91"/>
      <c r="E90" s="6" t="str">
        <f t="shared" si="1"/>
        <v>OK</v>
      </c>
    </row>
    <row r="91" spans="1:5" x14ac:dyDescent="0.25">
      <c r="A91" s="3" t="s">
        <v>103</v>
      </c>
      <c r="B91" s="8" t="s">
        <v>28</v>
      </c>
      <c r="C91" s="7" t="s">
        <v>28</v>
      </c>
      <c r="D91" s="63" t="s">
        <v>296</v>
      </c>
      <c r="E91" s="6" t="str">
        <f t="shared" si="1"/>
        <v>OK</v>
      </c>
    </row>
    <row r="92" spans="1:5" x14ac:dyDescent="0.25">
      <c r="A92" s="3" t="s">
        <v>104</v>
      </c>
      <c r="B92" s="8">
        <v>7</v>
      </c>
      <c r="C92" s="7">
        <v>7</v>
      </c>
      <c r="D92" s="64"/>
      <c r="E92" s="6" t="str">
        <f t="shared" si="1"/>
        <v>OK</v>
      </c>
    </row>
    <row r="93" spans="1:5" x14ac:dyDescent="0.25">
      <c r="A93" s="3" t="s">
        <v>105</v>
      </c>
      <c r="B93" s="8" t="s">
        <v>29</v>
      </c>
      <c r="C93" s="7" t="s">
        <v>29</v>
      </c>
      <c r="D93" s="64"/>
      <c r="E93" s="6" t="str">
        <f t="shared" si="1"/>
        <v>OK</v>
      </c>
    </row>
    <row r="94" spans="1:5" x14ac:dyDescent="0.25">
      <c r="A94" s="3" t="s">
        <v>106</v>
      </c>
      <c r="B94" s="8" t="s">
        <v>30</v>
      </c>
      <c r="C94" s="7" t="s">
        <v>30</v>
      </c>
      <c r="D94" s="64"/>
      <c r="E94" s="6" t="str">
        <f t="shared" si="1"/>
        <v>OK</v>
      </c>
    </row>
    <row r="95" spans="1:5" x14ac:dyDescent="0.25">
      <c r="A95" s="3" t="s">
        <v>107</v>
      </c>
      <c r="B95" s="8" t="s">
        <v>122</v>
      </c>
      <c r="C95" s="7" t="s">
        <v>122</v>
      </c>
      <c r="D95" s="64"/>
      <c r="E95" s="6" t="str">
        <f t="shared" si="1"/>
        <v>OK</v>
      </c>
    </row>
    <row r="96" spans="1:5" x14ac:dyDescent="0.25">
      <c r="A96" s="3" t="s">
        <v>108</v>
      </c>
      <c r="B96" s="9" t="s">
        <v>36</v>
      </c>
      <c r="C96" s="7" t="s">
        <v>36</v>
      </c>
      <c r="D96" s="64"/>
      <c r="E96" s="6" t="str">
        <f t="shared" si="1"/>
        <v>OK</v>
      </c>
    </row>
    <row r="97" spans="1:5" x14ac:dyDescent="0.25">
      <c r="A97" s="3" t="s">
        <v>109</v>
      </c>
      <c r="B97" s="8" t="s">
        <v>110</v>
      </c>
      <c r="C97" s="7" t="s">
        <v>110</v>
      </c>
      <c r="D97" s="64"/>
      <c r="E97" s="6" t="str">
        <f t="shared" si="1"/>
        <v>OK</v>
      </c>
    </row>
    <row r="98" spans="1:5" x14ac:dyDescent="0.25">
      <c r="A98" s="3" t="s">
        <v>110</v>
      </c>
      <c r="B98" s="8" t="s">
        <v>34</v>
      </c>
      <c r="C98" s="7" t="s">
        <v>34</v>
      </c>
      <c r="D98" s="64"/>
      <c r="E98" s="6" t="str">
        <f t="shared" si="1"/>
        <v>OK</v>
      </c>
    </row>
    <row r="99" spans="1:5" x14ac:dyDescent="0.25">
      <c r="A99" s="3" t="s">
        <v>111</v>
      </c>
      <c r="B99" s="8">
        <v>8</v>
      </c>
      <c r="C99" s="7">
        <v>8</v>
      </c>
      <c r="D99" s="64"/>
      <c r="E99" s="6" t="str">
        <f t="shared" si="1"/>
        <v>OK</v>
      </c>
    </row>
    <row r="100" spans="1:5" x14ac:dyDescent="0.25">
      <c r="A100" s="3" t="s">
        <v>112</v>
      </c>
      <c r="B100" s="8" t="s">
        <v>29</v>
      </c>
      <c r="C100" s="7" t="s">
        <v>29</v>
      </c>
      <c r="D100" s="64"/>
      <c r="E100" s="6" t="str">
        <f t="shared" si="1"/>
        <v>OK</v>
      </c>
    </row>
    <row r="101" spans="1:5" x14ac:dyDescent="0.25">
      <c r="A101" s="3" t="s">
        <v>113</v>
      </c>
      <c r="B101" s="8" t="s">
        <v>37</v>
      </c>
      <c r="C101" s="7" t="s">
        <v>37</v>
      </c>
      <c r="D101" s="64"/>
      <c r="E101" s="6" t="str">
        <f t="shared" si="1"/>
        <v>OK</v>
      </c>
    </row>
    <row r="102" spans="1:5" x14ac:dyDescent="0.25">
      <c r="A102" s="3" t="s">
        <v>114</v>
      </c>
      <c r="B102" s="8" t="s">
        <v>122</v>
      </c>
      <c r="C102" s="7" t="s">
        <v>122</v>
      </c>
      <c r="D102" s="64"/>
      <c r="E102" s="6" t="str">
        <f t="shared" si="1"/>
        <v>OK</v>
      </c>
    </row>
    <row r="103" spans="1:5" x14ac:dyDescent="0.25">
      <c r="A103" s="3" t="s">
        <v>115</v>
      </c>
      <c r="B103" s="8" t="s">
        <v>36</v>
      </c>
      <c r="C103" s="7" t="s">
        <v>36</v>
      </c>
      <c r="D103" s="64"/>
      <c r="E103" s="6" t="str">
        <f t="shared" si="1"/>
        <v>OK</v>
      </c>
    </row>
    <row r="104" spans="1:5" x14ac:dyDescent="0.25">
      <c r="A104" s="3" t="s">
        <v>116</v>
      </c>
      <c r="B104" s="8" t="s">
        <v>117</v>
      </c>
      <c r="C104" s="7" t="s">
        <v>117</v>
      </c>
      <c r="D104" s="64"/>
      <c r="E104" s="6" t="str">
        <f t="shared" si="1"/>
        <v>OK</v>
      </c>
    </row>
    <row r="105" spans="1:5" x14ac:dyDescent="0.25">
      <c r="A105" s="3" t="s">
        <v>117</v>
      </c>
      <c r="B105" s="8" t="s">
        <v>32</v>
      </c>
      <c r="C105" s="7" t="s">
        <v>32</v>
      </c>
      <c r="D105" s="64"/>
      <c r="E105" s="6" t="str">
        <f t="shared" si="1"/>
        <v>OK</v>
      </c>
    </row>
    <row r="106" spans="1:5" x14ac:dyDescent="0.25">
      <c r="A106" s="3" t="s">
        <v>118</v>
      </c>
      <c r="B106" s="8">
        <v>5</v>
      </c>
      <c r="C106" s="7">
        <v>5</v>
      </c>
      <c r="D106" s="64"/>
      <c r="E106" s="6" t="str">
        <f t="shared" si="1"/>
        <v>OK</v>
      </c>
    </row>
    <row r="107" spans="1:5" x14ac:dyDescent="0.25">
      <c r="A107" s="3" t="s">
        <v>119</v>
      </c>
      <c r="B107" s="9" t="s">
        <v>34</v>
      </c>
      <c r="C107" s="7" t="s">
        <v>34</v>
      </c>
      <c r="D107" s="64"/>
      <c r="E107" s="6" t="str">
        <f t="shared" si="1"/>
        <v>OK</v>
      </c>
    </row>
    <row r="108" spans="1:5" x14ac:dyDescent="0.25">
      <c r="A108" s="3" t="s">
        <v>120</v>
      </c>
      <c r="B108" s="8" t="s">
        <v>35</v>
      </c>
      <c r="C108" s="7" t="s">
        <v>35</v>
      </c>
      <c r="D108" s="64"/>
      <c r="E108" s="6" t="str">
        <f t="shared" si="1"/>
        <v>OK</v>
      </c>
    </row>
    <row r="109" spans="1:5" x14ac:dyDescent="0.25">
      <c r="A109" s="3" t="s">
        <v>121</v>
      </c>
      <c r="B109" s="36" t="s">
        <v>33</v>
      </c>
      <c r="C109" s="35" t="s">
        <v>33</v>
      </c>
      <c r="D109" s="92"/>
      <c r="E109" s="6" t="str">
        <f t="shared" si="1"/>
        <v>OK</v>
      </c>
    </row>
    <row r="110" spans="1:5" x14ac:dyDescent="0.25">
      <c r="A110" s="3" t="s">
        <v>122</v>
      </c>
      <c r="B110" s="8" t="s">
        <v>28</v>
      </c>
      <c r="C110" s="7" t="s">
        <v>28</v>
      </c>
      <c r="D110" s="74" t="s">
        <v>297</v>
      </c>
      <c r="E110" s="6" t="str">
        <f t="shared" si="1"/>
        <v>OK</v>
      </c>
    </row>
    <row r="111" spans="1:5" x14ac:dyDescent="0.25">
      <c r="A111" s="3" t="s">
        <v>123</v>
      </c>
      <c r="B111" s="8">
        <v>7</v>
      </c>
      <c r="C111" s="7">
        <v>7</v>
      </c>
      <c r="D111" s="74"/>
      <c r="E111" s="6" t="str">
        <f t="shared" si="1"/>
        <v>OK</v>
      </c>
    </row>
    <row r="112" spans="1:5" x14ac:dyDescent="0.25">
      <c r="A112" s="3" t="s">
        <v>124</v>
      </c>
      <c r="B112" s="8" t="s">
        <v>29</v>
      </c>
      <c r="C112" s="7" t="s">
        <v>29</v>
      </c>
      <c r="D112" s="74"/>
      <c r="E112" s="6" t="str">
        <f t="shared" si="1"/>
        <v>OK</v>
      </c>
    </row>
    <row r="113" spans="1:5" x14ac:dyDescent="0.25">
      <c r="A113" s="3" t="s">
        <v>125</v>
      </c>
      <c r="B113" s="8" t="s">
        <v>30</v>
      </c>
      <c r="C113" s="7" t="s">
        <v>30</v>
      </c>
      <c r="D113" s="74"/>
      <c r="E113" s="6" t="str">
        <f t="shared" si="1"/>
        <v>OK</v>
      </c>
    </row>
    <row r="114" spans="1:5" x14ac:dyDescent="0.25">
      <c r="A114" s="3" t="s">
        <v>126</v>
      </c>
      <c r="B114" s="8" t="s">
        <v>129</v>
      </c>
      <c r="C114" s="7" t="s">
        <v>129</v>
      </c>
      <c r="D114" s="74"/>
      <c r="E114" s="6" t="str">
        <f t="shared" si="1"/>
        <v>OK</v>
      </c>
    </row>
    <row r="115" spans="1:5" x14ac:dyDescent="0.25">
      <c r="A115" s="3" t="s">
        <v>127</v>
      </c>
      <c r="B115" s="8" t="s">
        <v>36</v>
      </c>
      <c r="C115" s="7" t="s">
        <v>36</v>
      </c>
      <c r="D115" s="74"/>
      <c r="E115" s="6" t="str">
        <f t="shared" si="1"/>
        <v>OK</v>
      </c>
    </row>
    <row r="116" spans="1:5" x14ac:dyDescent="0.25">
      <c r="A116" s="3" t="s">
        <v>128</v>
      </c>
      <c r="B116" s="8" t="s">
        <v>136</v>
      </c>
      <c r="C116" s="7" t="s">
        <v>136</v>
      </c>
      <c r="D116" s="74"/>
      <c r="E116" s="6" t="str">
        <f t="shared" si="1"/>
        <v>OK</v>
      </c>
    </row>
    <row r="117" spans="1:5" x14ac:dyDescent="0.25">
      <c r="A117" s="3" t="s">
        <v>129</v>
      </c>
      <c r="B117" s="8" t="s">
        <v>34</v>
      </c>
      <c r="C117" s="7" t="s">
        <v>34</v>
      </c>
      <c r="D117" s="74"/>
      <c r="E117" s="6" t="str">
        <f t="shared" si="1"/>
        <v>OK</v>
      </c>
    </row>
    <row r="118" spans="1:5" x14ac:dyDescent="0.25">
      <c r="A118" s="3" t="s">
        <v>130</v>
      </c>
      <c r="B118" s="8">
        <v>8</v>
      </c>
      <c r="C118" s="7">
        <v>8</v>
      </c>
      <c r="D118" s="74"/>
      <c r="E118" s="6" t="str">
        <f t="shared" si="1"/>
        <v>OK</v>
      </c>
    </row>
    <row r="119" spans="1:5" x14ac:dyDescent="0.25">
      <c r="A119" s="3" t="s">
        <v>131</v>
      </c>
      <c r="B119" s="8" t="s">
        <v>29</v>
      </c>
      <c r="C119" s="7" t="s">
        <v>29</v>
      </c>
      <c r="D119" s="74"/>
      <c r="E119" s="6" t="str">
        <f t="shared" si="1"/>
        <v>OK</v>
      </c>
    </row>
    <row r="120" spans="1:5" x14ac:dyDescent="0.25">
      <c r="A120" s="3" t="s">
        <v>132</v>
      </c>
      <c r="B120" s="8" t="s">
        <v>37</v>
      </c>
      <c r="C120" s="7" t="s">
        <v>37</v>
      </c>
      <c r="D120" s="74"/>
      <c r="E120" s="6" t="str">
        <f t="shared" si="1"/>
        <v>OK</v>
      </c>
    </row>
    <row r="121" spans="1:5" x14ac:dyDescent="0.25">
      <c r="A121" s="3" t="s">
        <v>133</v>
      </c>
      <c r="B121" s="8" t="s">
        <v>141</v>
      </c>
      <c r="C121" s="7" t="s">
        <v>141</v>
      </c>
      <c r="D121" s="74"/>
      <c r="E121" s="6" t="str">
        <f t="shared" si="1"/>
        <v>OK</v>
      </c>
    </row>
    <row r="122" spans="1:5" x14ac:dyDescent="0.25">
      <c r="A122" s="3" t="s">
        <v>134</v>
      </c>
      <c r="B122" s="8" t="s">
        <v>36</v>
      </c>
      <c r="C122" s="7" t="s">
        <v>36</v>
      </c>
      <c r="D122" s="74"/>
      <c r="E122" s="6" t="str">
        <f t="shared" si="1"/>
        <v>OK</v>
      </c>
    </row>
    <row r="123" spans="1:5" x14ac:dyDescent="0.25">
      <c r="A123" s="3" t="s">
        <v>135</v>
      </c>
      <c r="B123" s="8" t="s">
        <v>136</v>
      </c>
      <c r="C123" s="7" t="s">
        <v>136</v>
      </c>
      <c r="D123" s="74"/>
      <c r="E123" s="6" t="str">
        <f t="shared" si="1"/>
        <v>OK</v>
      </c>
    </row>
    <row r="124" spans="1:5" x14ac:dyDescent="0.25">
      <c r="A124" s="3" t="s">
        <v>136</v>
      </c>
      <c r="B124" s="8" t="s">
        <v>32</v>
      </c>
      <c r="C124" s="7" t="s">
        <v>32</v>
      </c>
      <c r="D124" s="74"/>
      <c r="E124" s="6" t="str">
        <f t="shared" si="1"/>
        <v>OK</v>
      </c>
    </row>
    <row r="125" spans="1:5" x14ac:dyDescent="0.25">
      <c r="A125" s="3" t="s">
        <v>137</v>
      </c>
      <c r="B125" s="8">
        <v>5</v>
      </c>
      <c r="C125" s="7">
        <v>5</v>
      </c>
      <c r="D125" s="74"/>
      <c r="E125" s="6" t="str">
        <f t="shared" si="1"/>
        <v>OK</v>
      </c>
    </row>
    <row r="126" spans="1:5" x14ac:dyDescent="0.25">
      <c r="A126" s="3" t="s">
        <v>138</v>
      </c>
      <c r="B126" s="8" t="s">
        <v>34</v>
      </c>
      <c r="C126" s="7" t="s">
        <v>34</v>
      </c>
      <c r="D126" s="74"/>
      <c r="E126" s="6" t="str">
        <f t="shared" si="1"/>
        <v>OK</v>
      </c>
    </row>
    <row r="127" spans="1:5" x14ac:dyDescent="0.25">
      <c r="A127" s="3" t="s">
        <v>139</v>
      </c>
      <c r="B127" s="8" t="s">
        <v>35</v>
      </c>
      <c r="C127" s="7" t="s">
        <v>35</v>
      </c>
      <c r="D127" s="74"/>
      <c r="E127" s="6" t="str">
        <f t="shared" si="1"/>
        <v>OK</v>
      </c>
    </row>
    <row r="128" spans="1:5" x14ac:dyDescent="0.25">
      <c r="A128" s="3" t="s">
        <v>140</v>
      </c>
      <c r="B128" s="36" t="s">
        <v>33</v>
      </c>
      <c r="C128" s="35" t="s">
        <v>33</v>
      </c>
      <c r="D128" s="76"/>
      <c r="E128" s="6" t="str">
        <f t="shared" si="1"/>
        <v>OK</v>
      </c>
    </row>
    <row r="129" spans="1:5" x14ac:dyDescent="0.25">
      <c r="A129" s="3" t="s">
        <v>141</v>
      </c>
      <c r="B129" s="8" t="s">
        <v>28</v>
      </c>
      <c r="C129" s="7" t="s">
        <v>28</v>
      </c>
      <c r="D129" s="46" t="s">
        <v>302</v>
      </c>
      <c r="E129" s="6" t="str">
        <f t="shared" si="1"/>
        <v>OK</v>
      </c>
    </row>
    <row r="130" spans="1:5" x14ac:dyDescent="0.25">
      <c r="A130" s="3" t="s">
        <v>142</v>
      </c>
      <c r="B130" s="8">
        <v>8</v>
      </c>
      <c r="C130" s="7">
        <v>8</v>
      </c>
      <c r="D130" s="47"/>
      <c r="E130" s="6" t="str">
        <f t="shared" si="1"/>
        <v>OK</v>
      </c>
    </row>
    <row r="131" spans="1:5" x14ac:dyDescent="0.25">
      <c r="A131" s="3" t="s">
        <v>143</v>
      </c>
      <c r="B131" s="8" t="s">
        <v>33</v>
      </c>
      <c r="C131" s="7" t="s">
        <v>33</v>
      </c>
      <c r="D131" s="47"/>
      <c r="E131" s="6" t="str">
        <f t="shared" ref="E131:E185" si="2">IF(AND(B131=C131,B131&lt;&gt;" "),"OK","ERROR")</f>
        <v>OK</v>
      </c>
    </row>
    <row r="132" spans="1:5" x14ac:dyDescent="0.25">
      <c r="A132" s="3" t="s">
        <v>144</v>
      </c>
      <c r="B132" s="8" t="s">
        <v>34</v>
      </c>
      <c r="C132" s="7" t="s">
        <v>34</v>
      </c>
      <c r="D132" s="47"/>
      <c r="E132" s="6" t="str">
        <f t="shared" si="2"/>
        <v>OK</v>
      </c>
    </row>
    <row r="133" spans="1:5" x14ac:dyDescent="0.25">
      <c r="A133" s="3" t="s">
        <v>145</v>
      </c>
      <c r="B133" s="8">
        <v>8</v>
      </c>
      <c r="C133" s="7">
        <v>8</v>
      </c>
      <c r="D133" s="47"/>
      <c r="E133" s="6" t="str">
        <f t="shared" si="2"/>
        <v>OK</v>
      </c>
    </row>
    <row r="134" spans="1:5" x14ac:dyDescent="0.25">
      <c r="A134" s="3" t="s">
        <v>146</v>
      </c>
      <c r="B134" s="8" t="s">
        <v>33</v>
      </c>
      <c r="C134" s="7" t="s">
        <v>33</v>
      </c>
      <c r="D134" s="47"/>
      <c r="E134" s="6" t="str">
        <f t="shared" si="2"/>
        <v>OK</v>
      </c>
    </row>
    <row r="135" spans="1:5" x14ac:dyDescent="0.25">
      <c r="A135" s="3" t="s">
        <v>147</v>
      </c>
      <c r="B135" s="8" t="s">
        <v>32</v>
      </c>
      <c r="C135" s="7" t="s">
        <v>32</v>
      </c>
      <c r="D135" s="47"/>
      <c r="E135" s="6" t="str">
        <f t="shared" si="2"/>
        <v>OK</v>
      </c>
    </row>
    <row r="136" spans="1:5" x14ac:dyDescent="0.25">
      <c r="A136" s="3" t="s">
        <v>148</v>
      </c>
      <c r="B136" s="8">
        <v>8</v>
      </c>
      <c r="C136" s="7">
        <v>8</v>
      </c>
      <c r="D136" s="47"/>
      <c r="E136" s="6" t="str">
        <f t="shared" si="2"/>
        <v>OK</v>
      </c>
    </row>
    <row r="137" spans="1:5" x14ac:dyDescent="0.25">
      <c r="A137" s="3" t="s">
        <v>149</v>
      </c>
      <c r="B137" s="36" t="s">
        <v>33</v>
      </c>
      <c r="C137" s="35" t="s">
        <v>33</v>
      </c>
      <c r="D137" s="48"/>
      <c r="E137" s="6" t="str">
        <f t="shared" si="2"/>
        <v>OK</v>
      </c>
    </row>
    <row r="138" spans="1:5" x14ac:dyDescent="0.25">
      <c r="A138" s="3" t="s">
        <v>150</v>
      </c>
      <c r="B138" s="9" t="s">
        <v>32</v>
      </c>
      <c r="C138" s="7" t="s">
        <v>32</v>
      </c>
      <c r="D138" s="49" t="s">
        <v>307</v>
      </c>
      <c r="E138" s="6" t="str">
        <f t="shared" si="2"/>
        <v>OK</v>
      </c>
    </row>
    <row r="139" spans="1:5" x14ac:dyDescent="0.25">
      <c r="A139" s="3" t="s">
        <v>151</v>
      </c>
      <c r="B139" s="9" t="s">
        <v>28</v>
      </c>
      <c r="C139" s="7" t="s">
        <v>28</v>
      </c>
      <c r="D139" s="50"/>
      <c r="E139" s="6" t="str">
        <f t="shared" si="2"/>
        <v>OK</v>
      </c>
    </row>
    <row r="140" spans="1:5" x14ac:dyDescent="0.25">
      <c r="A140" s="3" t="s">
        <v>152</v>
      </c>
      <c r="B140" s="9">
        <v>2</v>
      </c>
      <c r="C140" s="7">
        <v>2</v>
      </c>
      <c r="D140" s="50"/>
      <c r="E140" s="6" t="str">
        <f t="shared" si="2"/>
        <v>OK</v>
      </c>
    </row>
    <row r="141" spans="1:5" x14ac:dyDescent="0.25">
      <c r="A141" s="3" t="s">
        <v>153</v>
      </c>
      <c r="B141" s="9" t="s">
        <v>29</v>
      </c>
      <c r="C141" s="7" t="s">
        <v>29</v>
      </c>
      <c r="D141" s="50"/>
      <c r="E141" s="6" t="str">
        <f t="shared" si="2"/>
        <v>OK</v>
      </c>
    </row>
    <row r="142" spans="1:5" x14ac:dyDescent="0.25">
      <c r="A142" s="3" t="s">
        <v>154</v>
      </c>
      <c r="B142" s="9" t="s">
        <v>304</v>
      </c>
      <c r="C142" s="7" t="s">
        <v>304</v>
      </c>
      <c r="D142" s="50"/>
      <c r="E142" s="6" t="str">
        <f t="shared" si="2"/>
        <v>OK</v>
      </c>
    </row>
    <row r="143" spans="1:5" x14ac:dyDescent="0.25">
      <c r="A143" s="3" t="s">
        <v>155</v>
      </c>
      <c r="B143" s="9" t="s">
        <v>172</v>
      </c>
      <c r="C143" s="7" t="s">
        <v>172</v>
      </c>
      <c r="D143" s="50"/>
      <c r="E143" s="6" t="str">
        <f t="shared" si="2"/>
        <v>OK</v>
      </c>
    </row>
    <row r="144" spans="1:5" x14ac:dyDescent="0.25">
      <c r="A144" s="3" t="s">
        <v>156</v>
      </c>
      <c r="B144" s="9" t="s">
        <v>36</v>
      </c>
      <c r="C144" s="7" t="s">
        <v>36</v>
      </c>
      <c r="D144" s="50"/>
      <c r="E144" s="6" t="str">
        <f t="shared" si="2"/>
        <v>OK</v>
      </c>
    </row>
    <row r="145" spans="1:5" x14ac:dyDescent="0.25">
      <c r="A145" s="3" t="s">
        <v>157</v>
      </c>
      <c r="B145" s="9" t="s">
        <v>158</v>
      </c>
      <c r="C145" s="7" t="s">
        <v>158</v>
      </c>
      <c r="D145" s="50"/>
      <c r="E145" s="6" t="str">
        <f t="shared" si="2"/>
        <v>OK</v>
      </c>
    </row>
    <row r="146" spans="1:5" x14ac:dyDescent="0.25">
      <c r="A146" s="3" t="s">
        <v>158</v>
      </c>
      <c r="B146" s="9" t="s">
        <v>28</v>
      </c>
      <c r="C146" s="7" t="s">
        <v>28</v>
      </c>
      <c r="D146" s="50"/>
      <c r="E146" s="6" t="str">
        <f t="shared" si="2"/>
        <v>OK</v>
      </c>
    </row>
    <row r="147" spans="1:5" x14ac:dyDescent="0.25">
      <c r="A147" s="3" t="s">
        <v>159</v>
      </c>
      <c r="B147" s="9" t="s">
        <v>28</v>
      </c>
      <c r="C147" s="7" t="s">
        <v>28</v>
      </c>
      <c r="D147" s="50"/>
      <c r="E147" s="6" t="str">
        <f t="shared" si="2"/>
        <v>OK</v>
      </c>
    </row>
    <row r="148" spans="1:5" x14ac:dyDescent="0.25">
      <c r="A148" s="3" t="s">
        <v>160</v>
      </c>
      <c r="B148" s="9" t="s">
        <v>34</v>
      </c>
      <c r="C148" s="7" t="s">
        <v>34</v>
      </c>
      <c r="D148" s="50"/>
      <c r="E148" s="6" t="str">
        <f t="shared" si="2"/>
        <v>OK</v>
      </c>
    </row>
    <row r="149" spans="1:5" x14ac:dyDescent="0.25">
      <c r="A149" s="3" t="s">
        <v>161</v>
      </c>
      <c r="B149" s="9">
        <v>4</v>
      </c>
      <c r="C149" s="7">
        <v>4</v>
      </c>
      <c r="D149" s="50"/>
      <c r="E149" s="6" t="str">
        <f t="shared" si="2"/>
        <v>OK</v>
      </c>
    </row>
    <row r="150" spans="1:5" x14ac:dyDescent="0.25">
      <c r="A150" s="3" t="s">
        <v>162</v>
      </c>
      <c r="B150" s="9" t="s">
        <v>35</v>
      </c>
      <c r="C150" s="7" t="s">
        <v>35</v>
      </c>
      <c r="D150" s="50"/>
      <c r="E150" s="6" t="str">
        <f t="shared" si="2"/>
        <v>OK</v>
      </c>
    </row>
    <row r="151" spans="1:5" x14ac:dyDescent="0.25">
      <c r="A151" s="3" t="s">
        <v>163</v>
      </c>
      <c r="B151" s="9" t="s">
        <v>298</v>
      </c>
      <c r="C151" s="7" t="s">
        <v>298</v>
      </c>
      <c r="D151" s="50"/>
      <c r="E151" s="6" t="str">
        <f t="shared" si="2"/>
        <v>OK</v>
      </c>
    </row>
    <row r="152" spans="1:5" x14ac:dyDescent="0.25">
      <c r="A152" s="3" t="s">
        <v>164</v>
      </c>
      <c r="B152" s="9" t="s">
        <v>29</v>
      </c>
      <c r="C152" s="7" t="s">
        <v>29</v>
      </c>
      <c r="D152" s="50"/>
      <c r="E152" s="6" t="str">
        <f t="shared" si="2"/>
        <v>OK</v>
      </c>
    </row>
    <row r="153" spans="1:5" x14ac:dyDescent="0.25">
      <c r="A153" s="3" t="s">
        <v>165</v>
      </c>
      <c r="B153" s="9" t="s">
        <v>305</v>
      </c>
      <c r="C153" s="7" t="s">
        <v>305</v>
      </c>
      <c r="D153" s="50"/>
      <c r="E153" s="6" t="str">
        <f t="shared" si="2"/>
        <v>OK</v>
      </c>
    </row>
    <row r="154" spans="1:5" x14ac:dyDescent="0.25">
      <c r="A154" s="3" t="s">
        <v>166</v>
      </c>
      <c r="B154" s="9" t="s">
        <v>172</v>
      </c>
      <c r="C154" s="7" t="s">
        <v>172</v>
      </c>
      <c r="D154" s="50"/>
      <c r="E154" s="6" t="str">
        <f t="shared" si="2"/>
        <v>OK</v>
      </c>
    </row>
    <row r="155" spans="1:5" x14ac:dyDescent="0.25">
      <c r="A155" s="3" t="s">
        <v>167</v>
      </c>
      <c r="B155" s="9" t="s">
        <v>36</v>
      </c>
      <c r="C155" s="7" t="s">
        <v>36</v>
      </c>
      <c r="D155" s="50"/>
      <c r="E155" s="6" t="str">
        <f t="shared" si="2"/>
        <v>OK</v>
      </c>
    </row>
    <row r="156" spans="1:5" x14ac:dyDescent="0.25">
      <c r="A156" s="3" t="s">
        <v>168</v>
      </c>
      <c r="B156" s="9" t="s">
        <v>169</v>
      </c>
      <c r="C156" s="7" t="s">
        <v>169</v>
      </c>
      <c r="D156" s="50"/>
      <c r="E156" s="6" t="str">
        <f t="shared" si="2"/>
        <v>OK</v>
      </c>
    </row>
    <row r="157" spans="1:5" x14ac:dyDescent="0.25">
      <c r="A157" s="3" t="s">
        <v>169</v>
      </c>
      <c r="B157" s="9">
        <v>1</v>
      </c>
      <c r="C157" s="7">
        <v>1</v>
      </c>
      <c r="D157" s="50"/>
      <c r="E157" s="6" t="str">
        <f t="shared" si="2"/>
        <v>OK</v>
      </c>
    </row>
    <row r="158" spans="1:5" x14ac:dyDescent="0.25">
      <c r="A158" s="3" t="s">
        <v>170</v>
      </c>
      <c r="B158" s="9" t="s">
        <v>36</v>
      </c>
      <c r="C158" s="7" t="s">
        <v>36</v>
      </c>
      <c r="D158" s="50"/>
      <c r="E158" s="6" t="str">
        <f t="shared" si="2"/>
        <v>OK</v>
      </c>
    </row>
    <row r="159" spans="1:5" x14ac:dyDescent="0.25">
      <c r="A159" s="3" t="s">
        <v>171</v>
      </c>
      <c r="B159" s="9" t="s">
        <v>173</v>
      </c>
      <c r="C159" s="7" t="s">
        <v>173</v>
      </c>
      <c r="D159" s="50"/>
      <c r="E159" s="6" t="str">
        <f t="shared" si="2"/>
        <v>OK</v>
      </c>
    </row>
    <row r="160" spans="1:5" x14ac:dyDescent="0.25">
      <c r="A160" s="3" t="s">
        <v>172</v>
      </c>
      <c r="B160" s="34">
        <v>0</v>
      </c>
      <c r="C160" s="35">
        <v>0</v>
      </c>
      <c r="D160" s="51"/>
      <c r="E160" s="6" t="str">
        <f t="shared" si="2"/>
        <v>OK</v>
      </c>
    </row>
    <row r="161" spans="1:5" x14ac:dyDescent="0.25">
      <c r="A161" s="3" t="s">
        <v>173</v>
      </c>
      <c r="B161" s="9" t="s">
        <v>33</v>
      </c>
      <c r="C161" s="7" t="s">
        <v>28</v>
      </c>
      <c r="D161" s="90" t="s">
        <v>310</v>
      </c>
      <c r="E161" s="6" t="str">
        <f t="shared" si="2"/>
        <v>ERROR</v>
      </c>
    </row>
    <row r="162" spans="1:5" x14ac:dyDescent="0.25">
      <c r="A162" s="3" t="s">
        <v>174</v>
      </c>
      <c r="B162" s="9" t="s">
        <v>28</v>
      </c>
      <c r="C162" s="7">
        <v>2</v>
      </c>
      <c r="D162" s="90"/>
      <c r="E162" s="6" t="str">
        <f t="shared" si="2"/>
        <v>ERROR</v>
      </c>
    </row>
    <row r="163" spans="1:5" x14ac:dyDescent="0.25">
      <c r="A163" s="3" t="s">
        <v>175</v>
      </c>
      <c r="B163" s="9">
        <v>4</v>
      </c>
      <c r="C163" s="7" t="s">
        <v>33</v>
      </c>
      <c r="D163" s="90"/>
      <c r="E163" s="6" t="str">
        <f t="shared" si="2"/>
        <v>ERROR</v>
      </c>
    </row>
    <row r="164" spans="1:5" x14ac:dyDescent="0.25">
      <c r="A164" s="3" t="s">
        <v>176</v>
      </c>
      <c r="B164" s="9" t="s">
        <v>29</v>
      </c>
      <c r="C164" s="7" t="s">
        <v>28</v>
      </c>
      <c r="D164" s="90"/>
      <c r="E164" s="6" t="str">
        <f t="shared" si="2"/>
        <v>ERROR</v>
      </c>
    </row>
    <row r="165" spans="1:5" x14ac:dyDescent="0.25">
      <c r="A165" s="3" t="s">
        <v>177</v>
      </c>
      <c r="B165" s="9" t="s">
        <v>305</v>
      </c>
      <c r="C165" s="7" t="s">
        <v>28</v>
      </c>
      <c r="D165" s="90"/>
      <c r="E165" s="6" t="str">
        <f t="shared" si="2"/>
        <v>ERROR</v>
      </c>
    </row>
    <row r="166" spans="1:5" x14ac:dyDescent="0.25">
      <c r="A166" s="3" t="s">
        <v>178</v>
      </c>
      <c r="B166" s="9" t="s">
        <v>186</v>
      </c>
      <c r="C166" s="7">
        <v>2</v>
      </c>
      <c r="D166" s="90"/>
      <c r="E166" s="6" t="str">
        <f t="shared" si="2"/>
        <v>ERROR</v>
      </c>
    </row>
    <row r="167" spans="1:5" x14ac:dyDescent="0.25">
      <c r="A167" s="3" t="s">
        <v>179</v>
      </c>
      <c r="B167" s="9">
        <v>1</v>
      </c>
      <c r="C167" s="7" t="s">
        <v>35</v>
      </c>
      <c r="D167" s="90"/>
      <c r="E167" s="6" t="str">
        <f t="shared" si="2"/>
        <v>ERROR</v>
      </c>
    </row>
    <row r="168" spans="1:5" x14ac:dyDescent="0.25">
      <c r="A168" s="3" t="s">
        <v>180</v>
      </c>
      <c r="B168" s="9" t="s">
        <v>36</v>
      </c>
      <c r="C168" s="7" t="s">
        <v>33</v>
      </c>
      <c r="D168" s="90"/>
      <c r="E168" s="6" t="str">
        <f t="shared" si="2"/>
        <v>ERROR</v>
      </c>
    </row>
    <row r="169" spans="1:5" x14ac:dyDescent="0.25">
      <c r="A169" s="3" t="s">
        <v>181</v>
      </c>
      <c r="B169" s="9" t="s">
        <v>187</v>
      </c>
      <c r="C169" s="7" t="s">
        <v>28</v>
      </c>
      <c r="D169" s="90"/>
      <c r="E169" s="6" t="str">
        <f t="shared" si="2"/>
        <v>ERROR</v>
      </c>
    </row>
    <row r="170" spans="1:5" x14ac:dyDescent="0.25">
      <c r="A170" s="3" t="s">
        <v>182</v>
      </c>
      <c r="B170" s="9">
        <v>0</v>
      </c>
      <c r="C170" s="7">
        <v>10</v>
      </c>
      <c r="D170" s="90"/>
      <c r="E170" s="6" t="str">
        <f t="shared" si="2"/>
        <v>ERROR</v>
      </c>
    </row>
    <row r="171" spans="1:5" x14ac:dyDescent="0.25">
      <c r="A171" s="3" t="s">
        <v>183</v>
      </c>
      <c r="B171" s="9">
        <v>1</v>
      </c>
      <c r="C171" s="7" t="s">
        <v>29</v>
      </c>
      <c r="D171" s="90"/>
      <c r="E171" s="6" t="str">
        <f t="shared" si="2"/>
        <v>ERROR</v>
      </c>
    </row>
    <row r="172" spans="1:5" x14ac:dyDescent="0.25">
      <c r="A172" s="3" t="s">
        <v>184</v>
      </c>
      <c r="B172" s="9" t="s">
        <v>29</v>
      </c>
      <c r="C172" s="7" t="s">
        <v>305</v>
      </c>
      <c r="D172" s="90"/>
      <c r="E172" s="6" t="str">
        <f t="shared" si="2"/>
        <v>ERROR</v>
      </c>
    </row>
    <row r="173" spans="1:5" x14ac:dyDescent="0.25">
      <c r="A173" s="3" t="s">
        <v>185</v>
      </c>
      <c r="B173" s="9" t="s">
        <v>37</v>
      </c>
      <c r="C173" s="7" t="s">
        <v>306</v>
      </c>
      <c r="D173" s="90"/>
      <c r="E173" s="6" t="str">
        <f t="shared" si="2"/>
        <v>ERROR</v>
      </c>
    </row>
    <row r="174" spans="1:5" x14ac:dyDescent="0.25">
      <c r="A174" s="3" t="s">
        <v>186</v>
      </c>
      <c r="B174" s="9" t="s">
        <v>198</v>
      </c>
      <c r="C174" s="7" t="s">
        <v>36</v>
      </c>
      <c r="D174" s="90"/>
      <c r="E174" s="6" t="str">
        <f t="shared" si="2"/>
        <v>ERROR</v>
      </c>
    </row>
    <row r="175" spans="1:5" x14ac:dyDescent="0.25">
      <c r="A175" s="3" t="s">
        <v>187</v>
      </c>
      <c r="B175" s="9" t="s">
        <v>36</v>
      </c>
      <c r="C175" s="7" t="s">
        <v>306</v>
      </c>
      <c r="D175" s="90"/>
      <c r="E175" s="6" t="str">
        <f t="shared" si="2"/>
        <v>ERROR</v>
      </c>
    </row>
    <row r="176" spans="1:5" x14ac:dyDescent="0.25">
      <c r="A176" s="3" t="s">
        <v>188</v>
      </c>
      <c r="B176" s="9" t="s">
        <v>193</v>
      </c>
      <c r="C176" s="7" t="s">
        <v>29</v>
      </c>
      <c r="D176" s="90"/>
      <c r="E176" s="6" t="str">
        <f t="shared" si="2"/>
        <v>ERROR</v>
      </c>
    </row>
    <row r="177" spans="1:5" x14ac:dyDescent="0.25">
      <c r="A177" s="3" t="s">
        <v>189</v>
      </c>
      <c r="B177" s="9" t="s">
        <v>32</v>
      </c>
      <c r="C177" s="7" t="s">
        <v>37</v>
      </c>
      <c r="D177" s="90"/>
      <c r="E177" s="6" t="str">
        <f t="shared" si="2"/>
        <v>ERROR</v>
      </c>
    </row>
    <row r="178" spans="1:5" x14ac:dyDescent="0.25">
      <c r="A178" s="3" t="s">
        <v>190</v>
      </c>
      <c r="B178" s="9">
        <v>4</v>
      </c>
      <c r="C178" s="7">
        <v>163</v>
      </c>
      <c r="D178" s="90"/>
      <c r="E178" s="6" t="str">
        <f t="shared" si="2"/>
        <v>ERROR</v>
      </c>
    </row>
    <row r="179" spans="1:5" x14ac:dyDescent="0.25">
      <c r="A179" s="3" t="s">
        <v>191</v>
      </c>
      <c r="B179" s="9" t="s">
        <v>33</v>
      </c>
      <c r="D179" s="90"/>
      <c r="E179" s="6" t="str">
        <f t="shared" si="2"/>
        <v>ERROR</v>
      </c>
    </row>
    <row r="180" spans="1:5" x14ac:dyDescent="0.25">
      <c r="A180" s="3" t="s">
        <v>192</v>
      </c>
      <c r="B180" s="9" t="s">
        <v>36</v>
      </c>
      <c r="D180" s="90"/>
      <c r="E180" s="6" t="str">
        <f t="shared" si="2"/>
        <v>ERROR</v>
      </c>
    </row>
    <row r="181" spans="1:5" x14ac:dyDescent="0.25">
      <c r="A181" s="3" t="s">
        <v>193</v>
      </c>
      <c r="B181" s="9" t="s">
        <v>198</v>
      </c>
      <c r="D181" s="90"/>
      <c r="E181" s="6" t="str">
        <f t="shared" si="2"/>
        <v>ERROR</v>
      </c>
    </row>
    <row r="182" spans="1:5" x14ac:dyDescent="0.25">
      <c r="A182" s="3" t="s">
        <v>194</v>
      </c>
      <c r="B182" s="9" t="s">
        <v>33</v>
      </c>
      <c r="D182" s="90"/>
      <c r="E182" s="6" t="str">
        <f t="shared" si="2"/>
        <v>ERROR</v>
      </c>
    </row>
    <row r="183" spans="1:5" x14ac:dyDescent="0.25">
      <c r="A183" s="3" t="s">
        <v>195</v>
      </c>
      <c r="B183" s="9" t="s">
        <v>36</v>
      </c>
      <c r="D183" s="90"/>
      <c r="E183" s="6" t="str">
        <f t="shared" si="2"/>
        <v>ERROR</v>
      </c>
    </row>
    <row r="184" spans="1:5" x14ac:dyDescent="0.25">
      <c r="A184" s="3" t="s">
        <v>196</v>
      </c>
      <c r="B184" s="9" t="s">
        <v>198</v>
      </c>
      <c r="D184" s="90"/>
      <c r="E184" s="6" t="str">
        <f t="shared" si="2"/>
        <v>ERROR</v>
      </c>
    </row>
    <row r="185" spans="1:5" x14ac:dyDescent="0.25">
      <c r="A185" s="3" t="s">
        <v>197</v>
      </c>
      <c r="B185" s="9" t="s">
        <v>36</v>
      </c>
      <c r="D185" s="90"/>
      <c r="E185" s="6" t="str">
        <f t="shared" si="2"/>
        <v>ERROR</v>
      </c>
    </row>
    <row r="186" spans="1:5" x14ac:dyDescent="0.25">
      <c r="A186" s="3" t="s">
        <v>198</v>
      </c>
      <c r="B186" s="9" t="s">
        <v>198</v>
      </c>
    </row>
    <row r="187" spans="1:5" x14ac:dyDescent="0.25">
      <c r="A187" s="3" t="s">
        <v>199</v>
      </c>
      <c r="B187" s="9"/>
    </row>
    <row r="188" spans="1:5" x14ac:dyDescent="0.25">
      <c r="A188" s="3" t="s">
        <v>200</v>
      </c>
    </row>
    <row r="189" spans="1:5" x14ac:dyDescent="0.25">
      <c r="A189" s="3" t="s">
        <v>201</v>
      </c>
    </row>
    <row r="190" spans="1:5" x14ac:dyDescent="0.25">
      <c r="A190" s="3" t="s">
        <v>202</v>
      </c>
    </row>
    <row r="191" spans="1:5" x14ac:dyDescent="0.25">
      <c r="A191" s="3" t="s">
        <v>203</v>
      </c>
    </row>
    <row r="192" spans="1:5" x14ac:dyDescent="0.25">
      <c r="A192" s="3" t="s">
        <v>204</v>
      </c>
    </row>
    <row r="193" spans="1:1" x14ac:dyDescent="0.25">
      <c r="A193" s="3" t="s">
        <v>205</v>
      </c>
    </row>
    <row r="194" spans="1:1" x14ac:dyDescent="0.25">
      <c r="A194" s="3" t="s">
        <v>206</v>
      </c>
    </row>
    <row r="195" spans="1:1" x14ac:dyDescent="0.25">
      <c r="A195" s="3" t="s">
        <v>207</v>
      </c>
    </row>
    <row r="196" spans="1:1" x14ac:dyDescent="0.25">
      <c r="A196" s="3" t="s">
        <v>208</v>
      </c>
    </row>
    <row r="197" spans="1:1" x14ac:dyDescent="0.25">
      <c r="A197" s="3" t="s">
        <v>209</v>
      </c>
    </row>
    <row r="198" spans="1:1" x14ac:dyDescent="0.25">
      <c r="A198" s="3" t="s">
        <v>210</v>
      </c>
    </row>
    <row r="199" spans="1:1" x14ac:dyDescent="0.25">
      <c r="A199" s="3" t="s">
        <v>211</v>
      </c>
    </row>
    <row r="200" spans="1:1" x14ac:dyDescent="0.25">
      <c r="A200" s="3" t="s">
        <v>212</v>
      </c>
    </row>
    <row r="201" spans="1:1" x14ac:dyDescent="0.25">
      <c r="A201" s="3" t="s">
        <v>213</v>
      </c>
    </row>
    <row r="202" spans="1:1" x14ac:dyDescent="0.25">
      <c r="A202" s="3" t="s">
        <v>214</v>
      </c>
    </row>
    <row r="203" spans="1:1" x14ac:dyDescent="0.25">
      <c r="A203" s="3" t="s">
        <v>215</v>
      </c>
    </row>
    <row r="204" spans="1:1" x14ac:dyDescent="0.25">
      <c r="A204" s="3" t="s">
        <v>216</v>
      </c>
    </row>
    <row r="205" spans="1:1" x14ac:dyDescent="0.25">
      <c r="A205" s="3" t="s">
        <v>217</v>
      </c>
    </row>
    <row r="206" spans="1:1" x14ac:dyDescent="0.25">
      <c r="A206" s="3" t="s">
        <v>218</v>
      </c>
    </row>
    <row r="207" spans="1:1" x14ac:dyDescent="0.25">
      <c r="A207" s="3" t="s">
        <v>219</v>
      </c>
    </row>
    <row r="208" spans="1:1" x14ac:dyDescent="0.25">
      <c r="A208" s="3" t="s">
        <v>220</v>
      </c>
    </row>
    <row r="209" spans="1:1" x14ac:dyDescent="0.25">
      <c r="A209" s="3" t="s">
        <v>221</v>
      </c>
    </row>
    <row r="210" spans="1:1" x14ac:dyDescent="0.25">
      <c r="A210" s="3" t="s">
        <v>222</v>
      </c>
    </row>
    <row r="211" spans="1:1" x14ac:dyDescent="0.25">
      <c r="A211" s="3" t="s">
        <v>223</v>
      </c>
    </row>
    <row r="212" spans="1:1" x14ac:dyDescent="0.25">
      <c r="A212" s="3" t="s">
        <v>224</v>
      </c>
    </row>
    <row r="213" spans="1:1" x14ac:dyDescent="0.25">
      <c r="A213" s="3" t="s">
        <v>225</v>
      </c>
    </row>
    <row r="214" spans="1:1" x14ac:dyDescent="0.25">
      <c r="A214" s="3" t="s">
        <v>226</v>
      </c>
    </row>
    <row r="215" spans="1:1" x14ac:dyDescent="0.25">
      <c r="A215" s="3" t="s">
        <v>227</v>
      </c>
    </row>
    <row r="216" spans="1:1" x14ac:dyDescent="0.25">
      <c r="A216" s="3" t="s">
        <v>228</v>
      </c>
    </row>
    <row r="217" spans="1:1" x14ac:dyDescent="0.25">
      <c r="A217" s="3" t="s">
        <v>229</v>
      </c>
    </row>
    <row r="218" spans="1:1" x14ac:dyDescent="0.25">
      <c r="A218" s="3" t="s">
        <v>230</v>
      </c>
    </row>
    <row r="219" spans="1:1" x14ac:dyDescent="0.25">
      <c r="A219" s="3" t="s">
        <v>231</v>
      </c>
    </row>
    <row r="220" spans="1:1" x14ac:dyDescent="0.25">
      <c r="A220" s="3" t="s">
        <v>232</v>
      </c>
    </row>
    <row r="221" spans="1:1" x14ac:dyDescent="0.25">
      <c r="A221" s="3" t="s">
        <v>233</v>
      </c>
    </row>
    <row r="222" spans="1:1" x14ac:dyDescent="0.25">
      <c r="A222" s="3" t="s">
        <v>234</v>
      </c>
    </row>
    <row r="223" spans="1:1" x14ac:dyDescent="0.25">
      <c r="A223" s="3" t="s">
        <v>235</v>
      </c>
    </row>
    <row r="224" spans="1:1" x14ac:dyDescent="0.25">
      <c r="A224" s="3" t="s">
        <v>236</v>
      </c>
    </row>
    <row r="225" spans="1:1" x14ac:dyDescent="0.25">
      <c r="A225" s="3" t="s">
        <v>237</v>
      </c>
    </row>
    <row r="226" spans="1:1" x14ac:dyDescent="0.25">
      <c r="A226" s="3" t="s">
        <v>238</v>
      </c>
    </row>
    <row r="227" spans="1:1" x14ac:dyDescent="0.25">
      <c r="A227" s="3" t="s">
        <v>239</v>
      </c>
    </row>
    <row r="228" spans="1:1" x14ac:dyDescent="0.25">
      <c r="A228" s="3" t="s">
        <v>240</v>
      </c>
    </row>
    <row r="229" spans="1:1" x14ac:dyDescent="0.25">
      <c r="A229" s="3" t="s">
        <v>241</v>
      </c>
    </row>
    <row r="230" spans="1:1" x14ac:dyDescent="0.25">
      <c r="A230" s="3" t="s">
        <v>242</v>
      </c>
    </row>
    <row r="231" spans="1:1" x14ac:dyDescent="0.25">
      <c r="A231" s="3" t="s">
        <v>243</v>
      </c>
    </row>
    <row r="232" spans="1:1" x14ac:dyDescent="0.25">
      <c r="A232" s="3" t="s">
        <v>244</v>
      </c>
    </row>
    <row r="233" spans="1:1" x14ac:dyDescent="0.25">
      <c r="A233" s="3" t="s">
        <v>245</v>
      </c>
    </row>
    <row r="234" spans="1:1" x14ac:dyDescent="0.25">
      <c r="A234" s="3" t="s">
        <v>246</v>
      </c>
    </row>
    <row r="235" spans="1:1" x14ac:dyDescent="0.25">
      <c r="A235" s="3" t="s">
        <v>247</v>
      </c>
    </row>
    <row r="236" spans="1:1" x14ac:dyDescent="0.25">
      <c r="A236" s="3" t="s">
        <v>248</v>
      </c>
    </row>
    <row r="237" spans="1:1" x14ac:dyDescent="0.25">
      <c r="A237" s="3" t="s">
        <v>249</v>
      </c>
    </row>
    <row r="238" spans="1:1" x14ac:dyDescent="0.25">
      <c r="A238" s="3" t="s">
        <v>250</v>
      </c>
    </row>
    <row r="239" spans="1:1" x14ac:dyDescent="0.25">
      <c r="A239" s="3" t="s">
        <v>251</v>
      </c>
    </row>
    <row r="240" spans="1:1" x14ac:dyDescent="0.25">
      <c r="A240" s="3" t="s">
        <v>252</v>
      </c>
    </row>
    <row r="241" spans="1:1" x14ac:dyDescent="0.25">
      <c r="A241" s="3" t="s">
        <v>253</v>
      </c>
    </row>
    <row r="242" spans="1:1" x14ac:dyDescent="0.25">
      <c r="A242" s="3" t="s">
        <v>254</v>
      </c>
    </row>
    <row r="243" spans="1:1" x14ac:dyDescent="0.25">
      <c r="A243" s="3" t="s">
        <v>255</v>
      </c>
    </row>
    <row r="244" spans="1:1" x14ac:dyDescent="0.25">
      <c r="A244" s="3" t="s">
        <v>256</v>
      </c>
    </row>
    <row r="245" spans="1:1" x14ac:dyDescent="0.25">
      <c r="A245" s="3" t="s">
        <v>257</v>
      </c>
    </row>
    <row r="246" spans="1:1" x14ac:dyDescent="0.25">
      <c r="A246" s="3" t="s">
        <v>258</v>
      </c>
    </row>
    <row r="247" spans="1:1" x14ac:dyDescent="0.25">
      <c r="A247" s="3" t="s">
        <v>259</v>
      </c>
    </row>
    <row r="248" spans="1:1" x14ac:dyDescent="0.25">
      <c r="A248" s="3" t="s">
        <v>260</v>
      </c>
    </row>
    <row r="249" spans="1:1" x14ac:dyDescent="0.25">
      <c r="A249" s="3" t="s">
        <v>261</v>
      </c>
    </row>
    <row r="250" spans="1:1" x14ac:dyDescent="0.25">
      <c r="A250" s="3" t="s">
        <v>262</v>
      </c>
    </row>
    <row r="251" spans="1:1" x14ac:dyDescent="0.25">
      <c r="A251" s="3" t="s">
        <v>263</v>
      </c>
    </row>
    <row r="252" spans="1:1" x14ac:dyDescent="0.25">
      <c r="A252" s="3" t="s">
        <v>264</v>
      </c>
    </row>
    <row r="253" spans="1:1" x14ac:dyDescent="0.25">
      <c r="A253" s="3" t="s">
        <v>265</v>
      </c>
    </row>
    <row r="254" spans="1:1" x14ac:dyDescent="0.25">
      <c r="A254" s="3" t="s">
        <v>266</v>
      </c>
    </row>
    <row r="255" spans="1:1" x14ac:dyDescent="0.25">
      <c r="A255" s="3" t="s">
        <v>267</v>
      </c>
    </row>
    <row r="256" spans="1:1" x14ac:dyDescent="0.25">
      <c r="A256" s="3" t="s">
        <v>268</v>
      </c>
    </row>
    <row r="257" spans="1:1" x14ac:dyDescent="0.25">
      <c r="A257" s="3" t="s">
        <v>269</v>
      </c>
    </row>
    <row r="258" spans="1:1" x14ac:dyDescent="0.25">
      <c r="A258" s="3" t="s">
        <v>270</v>
      </c>
    </row>
    <row r="259" spans="1:1" x14ac:dyDescent="0.25">
      <c r="A259" s="3" t="s">
        <v>271</v>
      </c>
    </row>
    <row r="260" spans="1:1" x14ac:dyDescent="0.25">
      <c r="A260" s="3" t="s">
        <v>272</v>
      </c>
    </row>
    <row r="261" spans="1:1" x14ac:dyDescent="0.25">
      <c r="A261" s="3" t="s">
        <v>273</v>
      </c>
    </row>
    <row r="262" spans="1:1" x14ac:dyDescent="0.25">
      <c r="A262" s="3" t="s">
        <v>274</v>
      </c>
    </row>
    <row r="263" spans="1:1" x14ac:dyDescent="0.25">
      <c r="A263" s="3" t="s">
        <v>275</v>
      </c>
    </row>
    <row r="264" spans="1:1" x14ac:dyDescent="0.25">
      <c r="A264" s="3" t="s">
        <v>276</v>
      </c>
    </row>
    <row r="265" spans="1:1" x14ac:dyDescent="0.25">
      <c r="A265" s="3" t="s">
        <v>277</v>
      </c>
    </row>
    <row r="266" spans="1:1" x14ac:dyDescent="0.25">
      <c r="A266" s="3" t="s">
        <v>278</v>
      </c>
    </row>
    <row r="267" spans="1:1" x14ac:dyDescent="0.25">
      <c r="A267" s="3" t="s">
        <v>279</v>
      </c>
    </row>
  </sheetData>
  <mergeCells count="12">
    <mergeCell ref="D161:D185"/>
    <mergeCell ref="D2:D4"/>
    <mergeCell ref="D5:D7"/>
    <mergeCell ref="D8:D19"/>
    <mergeCell ref="D20:D34"/>
    <mergeCell ref="D35:D56"/>
    <mergeCell ref="D57:D78"/>
    <mergeCell ref="D79:D90"/>
    <mergeCell ref="D91:D109"/>
    <mergeCell ref="D110:D128"/>
    <mergeCell ref="D129:D137"/>
    <mergeCell ref="D138:D160"/>
  </mergeCells>
  <conditionalFormatting sqref="E2:E185">
    <cfRule type="expression" dxfId="3" priority="1">
      <formula>$E2="ERROR"</formula>
    </cfRule>
    <cfRule type="expression" dxfId="2" priority="2">
      <formula>$E2="OK"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TEST COMPLETO</vt:lpstr>
      <vt:lpstr>TEST-IF</vt:lpstr>
      <vt:lpstr>TEST-WHILE</vt:lpstr>
      <vt:lpstr>TEST-ASIGMUL-BETWEEN</vt:lpstr>
      <vt:lpstr>Hoja1</vt:lpstr>
      <vt:lpstr>TEST COMPLETO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2018-10-16T12:00:46Z</dcterms:created>
  <dcterms:modified xsi:type="dcterms:W3CDTF">2018-11-02T14:19:55Z</dcterms:modified>
</cp:coreProperties>
</file>