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g.lyu\Desktop\diplom\roadmap\describe statisitcs\"/>
    </mc:Choice>
  </mc:AlternateContent>
  <xr:revisionPtr revIDLastSave="0" documentId="13_ncr:1_{CB7F114E-EEA9-4EDB-82B9-3BE2AB7E275F}" xr6:coauthVersionLast="47" xr6:coauthVersionMax="47" xr10:uidLastSave="{00000000-0000-0000-0000-000000000000}"/>
  <bookViews>
    <workbookView xWindow="28680" yWindow="-120" windowWidth="29040" windowHeight="15840" xr2:uid="{D04625C9-165C-4CDF-890E-F86DD4DF7E7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F13" i="1"/>
  <c r="F12" i="1"/>
  <c r="F10" i="1"/>
</calcChain>
</file>

<file path=xl/sharedStrings.xml><?xml version="1.0" encoding="utf-8"?>
<sst xmlns="http://schemas.openxmlformats.org/spreadsheetml/2006/main" count="8" uniqueCount="8">
  <si>
    <t>data</t>
  </si>
  <si>
    <t>Q1 (25th percentile)</t>
  </si>
  <si>
    <t>Median (50th percentile)</t>
  </si>
  <si>
    <t>Q3 (75th percentile)</t>
  </si>
  <si>
    <t>IQR</t>
  </si>
  <si>
    <t>Value</t>
  </si>
  <si>
    <t>Statistic</t>
  </si>
  <si>
    <t>Most recovery times are within 5 days, indicating consistent recovery.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</si>
</sst>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b/>
      <sz val="10"/>
      <color theme="1"/>
      <name val="Arial Unicode MS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544434</xdr:colOff>
      <xdr:row>7</xdr:row>
      <xdr:rowOff>28739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799A01A-6B6D-F9DC-3519-28151CA54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135" y="190500"/>
          <a:ext cx="5563376" cy="1171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4B74-E658-4547-B926-D29969684AAF}">
  <dimension ref="B1:F17"/>
  <sheetViews>
    <sheetView tabSelected="1" zoomScale="130" zoomScaleNormal="130" workbookViewId="0">
      <selection activeCell="G19" sqref="G19"/>
    </sheetView>
  </sheetViews>
  <sheetFormatPr defaultRowHeight="15"/>
  <cols>
    <col min="1" max="2" width="9.140625" style="2"/>
    <col min="3" max="3" width="5.7109375" style="2" bestFit="1" customWidth="1"/>
    <col min="4" max="4" width="8.7109375" style="2" customWidth="1"/>
    <col min="5" max="5" width="24.42578125" style="2" bestFit="1" customWidth="1"/>
    <col min="6" max="16384" width="9.140625" style="2"/>
  </cols>
  <sheetData>
    <row r="1" spans="2:6">
      <c r="B1" s="1"/>
      <c r="C1" s="1"/>
      <c r="D1" s="1"/>
    </row>
    <row r="2" spans="2:6">
      <c r="B2" s="1"/>
      <c r="C2" s="1"/>
      <c r="D2" s="3"/>
    </row>
    <row r="3" spans="2:6">
      <c r="B3" s="1"/>
      <c r="C3" s="1"/>
      <c r="D3" s="3"/>
    </row>
    <row r="4" spans="2:6">
      <c r="B4" s="1"/>
      <c r="C4" s="1"/>
      <c r="D4" s="3"/>
    </row>
    <row r="5" spans="2:6">
      <c r="B5" s="1"/>
      <c r="C5" s="1"/>
      <c r="D5" s="3"/>
    </row>
    <row r="9" spans="2:6">
      <c r="C9" s="4" t="s">
        <v>0</v>
      </c>
      <c r="E9" s="5" t="s">
        <v>6</v>
      </c>
      <c r="F9" s="6" t="s">
        <v>5</v>
      </c>
    </row>
    <row r="10" spans="2:6">
      <c r="C10" s="2">
        <v>5</v>
      </c>
      <c r="E10" s="5" t="s">
        <v>1</v>
      </c>
      <c r="F10" s="2">
        <f>_xlfn.PERCENTILE.EXC(C10:C17,0.25)</f>
        <v>6.25</v>
      </c>
    </row>
    <row r="11" spans="2:6">
      <c r="C11" s="2">
        <v>6</v>
      </c>
      <c r="E11" s="5" t="s">
        <v>2</v>
      </c>
      <c r="F11" s="2">
        <f>_xlfn.PERCENTILE.EXC(C10:C17,0.5)</f>
        <v>8.5</v>
      </c>
    </row>
    <row r="12" spans="2:6">
      <c r="C12" s="2">
        <v>7</v>
      </c>
      <c r="E12" s="5" t="s">
        <v>3</v>
      </c>
      <c r="F12" s="2">
        <f>_xlfn.PERCENTILE.EXC(C10:C17,0.75)</f>
        <v>11.5</v>
      </c>
    </row>
    <row r="13" spans="2:6">
      <c r="C13" s="2">
        <v>8</v>
      </c>
      <c r="E13" s="5" t="s">
        <v>4</v>
      </c>
      <c r="F13" s="2">
        <f>F12-F10</f>
        <v>5.25</v>
      </c>
    </row>
    <row r="14" spans="2:6">
      <c r="C14" s="2">
        <v>9</v>
      </c>
      <c r="E14" s="7" t="s">
        <v>7</v>
      </c>
    </row>
    <row r="15" spans="2:6">
      <c r="C15" s="2">
        <v>10</v>
      </c>
    </row>
    <row r="16" spans="2:6">
      <c r="C16" s="2">
        <v>12</v>
      </c>
    </row>
    <row r="17" spans="3:3">
      <c r="C17" s="2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 Олег Игоревич</dc:creator>
  <cp:lastModifiedBy>Лю Олег Игоревич</cp:lastModifiedBy>
  <dcterms:created xsi:type="dcterms:W3CDTF">2026-01-14T04:54:50Z</dcterms:created>
  <dcterms:modified xsi:type="dcterms:W3CDTF">2026-01-22T10:23:31Z</dcterms:modified>
</cp:coreProperties>
</file>