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ivot Table 4" sheetId="2" r:id="rId5"/>
  </sheets>
  <definedNames>
    <definedName hidden="1" localSheetId="0" name="_xlnm._FilterDatabase">Sales!$A$1:$D$101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<sst xmlns="http://schemas.openxmlformats.org/spreadsheetml/2006/main" count="211" uniqueCount="73">
  <si>
    <t>date</t>
  </si>
  <si>
    <t>city</t>
  </si>
  <si>
    <t>name</t>
  </si>
  <si>
    <t>amount</t>
  </si>
  <si>
    <t>number</t>
  </si>
  <si>
    <t>Ответ:</t>
  </si>
  <si>
    <t>Drursey</t>
  </si>
  <si>
    <t>Benjamin Fahey</t>
  </si>
  <si>
    <t>Emilia Bradtke</t>
  </si>
  <si>
    <t>Haskell Kunze</t>
  </si>
  <si>
    <t>Jett Schimmel</t>
  </si>
  <si>
    <t>Julian Hickle</t>
  </si>
  <si>
    <t>Kyleigh Ondricka</t>
  </si>
  <si>
    <t>Lacy Denesik</t>
  </si>
  <si>
    <t>Shamont</t>
  </si>
  <si>
    <t>Blanche Goyette</t>
  </si>
  <si>
    <t>Colleen Green</t>
  </si>
  <si>
    <t>Delphia Schamberger</t>
  </si>
  <si>
    <t>Devonte Bednar</t>
  </si>
  <si>
    <t>Dr. Garry Toy Sr.</t>
  </si>
  <si>
    <t>Dr. Gloria Schuppe</t>
  </si>
  <si>
    <t>Dr. Kelley Dicki IV</t>
  </si>
  <si>
    <t>Florine Reichert</t>
  </si>
  <si>
    <t>Haven Zieme</t>
  </si>
  <si>
    <t>Jonathon Schiller</t>
  </si>
  <si>
    <t>Kay Stokes</t>
  </si>
  <si>
    <t>Mireya Koch III</t>
  </si>
  <si>
    <t>Otha Farrell II</t>
  </si>
  <si>
    <t>Ramiro Rogahn</t>
  </si>
  <si>
    <t>Ronaldo Koelpin</t>
  </si>
  <si>
    <t>Tyrell Koch</t>
  </si>
  <si>
    <t>Slihrora</t>
  </si>
  <si>
    <t>Alford Bergnaum</t>
  </si>
  <si>
    <t>Antonette Labadie</t>
  </si>
  <si>
    <t>Carroll Murazik</t>
  </si>
  <si>
    <t>Casper Gerhold</t>
  </si>
  <si>
    <t>Casper Kuhic</t>
  </si>
  <si>
    <t>Cecile Bruen III</t>
  </si>
  <si>
    <t>Dexter Christiansen</t>
  </si>
  <si>
    <t>Dr. Imani Metz</t>
  </si>
  <si>
    <t>Dr. Kayley Schuppe III</t>
  </si>
  <si>
    <t>Grady Runolfsson</t>
  </si>
  <si>
    <t>Griffin Roberts V</t>
  </si>
  <si>
    <t>Kailee Klein</t>
  </si>
  <si>
    <t>Kailyn Wilkinson Jr.</t>
  </si>
  <si>
    <t>Loy Dare</t>
  </si>
  <si>
    <t>Mrs. Caterina Yost</t>
  </si>
  <si>
    <t>Mrs. Fleta Bradtke</t>
  </si>
  <si>
    <t>Mrs. Isabel Conn</t>
  </si>
  <si>
    <t>Myrna Schiller</t>
  </si>
  <si>
    <t>Prof. Amari Trantow</t>
  </si>
  <si>
    <t>Prof. Antone Grady</t>
  </si>
  <si>
    <t>Prof. Evie Kub V</t>
  </si>
  <si>
    <t>Prof. Maxie Hansen</t>
  </si>
  <si>
    <t>Prof. Muriel Gottlieb</t>
  </si>
  <si>
    <t>Reagan Olson</t>
  </si>
  <si>
    <t>Roel Waelchi</t>
  </si>
  <si>
    <t>Xomore</t>
  </si>
  <si>
    <t>Abdullah Hilpert</t>
  </si>
  <si>
    <t>Alexandre Vandervort Jr.</t>
  </si>
  <si>
    <t>Brice Douglas</t>
  </si>
  <si>
    <t>Chelsie Lang</t>
  </si>
  <si>
    <t>Christ Lockman</t>
  </si>
  <si>
    <t>Damien Hodkiewicz</t>
  </si>
  <si>
    <t>Dr. Antwan Lind PhD</t>
  </si>
  <si>
    <t>Janiya Haag</t>
  </si>
  <si>
    <t>Laurianne Rolfson Jr.</t>
  </si>
  <si>
    <t>Polly Metz</t>
  </si>
  <si>
    <t>Porter Kihn I</t>
  </si>
  <si>
    <t>Prof. Jaime Gaylord</t>
  </si>
  <si>
    <t>Ray Maggio DVM</t>
  </si>
  <si>
    <t>Ryan Frami Sr.</t>
  </si>
  <si>
    <t>Veda Cole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</si>
</sst>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1111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Font="1" applyNumberFormat="1"/>
    <xf borderId="0" fillId="0" fontId="1" numFmtId="2" xfId="0" applyFont="1" applyNumberFormat="1"/>
    <xf borderId="0" fillId="3" fontId="2" numFmtId="0" xfId="0" applyAlignment="1" applyFill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1" sheet="Sales"/>
  </cacheSource>
  <cacheFields>
    <cacheField name="date" numFmtId="164">
      <sharedItems containsSemiMixedTypes="0" containsDate="1" containsString="0">
        <d v="1899-12-30T21:33:25Z"/>
        <d v="1900-01-08T00:13:40Z"/>
        <d v="1900-01-12T02:43:52Z"/>
        <d v="1900-02-07T17:59:20Z"/>
        <d v="1900-02-14T01:59:08Z"/>
        <d v="1900-02-15T17:56:18Z"/>
        <d v="1900-01-21T06:16:08Z"/>
        <d v="1900-01-31T19:50:01Z"/>
        <d v="1900-01-23T09:14:11Z"/>
        <d v="1900-01-02T23:15:44Z"/>
        <d v="1900-01-10T12:15:47Z"/>
        <d v="1900-01-25T12:39:43Z"/>
        <d v="1900-01-29T10:40:01Z"/>
        <d v="1900-02-11T04:50:52Z"/>
        <d v="1899-12-31T18:57:16Z"/>
        <d v="1900-01-05T21:10:36Z"/>
        <d v="1900-01-15T14:23:48Z"/>
        <d v="1900-01-18T08:17:27Z"/>
        <d v="1900-01-28T05:49:00Z"/>
        <d v="1900-02-04T17:46:25Z"/>
        <d v="1900-02-09T06:13:12Z"/>
        <d v="1900-01-04T09:43:16Z"/>
        <d v="1900-02-02T18:13:43Z"/>
        <d v="1900-02-18T05:02:35Z"/>
        <d v="1900-01-14T03:50:57Z"/>
        <d v="1900-01-04T23:23:09Z"/>
        <d v="1900-01-03T13:12:28Z"/>
        <d v="1900-01-11T06:54:21Z"/>
        <d v="1900-01-01T10:09:38Z"/>
        <d v="1900-02-14T17:10:13Z"/>
        <d v="1900-02-05T09:13:39Z"/>
        <d v="1900-01-06T06:29:56Z"/>
        <d v="1900-01-08T16:09:42Z"/>
        <d v="1900-01-12T16:22:19Z"/>
        <d v="1900-01-23T23:39:58Z"/>
        <d v="1900-02-09T23:20:02Z"/>
        <d v="1900-01-19T07:52:30Z"/>
        <d v="1900-01-28T12:34:32Z"/>
        <d v="1900-01-16T12:38:31Z"/>
        <d v="1900-01-22T01:09:20Z"/>
        <d v="1900-01-26T02:45:03Z"/>
        <d v="1900-01-29T18:42:37Z"/>
        <d v="1900-02-11T12:13:15Z"/>
        <d v="1900-02-19T02:56:17Z"/>
        <d v="1900-02-07T20:48:17Z"/>
        <d v="1900-02-01T04:45:04Z"/>
        <d v="1900-02-03T14:25:11Z"/>
        <d v="1900-01-14T10:33:20Z"/>
        <d v="1900-02-16T12:12:40Z"/>
        <d v="1899-12-30T22:28:47Z"/>
        <d v="1899-12-30T00:00:42Z"/>
        <d v="1900-02-03T20:59:59Z"/>
        <d v="1900-01-14T20:14:07Z"/>
        <d v="1900-01-04T23:32:27Z"/>
        <d v="1900-02-10T19:07:52Z"/>
        <d v="1900-01-13T08:16:57Z"/>
        <d v="1900-01-02T09:54:41Z"/>
        <d v="1900-01-06T09:34:34Z"/>
        <d v="1900-02-01T19:36:22Z"/>
        <d v="1900-01-30T18:24:09Z"/>
        <d v="1900-01-22T07:51:08Z"/>
        <d v="1900-02-14T21:19:14Z"/>
        <d v="1899-12-31T00:37:50Z"/>
        <d v="1900-02-08T07:30:56Z"/>
        <d v="1900-01-08T23:21:54Z"/>
        <d v="1900-01-26T22:24:23Z"/>
        <d v="1900-01-17T05:33:43Z"/>
        <d v="1900-02-06T09:11:40Z"/>
        <d v="1900-02-17T10:08:11Z"/>
        <d v="1900-01-28T22:30:39Z"/>
        <d v="1900-01-03T21:35:49Z"/>
        <d v="1900-01-24T12:30:05Z"/>
        <d v="1900-01-19T18:52:28Z"/>
        <d v="1900-02-12T11:51:52Z"/>
        <d v="1900-01-12T00:41:01Z"/>
        <d v="1900-02-10T20:10:56Z"/>
        <d v="1899-12-30T11:59:56Z"/>
        <d v="1900-01-02T21:25:51Z"/>
        <d v="1900-02-13T08:50:35Z"/>
        <d v="1900-01-27T17:02:16Z"/>
        <d v="1899-12-31T11:36:09Z"/>
        <d v="1900-01-07T08:58:37Z"/>
        <d v="1900-01-09T20:31:52Z"/>
        <d v="1900-01-15T02:16:56Z"/>
        <d v="1900-01-18T05:18:59Z"/>
        <d v="1900-02-15T02:39:57Z"/>
        <d v="1900-02-18T02:56:24Z"/>
        <d v="1900-02-02T11:56:01Z"/>
        <d v="1900-01-14T03:16:11Z"/>
        <d v="1900-01-29T02:57:53Z"/>
        <d v="1900-01-04T02:59:26Z"/>
        <d v="1900-01-05T04:30:43Z"/>
        <d v="1900-01-20T18:21:23Z"/>
        <d v="1900-01-25T09:25:12Z"/>
        <d v="1900-02-06T19:22:26Z"/>
        <d v="1900-02-08T08:28:50Z"/>
        <d v="1900-01-12T01:36:29Z"/>
        <d v="1900-02-04T14:37:49Z"/>
        <d v="1900-01-22T14:57:47Z"/>
        <d v="1900-01-30T21:46:59Z"/>
      </sharedItems>
    </cacheField>
    <cacheField name="city" numFmtId="0">
      <sharedItems>
        <s v="Drursey"/>
        <s v="Shamont"/>
        <s v="Slihrora"/>
        <s v="Xomore"/>
      </sharedItems>
    </cacheField>
    <cacheField name="name" numFmtId="0">
      <sharedItems>
        <s v="Benjamin Fahey"/>
        <s v="Emilia Bradtke"/>
        <s v="Haskell Kunze"/>
        <s v="Jett Schimmel"/>
        <s v="Julian Hickle"/>
        <s v="Kyleigh Ondricka"/>
        <s v="Lacy Denesik"/>
        <s v="Blanche Goyette"/>
        <s v="Colleen Green"/>
        <s v="Delphia Schamberger"/>
        <s v="Devonte Bednar"/>
        <s v="Dr. Garry Toy Sr."/>
        <s v="Dr. Gloria Schuppe"/>
        <s v="Dr. Kelley Dicki IV"/>
        <s v="Florine Reichert"/>
        <s v="Haven Zieme"/>
        <s v="Jonathon Schiller"/>
        <s v="Kay Stokes"/>
        <s v="Mireya Koch III"/>
        <s v="Otha Farrell II"/>
        <s v="Ramiro Rogahn"/>
        <s v="Ronaldo Koelpin"/>
        <s v="Tyrell Koch"/>
        <s v="Alford Bergnaum"/>
        <s v="Antonette Labadie"/>
        <s v="Carroll Murazik"/>
        <s v="Casper Gerhold"/>
        <s v="Casper Kuhic"/>
        <s v="Cecile Bruen III"/>
        <s v="Dexter Christiansen"/>
        <s v="Dr. Imani Metz"/>
        <s v="Dr. Kayley Schuppe III"/>
        <s v="Grady Runolfsson"/>
        <s v="Griffin Roberts V"/>
        <s v="Kailee Klein"/>
        <s v="Kailyn Wilkinson Jr."/>
        <s v="Loy Dare"/>
        <s v="Mrs. Caterina Yost"/>
        <s v="Mrs. Fleta Bradtke"/>
        <s v="Mrs. Isabel Conn"/>
        <s v="Myrna Schiller"/>
        <s v="Prof. Amari Trantow"/>
        <s v="Prof. Antone Grady"/>
        <s v="Prof. Evie Kub V"/>
        <s v="Prof. Maxie Hansen"/>
        <s v="Prof. Muriel Gottlieb"/>
        <s v="Reagan Olson"/>
        <s v="Roel Waelchi"/>
        <s v="Abdullah Hilpert"/>
        <s v="Alexandre Vandervort Jr."/>
        <s v="Brice Douglas"/>
        <s v="Chelsie Lang"/>
        <s v="Christ Lockman"/>
        <s v="Damien Hodkiewicz"/>
        <s v="Dr. Antwan Lind PhD"/>
        <s v="Janiya Haag"/>
        <s v="Laurianne Rolfson Jr."/>
        <s v="Polly Metz"/>
        <s v="Porter Kihn I"/>
        <s v="Prof. Jaime Gaylord"/>
        <s v="Ray Maggio DVM"/>
        <s v="Ryan Frami Sr."/>
        <s v="Veda Cole"/>
      </sharedItems>
    </cacheField>
    <cacheField name="amount" numFmtId="2">
      <sharedItems containsSemiMixedTypes="0" containsString="0" containsNumber="1">
        <n v="18.851178549523983"/>
        <n v="8.198348163825422"/>
        <n v="28.361932137307416"/>
        <n v="4.623266382150013"/>
        <n v="29.12332718258424"/>
        <n v="15.563855972583468"/>
        <n v="3.4234661855829573"/>
        <n v="39.60133744724854"/>
        <n v="31.03824615959548"/>
        <n v="15.168126514929705"/>
        <n v="28.22751512385315"/>
        <n v="27.680566919283997"/>
        <n v="15.484747055309303"/>
        <n v="36.164291871873935"/>
        <n v="23.373773695212773"/>
        <n v="14.669221124078335"/>
        <n v="36.61954019471418"/>
        <n v="7.969061197845022"/>
        <n v="13.830186470773347"/>
        <n v="16.27474065458873"/>
        <n v="38.298730881813135"/>
        <n v="34.53185977924244"/>
        <n v="38.76400370710425"/>
        <n v="20.075543383027806"/>
        <n v="19.010473964486394"/>
        <n v="23.06066798481863"/>
        <n v="38.091304064716205"/>
        <n v="29.23892652349979"/>
        <n v="29.87744596340852"/>
        <n v="21.103820795941125"/>
        <n v="5.848492454391194"/>
        <n v="25.505933456877177"/>
        <n v="29.714747013705143"/>
        <n v="22.50612995745174"/>
        <n v="31.213147567081272"/>
        <n v="18.555078518090507"/>
        <n v="1.2949334678809876"/>
        <n v="37.32934884436681"/>
        <n v="28.78610770697295"/>
        <n v="24.216185656731707"/>
        <n v="4.608791981348799"/>
        <n v="8.014563407957795"/>
        <n v="4.252740902449594"/>
        <n v="7.153450623134936"/>
        <n v="17.759006475752198"/>
        <n v="10.267553141052783"/>
        <n v="29.087468638049735"/>
        <n v="7.7566556451401825"/>
        <n v="2.4704205855021133"/>
        <n v="21.893680272411796"/>
        <n v="15.214097553613634"/>
        <n v="26.080903328252468"/>
        <n v="1.980922776911056"/>
        <n v="27.941097383116723"/>
        <n v="35.25673075329104"/>
        <n v="28.810804257241905"/>
        <n v="30.427570579802612"/>
        <n v="16.07892141321561"/>
        <n v="39.03159553632203"/>
        <n v="14.823668669265238"/>
        <n v="0.6615257302540911"/>
        <n v="11.014070602569351"/>
        <n v="23.591908558983693"/>
        <n v="13.27427660745152"/>
        <n v="34.28733421031743"/>
        <n v="36.295526885882694"/>
        <n v="4.710571795005287"/>
        <n v="35.72383949490575"/>
        <n v="17.82282464331164"/>
        <n v="23.08453007843186"/>
        <n v="29.725299025207484"/>
        <n v="19.244512343177473"/>
        <n v="6.875230832295549"/>
        <n v="16.716032839804686"/>
        <n v="31.65808266491314"/>
        <n v="16.524256217982966"/>
        <n v="17.72128673494152"/>
        <n v="1.025860248915098"/>
        <n v="38.75340246945011"/>
        <n v="7.270855904928006"/>
        <n v="1.165483776111489"/>
        <n v="25.742848585745712"/>
        <n v="3.386753575751835"/>
        <n v="26.937886098566423"/>
        <n v="22.4151548267211"/>
        <n v="36.11662557573982"/>
        <n v="33.069702059898276"/>
        <n v="28.096603739045154"/>
        <n v="1.3368410681801635"/>
        <n v="19.545791916475153"/>
        <n v="16.932797099419442"/>
        <n v="11.828773421413409"/>
        <n v="8.686343450572629"/>
        <n v="22.283597648478583"/>
        <n v="9.164374383391749"/>
        <n v="30.665725770818113"/>
        <n v="34.84626207110403"/>
        <n v="30.945178265231007"/>
        <n v="25.180037925841354"/>
        <n v="13.73369267337134"/>
      </sharedItems>
    </cacheField>
    <cacheField name="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Ответ: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rowGrandTotals="0" compact="0" compactData="0">
  <location ref="A1:B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moun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Ответ:" compact="0" outline="0" multipleItemSelectionAllowed="1" showAll="0">
      <items>
        <item x="0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26.75"/>
    <col customWidth="1" min="3" max="3" width="24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tr">
        <f>'Pivot Table 4'!A2</f>
        <v>Drursey</v>
      </c>
    </row>
    <row r="2">
      <c r="A2" s="6">
        <v>0.8982146138079932</v>
      </c>
      <c r="B2" s="2" t="s">
        <v>6</v>
      </c>
      <c r="C2" s="2" t="s">
        <v>7</v>
      </c>
      <c r="D2" s="7">
        <v>18.851178549523983</v>
      </c>
      <c r="E2" s="8">
        <f t="shared" ref="E2:E101" si="1">COUNTIF($C$1:C2,C2)</f>
        <v>1</v>
      </c>
    </row>
    <row r="3">
      <c r="A3" s="6">
        <v>9.009498712027312</v>
      </c>
      <c r="B3" s="2" t="s">
        <v>6</v>
      </c>
      <c r="C3" s="2" t="s">
        <v>7</v>
      </c>
      <c r="D3" s="7">
        <v>8.198348163825422</v>
      </c>
      <c r="E3" s="8">
        <f t="shared" si="1"/>
        <v>2</v>
      </c>
    </row>
    <row r="4">
      <c r="A4" s="6">
        <v>13.113804231990992</v>
      </c>
      <c r="B4" s="2" t="s">
        <v>6</v>
      </c>
      <c r="C4" s="2" t="s">
        <v>7</v>
      </c>
      <c r="D4" s="7">
        <v>28.361932137307416</v>
      </c>
      <c r="E4" s="8">
        <f t="shared" si="1"/>
        <v>3</v>
      </c>
    </row>
    <row r="5">
      <c r="A5" s="6">
        <v>39.7495434102613</v>
      </c>
      <c r="B5" s="2" t="s">
        <v>6</v>
      </c>
      <c r="C5" s="2" t="s">
        <v>7</v>
      </c>
      <c r="D5" s="7">
        <v>4.623266382150013</v>
      </c>
      <c r="E5" s="8">
        <f t="shared" si="1"/>
        <v>4</v>
      </c>
    </row>
    <row r="6">
      <c r="A6" s="6">
        <v>46.082737553952484</v>
      </c>
      <c r="B6" s="2" t="s">
        <v>6</v>
      </c>
      <c r="C6" s="2" t="s">
        <v>7</v>
      </c>
      <c r="D6" s="7">
        <v>29.12332718258424</v>
      </c>
      <c r="E6" s="8">
        <f t="shared" si="1"/>
        <v>5</v>
      </c>
    </row>
    <row r="7">
      <c r="A7" s="6">
        <v>47.747432957381406</v>
      </c>
      <c r="B7" s="2" t="s">
        <v>6</v>
      </c>
      <c r="C7" s="2" t="s">
        <v>7</v>
      </c>
      <c r="D7" s="7">
        <v>15.563855972583468</v>
      </c>
      <c r="E7" s="8">
        <f t="shared" si="1"/>
        <v>6</v>
      </c>
    </row>
    <row r="8">
      <c r="A8" s="6">
        <v>22.26120852534415</v>
      </c>
      <c r="B8" s="2" t="s">
        <v>6</v>
      </c>
      <c r="C8" s="2" t="s">
        <v>8</v>
      </c>
      <c r="D8" s="7">
        <v>3.4234661855829573</v>
      </c>
      <c r="E8" s="8">
        <f t="shared" si="1"/>
        <v>1</v>
      </c>
    </row>
    <row r="9">
      <c r="A9" s="6">
        <v>32.82640232122665</v>
      </c>
      <c r="B9" s="2" t="s">
        <v>6</v>
      </c>
      <c r="C9" s="2" t="s">
        <v>8</v>
      </c>
      <c r="D9" s="7">
        <v>39.60133744724854</v>
      </c>
      <c r="E9" s="8">
        <f t="shared" si="1"/>
        <v>2</v>
      </c>
    </row>
    <row r="10">
      <c r="A10" s="6">
        <v>24.38485651911822</v>
      </c>
      <c r="B10" s="2" t="s">
        <v>6</v>
      </c>
      <c r="C10" s="2" t="s">
        <v>9</v>
      </c>
      <c r="D10" s="7">
        <v>31.03824615959548</v>
      </c>
      <c r="E10" s="8">
        <f t="shared" si="1"/>
        <v>1</v>
      </c>
    </row>
    <row r="11">
      <c r="A11" s="6">
        <v>3.9692600834645</v>
      </c>
      <c r="B11" s="2" t="s">
        <v>6</v>
      </c>
      <c r="C11" s="2" t="s">
        <v>10</v>
      </c>
      <c r="D11" s="7">
        <v>15.168126514929705</v>
      </c>
      <c r="E11" s="8">
        <f t="shared" si="1"/>
        <v>1</v>
      </c>
    </row>
    <row r="12">
      <c r="A12" s="6">
        <v>11.510965946366563</v>
      </c>
      <c r="B12" s="2" t="s">
        <v>6</v>
      </c>
      <c r="C12" s="2" t="s">
        <v>10</v>
      </c>
      <c r="D12" s="7">
        <v>28.22751512385315</v>
      </c>
      <c r="E12" s="8">
        <f t="shared" si="1"/>
        <v>2</v>
      </c>
    </row>
    <row r="13">
      <c r="A13" s="6">
        <v>26.527587960391564</v>
      </c>
      <c r="B13" s="2" t="s">
        <v>6</v>
      </c>
      <c r="C13" s="2" t="s">
        <v>10</v>
      </c>
      <c r="D13" s="7">
        <v>27.680566919283997</v>
      </c>
      <c r="E13" s="8">
        <f t="shared" si="1"/>
        <v>3</v>
      </c>
    </row>
    <row r="14">
      <c r="A14" s="6">
        <v>30.444461522433706</v>
      </c>
      <c r="B14" s="2" t="s">
        <v>6</v>
      </c>
      <c r="C14" s="2" t="s">
        <v>10</v>
      </c>
      <c r="D14" s="7">
        <v>15.484747055309303</v>
      </c>
      <c r="E14" s="8">
        <f t="shared" si="1"/>
        <v>4</v>
      </c>
    </row>
    <row r="15">
      <c r="A15" s="6">
        <v>43.20199561187002</v>
      </c>
      <c r="B15" s="2" t="s">
        <v>6</v>
      </c>
      <c r="C15" s="2" t="s">
        <v>10</v>
      </c>
      <c r="D15" s="7">
        <v>36.164291871873935</v>
      </c>
      <c r="E15" s="8">
        <f t="shared" si="1"/>
        <v>5</v>
      </c>
    </row>
    <row r="16">
      <c r="A16" s="6">
        <v>1.7897795926925841</v>
      </c>
      <c r="B16" s="2" t="s">
        <v>6</v>
      </c>
      <c r="C16" s="2" t="s">
        <v>11</v>
      </c>
      <c r="D16" s="7">
        <v>23.373773695212773</v>
      </c>
      <c r="E16" s="8">
        <f t="shared" si="1"/>
        <v>1</v>
      </c>
    </row>
    <row r="17">
      <c r="A17" s="6">
        <v>6.882365506470047</v>
      </c>
      <c r="B17" s="2" t="s">
        <v>6</v>
      </c>
      <c r="C17" s="2" t="s">
        <v>11</v>
      </c>
      <c r="D17" s="7">
        <v>14.669221124078335</v>
      </c>
      <c r="E17" s="8">
        <f t="shared" si="1"/>
        <v>2</v>
      </c>
    </row>
    <row r="18">
      <c r="A18" s="6">
        <v>16.599861447333417</v>
      </c>
      <c r="B18" s="2" t="s">
        <v>6</v>
      </c>
      <c r="C18" s="2" t="s">
        <v>11</v>
      </c>
      <c r="D18" s="7">
        <v>36.61954019471418</v>
      </c>
      <c r="E18" s="8">
        <f t="shared" si="1"/>
        <v>3</v>
      </c>
    </row>
    <row r="19">
      <c r="A19" s="6">
        <v>19.345452791278245</v>
      </c>
      <c r="B19" s="2" t="s">
        <v>6</v>
      </c>
      <c r="C19" s="2" t="s">
        <v>11</v>
      </c>
      <c r="D19" s="7">
        <v>7.969061197845022</v>
      </c>
      <c r="E19" s="8">
        <f t="shared" si="1"/>
        <v>4</v>
      </c>
    </row>
    <row r="20">
      <c r="A20" s="6">
        <v>29.24236743583532</v>
      </c>
      <c r="B20" s="2" t="s">
        <v>6</v>
      </c>
      <c r="C20" s="2" t="s">
        <v>11</v>
      </c>
      <c r="D20" s="7">
        <v>13.830186470773347</v>
      </c>
      <c r="E20" s="8">
        <f t="shared" si="1"/>
        <v>5</v>
      </c>
    </row>
    <row r="21">
      <c r="A21" s="6">
        <v>36.74057590237101</v>
      </c>
      <c r="B21" s="2" t="s">
        <v>6</v>
      </c>
      <c r="C21" s="2" t="s">
        <v>11</v>
      </c>
      <c r="D21" s="7">
        <v>16.27474065458873</v>
      </c>
      <c r="E21" s="8">
        <f t="shared" si="1"/>
        <v>6</v>
      </c>
    </row>
    <row r="22">
      <c r="A22" s="6">
        <v>41.25917609284494</v>
      </c>
      <c r="B22" s="2" t="s">
        <v>6</v>
      </c>
      <c r="C22" s="2" t="s">
        <v>11</v>
      </c>
      <c r="D22" s="7">
        <v>38.298730881813135</v>
      </c>
      <c r="E22" s="8">
        <f t="shared" si="1"/>
        <v>7</v>
      </c>
    </row>
    <row r="23">
      <c r="A23" s="6">
        <v>5.405047223101009</v>
      </c>
      <c r="B23" s="2" t="s">
        <v>6</v>
      </c>
      <c r="C23" s="2" t="s">
        <v>12</v>
      </c>
      <c r="D23" s="7">
        <v>34.53185977924244</v>
      </c>
      <c r="E23" s="8">
        <f t="shared" si="1"/>
        <v>1</v>
      </c>
    </row>
    <row r="24">
      <c r="A24" s="6">
        <v>34.759527969816936</v>
      </c>
      <c r="B24" s="2" t="s">
        <v>6</v>
      </c>
      <c r="C24" s="2" t="s">
        <v>12</v>
      </c>
      <c r="D24" s="7">
        <v>38.76400370710425</v>
      </c>
      <c r="E24" s="8">
        <f t="shared" si="1"/>
        <v>2</v>
      </c>
    </row>
    <row r="25">
      <c r="A25" s="6">
        <v>50.21013879923924</v>
      </c>
      <c r="B25" s="2" t="s">
        <v>6</v>
      </c>
      <c r="C25" s="2" t="s">
        <v>12</v>
      </c>
      <c r="D25" s="7">
        <v>20.075543383027806</v>
      </c>
      <c r="E25" s="8">
        <f t="shared" si="1"/>
        <v>3</v>
      </c>
    </row>
    <row r="26">
      <c r="A26" s="6">
        <v>15.160384076661359</v>
      </c>
      <c r="B26" s="2" t="s">
        <v>6</v>
      </c>
      <c r="C26" s="2" t="s">
        <v>13</v>
      </c>
      <c r="D26" s="7">
        <v>19.010473964486394</v>
      </c>
      <c r="E26" s="8">
        <f t="shared" si="1"/>
        <v>1</v>
      </c>
    </row>
    <row r="27">
      <c r="A27" s="6">
        <v>5.974418780597283</v>
      </c>
      <c r="B27" s="2" t="s">
        <v>14</v>
      </c>
      <c r="C27" s="2" t="s">
        <v>15</v>
      </c>
      <c r="D27" s="7">
        <v>23.06066798481863</v>
      </c>
      <c r="E27" s="8">
        <f t="shared" si="1"/>
        <v>1</v>
      </c>
    </row>
    <row r="28">
      <c r="A28" s="6">
        <v>4.550335156184492</v>
      </c>
      <c r="B28" s="2" t="s">
        <v>14</v>
      </c>
      <c r="C28" s="2" t="s">
        <v>16</v>
      </c>
      <c r="D28" s="7">
        <v>38.091304064716205</v>
      </c>
      <c r="E28" s="8">
        <f t="shared" si="1"/>
        <v>1</v>
      </c>
    </row>
    <row r="29">
      <c r="A29" s="6">
        <v>12.287745444322498</v>
      </c>
      <c r="B29" s="2" t="s">
        <v>14</v>
      </c>
      <c r="C29" s="2" t="s">
        <v>17</v>
      </c>
      <c r="D29" s="7">
        <v>29.23892652349979</v>
      </c>
      <c r="E29" s="8">
        <f t="shared" si="1"/>
        <v>1</v>
      </c>
    </row>
    <row r="30">
      <c r="A30" s="6">
        <v>2.4233652201611604</v>
      </c>
      <c r="B30" s="2" t="s">
        <v>14</v>
      </c>
      <c r="C30" s="2" t="s">
        <v>18</v>
      </c>
      <c r="D30" s="7">
        <v>29.87744596340852</v>
      </c>
      <c r="E30" s="8">
        <f t="shared" si="1"/>
        <v>1</v>
      </c>
    </row>
    <row r="31">
      <c r="A31" s="6">
        <v>46.715433797134</v>
      </c>
      <c r="B31" s="2" t="s">
        <v>14</v>
      </c>
      <c r="C31" s="2" t="s">
        <v>19</v>
      </c>
      <c r="D31" s="7">
        <v>21.103820795941125</v>
      </c>
      <c r="E31" s="8">
        <f t="shared" si="1"/>
        <v>1</v>
      </c>
    </row>
    <row r="32">
      <c r="A32" s="6">
        <v>37.38447951710233</v>
      </c>
      <c r="B32" s="2" t="s">
        <v>14</v>
      </c>
      <c r="C32" s="2" t="s">
        <v>20</v>
      </c>
      <c r="D32" s="7">
        <v>5.848492454391194</v>
      </c>
      <c r="E32" s="8">
        <f t="shared" si="1"/>
        <v>1</v>
      </c>
    </row>
    <row r="33">
      <c r="A33" s="6">
        <v>7.270796981611089</v>
      </c>
      <c r="B33" s="2" t="s">
        <v>14</v>
      </c>
      <c r="C33" s="2" t="s">
        <v>21</v>
      </c>
      <c r="D33" s="7">
        <v>25.505933456877177</v>
      </c>
      <c r="E33" s="8">
        <f t="shared" si="1"/>
        <v>1</v>
      </c>
    </row>
    <row r="34">
      <c r="A34" s="6">
        <v>9.673409093387086</v>
      </c>
      <c r="B34" s="2" t="s">
        <v>14</v>
      </c>
      <c r="C34" s="2" t="s">
        <v>21</v>
      </c>
      <c r="D34" s="7">
        <v>29.714747013705143</v>
      </c>
      <c r="E34" s="8">
        <f t="shared" si="1"/>
        <v>2</v>
      </c>
    </row>
    <row r="35">
      <c r="A35" s="6">
        <v>13.682167103496097</v>
      </c>
      <c r="B35" s="2" t="s">
        <v>14</v>
      </c>
      <c r="C35" s="2" t="s">
        <v>21</v>
      </c>
      <c r="D35" s="7">
        <v>22.50612995745174</v>
      </c>
      <c r="E35" s="8">
        <f t="shared" si="1"/>
        <v>3</v>
      </c>
    </row>
    <row r="36">
      <c r="A36" s="6">
        <v>24.98609260952223</v>
      </c>
      <c r="B36" s="2" t="s">
        <v>14</v>
      </c>
      <c r="C36" s="2" t="s">
        <v>21</v>
      </c>
      <c r="D36" s="7">
        <v>31.213147567081272</v>
      </c>
      <c r="E36" s="8">
        <f t="shared" si="1"/>
        <v>4</v>
      </c>
    </row>
    <row r="37">
      <c r="A37" s="6">
        <v>41.97225261674668</v>
      </c>
      <c r="B37" s="2" t="s">
        <v>14</v>
      </c>
      <c r="C37" s="2" t="s">
        <v>21</v>
      </c>
      <c r="D37" s="7">
        <v>18.555078518090507</v>
      </c>
      <c r="E37" s="8">
        <f t="shared" si="1"/>
        <v>5</v>
      </c>
    </row>
    <row r="38">
      <c r="A38" s="6">
        <v>20.328128217566366</v>
      </c>
      <c r="B38" s="2" t="s">
        <v>14</v>
      </c>
      <c r="C38" s="2" t="s">
        <v>22</v>
      </c>
      <c r="D38" s="7">
        <v>1.2949334678809876</v>
      </c>
      <c r="E38" s="8">
        <f t="shared" si="1"/>
        <v>1</v>
      </c>
    </row>
    <row r="39">
      <c r="A39" s="6">
        <v>29.52399028174763</v>
      </c>
      <c r="B39" s="2" t="s">
        <v>14</v>
      </c>
      <c r="C39" s="2" t="s">
        <v>23</v>
      </c>
      <c r="D39" s="7">
        <v>37.32934884436681</v>
      </c>
      <c r="E39" s="8">
        <f t="shared" si="1"/>
        <v>1</v>
      </c>
    </row>
    <row r="40">
      <c r="A40" s="6">
        <v>17.526752827129346</v>
      </c>
      <c r="B40" s="2" t="s">
        <v>14</v>
      </c>
      <c r="C40" s="2" t="s">
        <v>24</v>
      </c>
      <c r="D40" s="7">
        <v>28.78610770697295</v>
      </c>
      <c r="E40" s="8">
        <f t="shared" si="1"/>
        <v>1</v>
      </c>
    </row>
    <row r="41">
      <c r="A41" s="6">
        <v>23.048159042031894</v>
      </c>
      <c r="B41" s="2" t="s">
        <v>14</v>
      </c>
      <c r="C41" s="2" t="s">
        <v>24</v>
      </c>
      <c r="D41" s="7">
        <v>24.216185656731707</v>
      </c>
      <c r="E41" s="8">
        <f t="shared" si="1"/>
        <v>2</v>
      </c>
    </row>
    <row r="42">
      <c r="A42" s="6">
        <v>27.11461941020216</v>
      </c>
      <c r="B42" s="2" t="s">
        <v>14</v>
      </c>
      <c r="C42" s="2" t="s">
        <v>24</v>
      </c>
      <c r="D42" s="7">
        <v>4.608791981348799</v>
      </c>
      <c r="E42" s="8">
        <f t="shared" si="1"/>
        <v>3</v>
      </c>
    </row>
    <row r="43">
      <c r="A43" s="6">
        <v>30.77960265172854</v>
      </c>
      <c r="B43" s="2" t="s">
        <v>14</v>
      </c>
      <c r="C43" s="2" t="s">
        <v>24</v>
      </c>
      <c r="D43" s="7">
        <v>8.014563407957795</v>
      </c>
      <c r="E43" s="8">
        <f t="shared" si="1"/>
        <v>4</v>
      </c>
    </row>
    <row r="44">
      <c r="A44" s="6">
        <v>43.509208908772294</v>
      </c>
      <c r="B44" s="2" t="s">
        <v>14</v>
      </c>
      <c r="C44" s="2" t="s">
        <v>24</v>
      </c>
      <c r="D44" s="7">
        <v>4.252740902449594</v>
      </c>
      <c r="E44" s="8">
        <f t="shared" si="1"/>
        <v>5</v>
      </c>
    </row>
    <row r="45">
      <c r="A45" s="6">
        <v>51.1224243939323</v>
      </c>
      <c r="B45" s="2" t="s">
        <v>14</v>
      </c>
      <c r="C45" s="2" t="s">
        <v>24</v>
      </c>
      <c r="D45" s="7">
        <v>7.153450623134936</v>
      </c>
      <c r="E45" s="8">
        <f t="shared" si="1"/>
        <v>6</v>
      </c>
    </row>
    <row r="46">
      <c r="A46" s="6">
        <v>39.86686613891059</v>
      </c>
      <c r="B46" s="2" t="s">
        <v>14</v>
      </c>
      <c r="C46" s="2" t="s">
        <v>25</v>
      </c>
      <c r="D46" s="7">
        <v>17.759006475752198</v>
      </c>
      <c r="E46" s="8">
        <f t="shared" si="1"/>
        <v>1</v>
      </c>
    </row>
    <row r="47">
      <c r="A47" s="6">
        <v>33.197973508302574</v>
      </c>
      <c r="B47" s="2" t="s">
        <v>14</v>
      </c>
      <c r="C47" s="2" t="s">
        <v>26</v>
      </c>
      <c r="D47" s="7">
        <v>10.267553141052783</v>
      </c>
      <c r="E47" s="8">
        <f t="shared" si="1"/>
        <v>1</v>
      </c>
    </row>
    <row r="48">
      <c r="A48" s="6">
        <v>35.60082560150746</v>
      </c>
      <c r="B48" s="2" t="s">
        <v>14</v>
      </c>
      <c r="C48" s="2" t="s">
        <v>27</v>
      </c>
      <c r="D48" s="7">
        <v>29.087468638049735</v>
      </c>
      <c r="E48" s="8">
        <f t="shared" si="1"/>
        <v>1</v>
      </c>
    </row>
    <row r="49">
      <c r="A49" s="6">
        <v>15.439817684344641</v>
      </c>
      <c r="B49" s="2" t="s">
        <v>14</v>
      </c>
      <c r="C49" s="2" t="s">
        <v>28</v>
      </c>
      <c r="D49" s="7">
        <v>7.7566556451401825</v>
      </c>
      <c r="E49" s="8">
        <f t="shared" si="1"/>
        <v>1</v>
      </c>
    </row>
    <row r="50">
      <c r="A50" s="6">
        <v>48.508805312709605</v>
      </c>
      <c r="B50" s="2" t="s">
        <v>14</v>
      </c>
      <c r="C50" s="2" t="s">
        <v>29</v>
      </c>
      <c r="D50" s="7">
        <v>2.4704205855021133</v>
      </c>
      <c r="E50" s="8">
        <f t="shared" si="1"/>
        <v>1</v>
      </c>
    </row>
    <row r="51">
      <c r="A51" s="6">
        <v>0.9366582236964907</v>
      </c>
      <c r="B51" s="2" t="s">
        <v>14</v>
      </c>
      <c r="C51" s="2" t="s">
        <v>30</v>
      </c>
      <c r="D51" s="7">
        <v>21.893680272411796</v>
      </c>
      <c r="E51" s="8">
        <f t="shared" si="1"/>
        <v>1</v>
      </c>
    </row>
    <row r="52">
      <c r="A52" s="6">
        <v>4.950495049504951E-4</v>
      </c>
      <c r="B52" s="2" t="s">
        <v>31</v>
      </c>
      <c r="C52" s="2" t="s">
        <v>32</v>
      </c>
      <c r="D52" s="7">
        <v>15.214097553613634</v>
      </c>
      <c r="E52" s="8">
        <f t="shared" si="1"/>
        <v>1</v>
      </c>
    </row>
    <row r="53">
      <c r="A53" s="6">
        <v>35.87498942113058</v>
      </c>
      <c r="B53" s="2" t="s">
        <v>31</v>
      </c>
      <c r="C53" s="2" t="s">
        <v>33</v>
      </c>
      <c r="D53" s="7">
        <v>26.080903328252468</v>
      </c>
      <c r="E53" s="8">
        <f t="shared" si="1"/>
        <v>1</v>
      </c>
    </row>
    <row r="54">
      <c r="A54" s="6">
        <v>15.84314279170893</v>
      </c>
      <c r="B54" s="2" t="s">
        <v>31</v>
      </c>
      <c r="C54" s="2" t="s">
        <v>34</v>
      </c>
      <c r="D54" s="7">
        <v>1.980922776911056</v>
      </c>
      <c r="E54" s="8">
        <f t="shared" si="1"/>
        <v>1</v>
      </c>
    </row>
    <row r="55">
      <c r="A55" s="6">
        <v>5.980874966206136</v>
      </c>
      <c r="B55" s="2" t="s">
        <v>31</v>
      </c>
      <c r="C55" s="2" t="s">
        <v>35</v>
      </c>
      <c r="D55" s="7">
        <v>27.941097383116723</v>
      </c>
      <c r="E55" s="8">
        <f t="shared" si="1"/>
        <v>1</v>
      </c>
    </row>
    <row r="56">
      <c r="A56" s="6">
        <v>42.797136896772045</v>
      </c>
      <c r="B56" s="2" t="s">
        <v>31</v>
      </c>
      <c r="C56" s="2" t="s">
        <v>36</v>
      </c>
      <c r="D56" s="7">
        <v>35.25673075329104</v>
      </c>
      <c r="E56" s="8">
        <f t="shared" si="1"/>
        <v>1</v>
      </c>
    </row>
    <row r="57">
      <c r="A57" s="6">
        <v>14.345113327004922</v>
      </c>
      <c r="B57" s="2" t="s">
        <v>31</v>
      </c>
      <c r="C57" s="2" t="s">
        <v>37</v>
      </c>
      <c r="D57" s="7">
        <v>28.810804257241905</v>
      </c>
      <c r="E57" s="8">
        <f t="shared" si="1"/>
        <v>1</v>
      </c>
    </row>
    <row r="58">
      <c r="A58" s="6">
        <v>3.4129855086542507</v>
      </c>
      <c r="B58" s="2" t="s">
        <v>31</v>
      </c>
      <c r="C58" s="2" t="s">
        <v>38</v>
      </c>
      <c r="D58" s="7">
        <v>30.427570579802612</v>
      </c>
      <c r="E58" s="8">
        <f t="shared" si="1"/>
        <v>1</v>
      </c>
    </row>
    <row r="59">
      <c r="A59" s="6">
        <v>7.3990118773260365</v>
      </c>
      <c r="B59" s="2" t="s">
        <v>31</v>
      </c>
      <c r="C59" s="2" t="s">
        <v>39</v>
      </c>
      <c r="D59" s="7">
        <v>16.07892141321561</v>
      </c>
      <c r="E59" s="8">
        <f t="shared" si="1"/>
        <v>1</v>
      </c>
    </row>
    <row r="60">
      <c r="A60" s="6">
        <v>33.81692320134664</v>
      </c>
      <c r="B60" s="2" t="s">
        <v>31</v>
      </c>
      <c r="C60" s="2" t="s">
        <v>40</v>
      </c>
      <c r="D60" s="7">
        <v>39.03159553632203</v>
      </c>
      <c r="E60" s="8">
        <f t="shared" si="1"/>
        <v>1</v>
      </c>
    </row>
    <row r="61">
      <c r="A61" s="6">
        <v>31.766778968685482</v>
      </c>
      <c r="B61" s="2" t="s">
        <v>31</v>
      </c>
      <c r="C61" s="2" t="s">
        <v>41</v>
      </c>
      <c r="D61" s="7">
        <v>14.823668669265238</v>
      </c>
      <c r="E61" s="8">
        <f t="shared" si="1"/>
        <v>1</v>
      </c>
    </row>
    <row r="62">
      <c r="A62" s="6">
        <v>23.327179008497605</v>
      </c>
      <c r="B62" s="2" t="s">
        <v>31</v>
      </c>
      <c r="C62" s="2" t="s">
        <v>42</v>
      </c>
      <c r="D62" s="7">
        <v>0.6615257302540911</v>
      </c>
      <c r="E62" s="8">
        <f t="shared" si="1"/>
        <v>1</v>
      </c>
    </row>
    <row r="63">
      <c r="A63" s="6">
        <v>46.88836612405296</v>
      </c>
      <c r="B63" s="2" t="s">
        <v>31</v>
      </c>
      <c r="C63" s="2" t="s">
        <v>43</v>
      </c>
      <c r="D63" s="7">
        <v>11.014070602569351</v>
      </c>
      <c r="E63" s="8">
        <f t="shared" si="1"/>
        <v>1</v>
      </c>
    </row>
    <row r="64">
      <c r="A64" s="6">
        <v>1.0262781108166896</v>
      </c>
      <c r="B64" s="2" t="s">
        <v>31</v>
      </c>
      <c r="C64" s="2" t="s">
        <v>44</v>
      </c>
      <c r="D64" s="7">
        <v>23.591908558983693</v>
      </c>
      <c r="E64" s="8">
        <f t="shared" si="1"/>
        <v>1</v>
      </c>
    </row>
    <row r="65">
      <c r="A65" s="6">
        <v>40.31315831383458</v>
      </c>
      <c r="B65" s="2" t="s">
        <v>31</v>
      </c>
      <c r="C65" s="2" t="s">
        <v>45</v>
      </c>
      <c r="D65" s="7">
        <v>13.27427660745152</v>
      </c>
      <c r="E65" s="8">
        <f t="shared" si="1"/>
        <v>1</v>
      </c>
    </row>
    <row r="66">
      <c r="A66" s="6">
        <v>9.973548018458185</v>
      </c>
      <c r="B66" s="2" t="s">
        <v>31</v>
      </c>
      <c r="C66" s="2" t="s">
        <v>46</v>
      </c>
      <c r="D66" s="7">
        <v>34.28733421031743</v>
      </c>
      <c r="E66" s="8">
        <f t="shared" si="1"/>
        <v>1</v>
      </c>
    </row>
    <row r="67">
      <c r="A67" s="6">
        <v>27.933606338343782</v>
      </c>
      <c r="B67" s="2" t="s">
        <v>31</v>
      </c>
      <c r="C67" s="2" t="s">
        <v>47</v>
      </c>
      <c r="D67" s="7">
        <v>36.295526885882694</v>
      </c>
      <c r="E67" s="8">
        <f t="shared" si="1"/>
        <v>1</v>
      </c>
    </row>
    <row r="68">
      <c r="A68" s="6">
        <v>18.23175078506403</v>
      </c>
      <c r="B68" s="2" t="s">
        <v>31</v>
      </c>
      <c r="C68" s="2" t="s">
        <v>48</v>
      </c>
      <c r="D68" s="7">
        <v>4.710571795005287</v>
      </c>
      <c r="E68" s="8">
        <f t="shared" si="1"/>
        <v>1</v>
      </c>
    </row>
    <row r="69">
      <c r="A69" s="6">
        <v>38.38310517660068</v>
      </c>
      <c r="B69" s="2" t="s">
        <v>31</v>
      </c>
      <c r="C69" s="2" t="s">
        <v>49</v>
      </c>
      <c r="D69" s="7">
        <v>35.72383949490575</v>
      </c>
      <c r="E69" s="8">
        <f t="shared" si="1"/>
        <v>1</v>
      </c>
    </row>
    <row r="70">
      <c r="A70" s="6">
        <v>49.422357519323505</v>
      </c>
      <c r="B70" s="2" t="s">
        <v>31</v>
      </c>
      <c r="C70" s="2" t="s">
        <v>50</v>
      </c>
      <c r="D70" s="7">
        <v>17.82282464331164</v>
      </c>
      <c r="E70" s="8">
        <f t="shared" si="1"/>
        <v>1</v>
      </c>
    </row>
    <row r="71">
      <c r="A71" s="6">
        <v>29.937956152807157</v>
      </c>
      <c r="B71" s="2" t="s">
        <v>31</v>
      </c>
      <c r="C71" s="2" t="s">
        <v>51</v>
      </c>
      <c r="D71" s="7">
        <v>23.08453007843186</v>
      </c>
      <c r="E71" s="8">
        <f t="shared" si="1"/>
        <v>1</v>
      </c>
    </row>
    <row r="72">
      <c r="A72" s="6">
        <v>4.899884200152457</v>
      </c>
      <c r="B72" s="2" t="s">
        <v>31</v>
      </c>
      <c r="C72" s="2" t="s">
        <v>52</v>
      </c>
      <c r="D72" s="7">
        <v>29.725299025207484</v>
      </c>
      <c r="E72" s="8">
        <f t="shared" si="1"/>
        <v>1</v>
      </c>
    </row>
    <row r="73">
      <c r="A73" s="6">
        <v>25.520893073790926</v>
      </c>
      <c r="B73" s="2" t="s">
        <v>31</v>
      </c>
      <c r="C73" s="2" t="s">
        <v>53</v>
      </c>
      <c r="D73" s="7">
        <v>19.244512343177473</v>
      </c>
      <c r="E73" s="8">
        <f t="shared" si="1"/>
        <v>1</v>
      </c>
    </row>
    <row r="74">
      <c r="A74" s="6">
        <v>20.786445130456897</v>
      </c>
      <c r="B74" s="2" t="s">
        <v>31</v>
      </c>
      <c r="C74" s="2" t="s">
        <v>54</v>
      </c>
      <c r="D74" s="7">
        <v>6.875230832295549</v>
      </c>
      <c r="E74" s="8">
        <f t="shared" si="1"/>
        <v>1</v>
      </c>
    </row>
    <row r="75">
      <c r="A75" s="6">
        <v>44.494353232141954</v>
      </c>
      <c r="B75" s="2" t="s">
        <v>31</v>
      </c>
      <c r="C75" s="2" t="s">
        <v>55</v>
      </c>
      <c r="D75" s="7">
        <v>16.716032839804686</v>
      </c>
      <c r="E75" s="8">
        <f t="shared" si="1"/>
        <v>1</v>
      </c>
    </row>
    <row r="76">
      <c r="A76" s="6">
        <v>13.028493462461032</v>
      </c>
      <c r="B76" s="2" t="s">
        <v>31</v>
      </c>
      <c r="C76" s="2" t="s">
        <v>56</v>
      </c>
      <c r="D76" s="7">
        <v>31.65808266491314</v>
      </c>
      <c r="E76" s="8">
        <f t="shared" si="1"/>
        <v>1</v>
      </c>
    </row>
    <row r="77">
      <c r="A77" s="6">
        <v>42.84093701541134</v>
      </c>
      <c r="B77" s="2" t="s">
        <v>57</v>
      </c>
      <c r="C77" s="2" t="s">
        <v>58</v>
      </c>
      <c r="D77" s="7">
        <v>16.524256217982966</v>
      </c>
      <c r="E77" s="8">
        <f t="shared" si="1"/>
        <v>1</v>
      </c>
    </row>
    <row r="78">
      <c r="A78" s="6">
        <v>0.4999615774353968</v>
      </c>
      <c r="B78" s="2" t="s">
        <v>57</v>
      </c>
      <c r="C78" s="2" t="s">
        <v>59</v>
      </c>
      <c r="D78" s="7">
        <v>17.72128673494152</v>
      </c>
      <c r="E78" s="8">
        <f t="shared" si="1"/>
        <v>1</v>
      </c>
    </row>
    <row r="79">
      <c r="A79" s="6">
        <v>3.8929602162128214</v>
      </c>
      <c r="B79" s="2" t="s">
        <v>57</v>
      </c>
      <c r="C79" s="2" t="s">
        <v>60</v>
      </c>
      <c r="D79" s="7">
        <v>1.025860248915098</v>
      </c>
      <c r="E79" s="8">
        <f t="shared" si="1"/>
        <v>1</v>
      </c>
    </row>
    <row r="80">
      <c r="A80" s="6">
        <v>45.368469893834174</v>
      </c>
      <c r="B80" s="2" t="s">
        <v>57</v>
      </c>
      <c r="C80" s="2" t="s">
        <v>61</v>
      </c>
      <c r="D80" s="7">
        <v>38.75340246945011</v>
      </c>
      <c r="E80" s="8">
        <f t="shared" si="1"/>
        <v>1</v>
      </c>
    </row>
    <row r="81">
      <c r="A81" s="6">
        <v>28.70991384314245</v>
      </c>
      <c r="B81" s="2" t="s">
        <v>57</v>
      </c>
      <c r="C81" s="2" t="s">
        <v>62</v>
      </c>
      <c r="D81" s="7">
        <v>7.270855904928006</v>
      </c>
      <c r="E81" s="8">
        <f t="shared" si="1"/>
        <v>1</v>
      </c>
    </row>
    <row r="82">
      <c r="A82" s="6">
        <v>1.48344538125931</v>
      </c>
      <c r="B82" s="2" t="s">
        <v>57</v>
      </c>
      <c r="C82" s="2" t="s">
        <v>63</v>
      </c>
      <c r="D82" s="7">
        <v>1.165483776111489</v>
      </c>
      <c r="E82" s="8">
        <f t="shared" si="1"/>
        <v>1</v>
      </c>
    </row>
    <row r="83">
      <c r="A83" s="6">
        <v>8.374042172554052</v>
      </c>
      <c r="B83" s="2" t="s">
        <v>57</v>
      </c>
      <c r="C83" s="2" t="s">
        <v>64</v>
      </c>
      <c r="D83" s="7">
        <v>25.742848585745712</v>
      </c>
      <c r="E83" s="8">
        <f t="shared" si="1"/>
        <v>1</v>
      </c>
    </row>
    <row r="84">
      <c r="A84" s="6">
        <v>10.855463883103766</v>
      </c>
      <c r="B84" s="2" t="s">
        <v>57</v>
      </c>
      <c r="C84" s="2" t="s">
        <v>64</v>
      </c>
      <c r="D84" s="7">
        <v>3.386753575751835</v>
      </c>
      <c r="E84" s="8">
        <f t="shared" si="1"/>
        <v>2</v>
      </c>
    </row>
    <row r="85">
      <c r="A85" s="6">
        <v>16.09510243335766</v>
      </c>
      <c r="B85" s="2" t="s">
        <v>57</v>
      </c>
      <c r="C85" s="2" t="s">
        <v>64</v>
      </c>
      <c r="D85" s="7">
        <v>26.937886098566423</v>
      </c>
      <c r="E85" s="8">
        <f t="shared" si="1"/>
        <v>3</v>
      </c>
    </row>
    <row r="86">
      <c r="A86" s="6">
        <v>19.22152509603545</v>
      </c>
      <c r="B86" s="2" t="s">
        <v>57</v>
      </c>
      <c r="C86" s="2" t="s">
        <v>64</v>
      </c>
      <c r="D86" s="7">
        <v>22.4151548267211</v>
      </c>
      <c r="E86" s="8">
        <f t="shared" si="1"/>
        <v>4</v>
      </c>
    </row>
    <row r="87">
      <c r="A87" s="6">
        <v>47.11107639590904</v>
      </c>
      <c r="B87" s="2" t="s">
        <v>57</v>
      </c>
      <c r="C87" s="2" t="s">
        <v>64</v>
      </c>
      <c r="D87" s="7">
        <v>36.11662557573982</v>
      </c>
      <c r="E87" s="8">
        <f t="shared" si="1"/>
        <v>5</v>
      </c>
    </row>
    <row r="88">
      <c r="A88" s="6">
        <v>50.1225072855502</v>
      </c>
      <c r="B88" s="2" t="s">
        <v>57</v>
      </c>
      <c r="C88" s="2" t="s">
        <v>64</v>
      </c>
      <c r="D88" s="7">
        <v>33.069702059898276</v>
      </c>
      <c r="E88" s="8">
        <f t="shared" si="1"/>
        <v>6</v>
      </c>
    </row>
    <row r="89">
      <c r="A89" s="6">
        <v>34.49723476759943</v>
      </c>
      <c r="B89" s="2" t="s">
        <v>57</v>
      </c>
      <c r="C89" s="2" t="s">
        <v>65</v>
      </c>
      <c r="D89" s="7">
        <v>28.096603739045154</v>
      </c>
      <c r="E89" s="8">
        <f t="shared" si="1"/>
        <v>1</v>
      </c>
    </row>
    <row r="90">
      <c r="A90" s="6">
        <v>15.136240535777047</v>
      </c>
      <c r="B90" s="2" t="s">
        <v>57</v>
      </c>
      <c r="C90" s="2" t="s">
        <v>66</v>
      </c>
      <c r="D90" s="7">
        <v>1.3368410681801635</v>
      </c>
      <c r="E90" s="8">
        <f t="shared" si="1"/>
        <v>1</v>
      </c>
    </row>
    <row r="91">
      <c r="A91" s="6">
        <v>30.123539771926765</v>
      </c>
      <c r="B91" s="2" t="s">
        <v>57</v>
      </c>
      <c r="C91" s="2" t="s">
        <v>67</v>
      </c>
      <c r="D91" s="7">
        <v>19.545791916475153</v>
      </c>
      <c r="E91" s="8">
        <f t="shared" si="1"/>
        <v>1</v>
      </c>
    </row>
    <row r="92">
      <c r="A92" s="6">
        <v>5.124616174900677</v>
      </c>
      <c r="B92" s="2" t="s">
        <v>57</v>
      </c>
      <c r="C92" s="2" t="s">
        <v>68</v>
      </c>
      <c r="D92" s="7">
        <v>16.932797099419442</v>
      </c>
      <c r="E92" s="8">
        <f t="shared" si="1"/>
        <v>1</v>
      </c>
    </row>
    <row r="93">
      <c r="A93" s="6">
        <v>6.188005280926662</v>
      </c>
      <c r="B93" s="2" t="s">
        <v>57</v>
      </c>
      <c r="C93" s="2" t="s">
        <v>68</v>
      </c>
      <c r="D93" s="7">
        <v>11.828773421413409</v>
      </c>
      <c r="E93" s="8">
        <f t="shared" si="1"/>
        <v>2</v>
      </c>
    </row>
    <row r="94">
      <c r="A94" s="6">
        <v>21.764860575384272</v>
      </c>
      <c r="B94" s="2" t="s">
        <v>57</v>
      </c>
      <c r="C94" s="2" t="s">
        <v>68</v>
      </c>
      <c r="D94" s="7">
        <v>8.686343450572629</v>
      </c>
      <c r="E94" s="8">
        <f t="shared" si="1"/>
        <v>3</v>
      </c>
    </row>
    <row r="95">
      <c r="A95" s="6">
        <v>26.392504518160816</v>
      </c>
      <c r="B95" s="2" t="s">
        <v>57</v>
      </c>
      <c r="C95" s="2" t="s">
        <v>68</v>
      </c>
      <c r="D95" s="7">
        <v>22.283597648478583</v>
      </c>
      <c r="E95" s="8">
        <f t="shared" si="1"/>
        <v>4</v>
      </c>
    </row>
    <row r="96">
      <c r="A96" s="6">
        <v>38.80725003162757</v>
      </c>
      <c r="B96" s="2" t="s">
        <v>57</v>
      </c>
      <c r="C96" s="2" t="s">
        <v>68</v>
      </c>
      <c r="D96" s="7">
        <v>9.164374383391749</v>
      </c>
      <c r="E96" s="8">
        <f t="shared" si="1"/>
        <v>5</v>
      </c>
    </row>
    <row r="97">
      <c r="A97" s="6">
        <v>40.3533618986088</v>
      </c>
      <c r="B97" s="2" t="s">
        <v>57</v>
      </c>
      <c r="C97" s="2" t="s">
        <v>68</v>
      </c>
      <c r="D97" s="7">
        <v>30.665725770818113</v>
      </c>
      <c r="E97" s="8">
        <f t="shared" si="1"/>
        <v>6</v>
      </c>
    </row>
    <row r="98">
      <c r="A98" s="6">
        <v>13.067008343028668</v>
      </c>
      <c r="B98" s="2" t="s">
        <v>57</v>
      </c>
      <c r="C98" s="2" t="s">
        <v>69</v>
      </c>
      <c r="D98" s="7">
        <v>34.84626207110403</v>
      </c>
      <c r="E98" s="8">
        <f t="shared" si="1"/>
        <v>1</v>
      </c>
    </row>
    <row r="99">
      <c r="A99" s="6">
        <v>36.609599603425224</v>
      </c>
      <c r="B99" s="2" t="s">
        <v>57</v>
      </c>
      <c r="C99" s="2" t="s">
        <v>70</v>
      </c>
      <c r="D99" s="7">
        <v>30.945178265231007</v>
      </c>
      <c r="E99" s="8">
        <f t="shared" si="1"/>
        <v>1</v>
      </c>
    </row>
    <row r="100">
      <c r="A100" s="6">
        <v>23.623466045098777</v>
      </c>
      <c r="B100" s="2" t="s">
        <v>57</v>
      </c>
      <c r="C100" s="2" t="s">
        <v>71</v>
      </c>
      <c r="D100" s="7">
        <v>25.180037925841354</v>
      </c>
      <c r="E100" s="8">
        <f t="shared" si="1"/>
        <v>1</v>
      </c>
    </row>
    <row r="101">
      <c r="A101" s="6">
        <v>31.907629020194452</v>
      </c>
      <c r="B101" s="2" t="s">
        <v>57</v>
      </c>
      <c r="C101" s="2" t="s">
        <v>72</v>
      </c>
      <c r="D101" s="7">
        <v>13.73369267337134</v>
      </c>
      <c r="E101" s="8">
        <f t="shared" si="1"/>
        <v>1</v>
      </c>
    </row>
    <row r="102">
      <c r="A102" s="6"/>
      <c r="D102" s="7"/>
    </row>
    <row r="103">
      <c r="A103" s="6"/>
      <c r="D103" s="7"/>
    </row>
    <row r="104">
      <c r="A104" s="6"/>
      <c r="D104" s="7"/>
    </row>
    <row r="105">
      <c r="A105" s="6"/>
      <c r="D105" s="7"/>
    </row>
    <row r="106">
      <c r="A106" s="6"/>
      <c r="D106" s="7"/>
    </row>
    <row r="107">
      <c r="A107" s="6"/>
      <c r="D107" s="7"/>
    </row>
    <row r="108">
      <c r="A108" s="6"/>
      <c r="D108" s="7"/>
    </row>
    <row r="109">
      <c r="A109" s="6"/>
      <c r="D109" s="7"/>
    </row>
    <row r="110">
      <c r="A110" s="6"/>
      <c r="D110" s="7"/>
    </row>
    <row r="111">
      <c r="A111" s="6"/>
      <c r="D111" s="7"/>
    </row>
    <row r="112">
      <c r="A112" s="6"/>
      <c r="D112" s="7"/>
    </row>
    <row r="113">
      <c r="A113" s="6"/>
      <c r="D113" s="7"/>
    </row>
    <row r="114">
      <c r="A114" s="6"/>
      <c r="D114" s="7"/>
    </row>
    <row r="115">
      <c r="A115" s="6"/>
      <c r="D115" s="7"/>
    </row>
    <row r="116">
      <c r="A116" s="6"/>
      <c r="D116" s="7"/>
    </row>
    <row r="117">
      <c r="A117" s="6"/>
      <c r="D117" s="7"/>
    </row>
    <row r="118">
      <c r="A118" s="6"/>
      <c r="D118" s="7"/>
    </row>
    <row r="119">
      <c r="A119" s="6"/>
      <c r="D119" s="7"/>
    </row>
    <row r="120">
      <c r="A120" s="6"/>
      <c r="D120" s="7"/>
    </row>
    <row r="121">
      <c r="A121" s="6"/>
      <c r="D121" s="7"/>
    </row>
    <row r="122">
      <c r="A122" s="6"/>
      <c r="D122" s="7"/>
    </row>
    <row r="123">
      <c r="A123" s="6"/>
      <c r="D123" s="7"/>
    </row>
    <row r="124">
      <c r="A124" s="6"/>
      <c r="D124" s="7"/>
    </row>
    <row r="125">
      <c r="A125" s="6"/>
      <c r="D125" s="7"/>
    </row>
    <row r="126">
      <c r="A126" s="6"/>
      <c r="D126" s="7"/>
    </row>
    <row r="127">
      <c r="A127" s="6"/>
      <c r="D127" s="7"/>
    </row>
    <row r="128">
      <c r="A128" s="6"/>
      <c r="D128" s="7"/>
    </row>
    <row r="129">
      <c r="A129" s="6"/>
      <c r="D129" s="7"/>
    </row>
    <row r="130">
      <c r="A130" s="6"/>
      <c r="D130" s="7"/>
    </row>
    <row r="131">
      <c r="A131" s="6"/>
      <c r="D131" s="7"/>
    </row>
    <row r="132">
      <c r="A132" s="6"/>
      <c r="D132" s="7"/>
    </row>
    <row r="133">
      <c r="A133" s="6"/>
      <c r="D133" s="7"/>
    </row>
    <row r="134">
      <c r="A134" s="6"/>
      <c r="D134" s="7"/>
    </row>
    <row r="135">
      <c r="A135" s="6"/>
      <c r="D135" s="7"/>
    </row>
    <row r="136">
      <c r="A136" s="6"/>
      <c r="D136" s="7"/>
    </row>
    <row r="137">
      <c r="A137" s="6"/>
      <c r="D137" s="7"/>
    </row>
    <row r="138">
      <c r="A138" s="6"/>
      <c r="D138" s="7"/>
    </row>
    <row r="139">
      <c r="A139" s="6"/>
      <c r="D139" s="7"/>
    </row>
    <row r="140">
      <c r="A140" s="6"/>
      <c r="D140" s="7"/>
    </row>
    <row r="141">
      <c r="A141" s="6"/>
      <c r="D141" s="7"/>
    </row>
    <row r="142">
      <c r="A142" s="6"/>
      <c r="D142" s="7"/>
    </row>
    <row r="143">
      <c r="A143" s="6"/>
      <c r="D143" s="7"/>
    </row>
    <row r="144">
      <c r="A144" s="6"/>
      <c r="D144" s="7"/>
    </row>
    <row r="145">
      <c r="A145" s="6"/>
      <c r="D145" s="7"/>
    </row>
    <row r="146">
      <c r="A146" s="6"/>
      <c r="D146" s="7"/>
    </row>
    <row r="147">
      <c r="A147" s="6"/>
      <c r="D147" s="7"/>
    </row>
    <row r="148">
      <c r="A148" s="6"/>
      <c r="D148" s="7"/>
    </row>
    <row r="149">
      <c r="A149" s="6"/>
      <c r="D149" s="7"/>
    </row>
    <row r="150">
      <c r="A150" s="6"/>
      <c r="D150" s="7"/>
    </row>
    <row r="151">
      <c r="A151" s="6"/>
      <c r="D151" s="7"/>
    </row>
    <row r="152">
      <c r="A152" s="6"/>
      <c r="D152" s="7"/>
    </row>
    <row r="153">
      <c r="A153" s="6"/>
      <c r="D153" s="7"/>
    </row>
    <row r="154">
      <c r="A154" s="6"/>
      <c r="D154" s="7"/>
    </row>
    <row r="155">
      <c r="A155" s="6"/>
      <c r="D155" s="7"/>
    </row>
    <row r="156">
      <c r="A156" s="6"/>
      <c r="D156" s="7"/>
    </row>
    <row r="157">
      <c r="A157" s="6"/>
      <c r="D157" s="7"/>
    </row>
    <row r="158">
      <c r="A158" s="6"/>
      <c r="D158" s="7"/>
    </row>
    <row r="159">
      <c r="A159" s="6"/>
      <c r="D159" s="7"/>
    </row>
    <row r="160">
      <c r="A160" s="6"/>
      <c r="D160" s="7"/>
    </row>
    <row r="161">
      <c r="A161" s="6"/>
      <c r="D161" s="7"/>
    </row>
    <row r="162">
      <c r="A162" s="6"/>
      <c r="D162" s="7"/>
    </row>
    <row r="163">
      <c r="A163" s="6"/>
      <c r="D163" s="7"/>
    </row>
    <row r="164">
      <c r="A164" s="6"/>
      <c r="D164" s="7"/>
    </row>
    <row r="165">
      <c r="A165" s="6"/>
      <c r="D165" s="7"/>
    </row>
    <row r="166">
      <c r="A166" s="6"/>
      <c r="D166" s="7"/>
    </row>
    <row r="167">
      <c r="A167" s="6"/>
      <c r="D167" s="7"/>
    </row>
    <row r="168">
      <c r="A168" s="6"/>
      <c r="D168" s="7"/>
    </row>
    <row r="169">
      <c r="A169" s="6"/>
      <c r="D169" s="7"/>
    </row>
    <row r="170">
      <c r="A170" s="6"/>
      <c r="D170" s="7"/>
    </row>
    <row r="171">
      <c r="A171" s="6"/>
      <c r="D171" s="7"/>
    </row>
    <row r="172">
      <c r="A172" s="6"/>
      <c r="D172" s="7"/>
    </row>
    <row r="173">
      <c r="A173" s="6"/>
      <c r="D173" s="7"/>
    </row>
    <row r="174">
      <c r="A174" s="6"/>
      <c r="D174" s="7"/>
    </row>
    <row r="175">
      <c r="A175" s="6"/>
      <c r="D175" s="7"/>
    </row>
    <row r="176">
      <c r="A176" s="6"/>
      <c r="D176" s="7"/>
    </row>
    <row r="177">
      <c r="A177" s="6"/>
      <c r="D177" s="7"/>
    </row>
    <row r="178">
      <c r="A178" s="6"/>
      <c r="D178" s="7"/>
    </row>
    <row r="179">
      <c r="A179" s="6"/>
      <c r="D179" s="7"/>
    </row>
    <row r="180">
      <c r="A180" s="6"/>
      <c r="D180" s="7"/>
    </row>
    <row r="181">
      <c r="A181" s="6"/>
      <c r="D181" s="7"/>
    </row>
    <row r="182">
      <c r="A182" s="6"/>
      <c r="D182" s="7"/>
    </row>
    <row r="183">
      <c r="A183" s="6"/>
      <c r="D183" s="7"/>
    </row>
    <row r="184">
      <c r="A184" s="6"/>
      <c r="D184" s="7"/>
    </row>
    <row r="185">
      <c r="A185" s="6"/>
      <c r="D185" s="7"/>
    </row>
    <row r="186">
      <c r="A186" s="6"/>
      <c r="D186" s="7"/>
    </row>
    <row r="187">
      <c r="A187" s="6"/>
      <c r="D187" s="7"/>
    </row>
    <row r="188">
      <c r="A188" s="6"/>
      <c r="D188" s="7"/>
    </row>
    <row r="189">
      <c r="A189" s="6"/>
      <c r="D189" s="7"/>
    </row>
    <row r="190">
      <c r="A190" s="6"/>
      <c r="D190" s="7"/>
    </row>
    <row r="191">
      <c r="A191" s="6"/>
      <c r="D191" s="7"/>
    </row>
    <row r="192">
      <c r="A192" s="6"/>
      <c r="D192" s="7"/>
    </row>
    <row r="193">
      <c r="A193" s="6"/>
      <c r="D193" s="7"/>
    </row>
    <row r="194">
      <c r="A194" s="6"/>
      <c r="D194" s="7"/>
    </row>
    <row r="195">
      <c r="A195" s="6"/>
      <c r="D195" s="7"/>
    </row>
    <row r="196">
      <c r="A196" s="6"/>
      <c r="D196" s="7"/>
    </row>
    <row r="197">
      <c r="A197" s="6"/>
      <c r="D197" s="7"/>
    </row>
    <row r="198">
      <c r="A198" s="6"/>
      <c r="D198" s="7"/>
    </row>
    <row r="199">
      <c r="A199" s="6"/>
      <c r="D199" s="7"/>
    </row>
    <row r="200">
      <c r="A200" s="6"/>
      <c r="D200" s="7"/>
    </row>
    <row r="201">
      <c r="A201" s="6"/>
      <c r="D201" s="7"/>
    </row>
    <row r="202">
      <c r="A202" s="6"/>
      <c r="D202" s="7"/>
    </row>
    <row r="203">
      <c r="A203" s="6"/>
      <c r="D203" s="7"/>
    </row>
    <row r="204">
      <c r="A204" s="6"/>
      <c r="D204" s="7"/>
    </row>
    <row r="205">
      <c r="A205" s="6"/>
      <c r="D205" s="7"/>
    </row>
    <row r="206">
      <c r="A206" s="6"/>
      <c r="D206" s="7"/>
    </row>
    <row r="207">
      <c r="A207" s="6"/>
      <c r="D207" s="7"/>
    </row>
    <row r="208">
      <c r="A208" s="6"/>
      <c r="D208" s="7"/>
    </row>
    <row r="209">
      <c r="A209" s="6"/>
      <c r="D209" s="7"/>
    </row>
    <row r="210">
      <c r="A210" s="6"/>
      <c r="D210" s="7"/>
    </row>
    <row r="211">
      <c r="A211" s="6"/>
      <c r="D211" s="7"/>
    </row>
    <row r="212">
      <c r="A212" s="6"/>
      <c r="D212" s="7"/>
    </row>
    <row r="213">
      <c r="A213" s="6"/>
      <c r="D213" s="7"/>
    </row>
    <row r="214">
      <c r="A214" s="6"/>
      <c r="D214" s="7"/>
    </row>
    <row r="215">
      <c r="A215" s="6"/>
      <c r="D215" s="7"/>
    </row>
    <row r="216">
      <c r="A216" s="6"/>
      <c r="D216" s="7"/>
    </row>
    <row r="217">
      <c r="A217" s="6"/>
      <c r="D217" s="7"/>
    </row>
    <row r="218">
      <c r="A218" s="6"/>
      <c r="D218" s="7"/>
    </row>
    <row r="219">
      <c r="A219" s="6"/>
      <c r="D219" s="7"/>
    </row>
    <row r="220">
      <c r="A220" s="6"/>
      <c r="D220" s="7"/>
    </row>
    <row r="221">
      <c r="A221" s="6"/>
      <c r="D221" s="7"/>
    </row>
    <row r="222">
      <c r="A222" s="6"/>
      <c r="D222" s="7"/>
    </row>
    <row r="223">
      <c r="A223" s="6"/>
      <c r="D223" s="7"/>
    </row>
    <row r="224">
      <c r="A224" s="6"/>
      <c r="D224" s="7"/>
    </row>
    <row r="225">
      <c r="A225" s="6"/>
      <c r="D225" s="7"/>
    </row>
    <row r="226">
      <c r="A226" s="6"/>
      <c r="D226" s="7"/>
    </row>
    <row r="227">
      <c r="A227" s="6"/>
      <c r="D227" s="7"/>
    </row>
    <row r="228">
      <c r="A228" s="6"/>
      <c r="D228" s="7"/>
    </row>
    <row r="229">
      <c r="A229" s="6"/>
      <c r="D229" s="7"/>
    </row>
    <row r="230">
      <c r="A230" s="6"/>
      <c r="D230" s="7"/>
    </row>
    <row r="231">
      <c r="A231" s="6"/>
      <c r="D231" s="7"/>
    </row>
    <row r="232">
      <c r="A232" s="6"/>
      <c r="D232" s="7"/>
    </row>
    <row r="233">
      <c r="A233" s="6"/>
      <c r="D233" s="7"/>
    </row>
    <row r="234">
      <c r="A234" s="6"/>
      <c r="D234" s="7"/>
    </row>
    <row r="235">
      <c r="A235" s="6"/>
      <c r="D235" s="7"/>
    </row>
    <row r="236">
      <c r="A236" s="6"/>
      <c r="D236" s="7"/>
    </row>
    <row r="237">
      <c r="A237" s="6"/>
      <c r="D237" s="7"/>
    </row>
    <row r="238">
      <c r="A238" s="6"/>
      <c r="D238" s="7"/>
    </row>
    <row r="239">
      <c r="A239" s="6"/>
      <c r="D239" s="7"/>
    </row>
    <row r="240">
      <c r="A240" s="6"/>
      <c r="D240" s="7"/>
    </row>
    <row r="241">
      <c r="A241" s="6"/>
      <c r="D241" s="7"/>
    </row>
    <row r="242">
      <c r="A242" s="6"/>
      <c r="D242" s="7"/>
    </row>
    <row r="243">
      <c r="A243" s="6"/>
      <c r="D243" s="7"/>
    </row>
    <row r="244">
      <c r="A244" s="6"/>
      <c r="D244" s="7"/>
    </row>
    <row r="245">
      <c r="A245" s="6"/>
      <c r="D245" s="7"/>
    </row>
    <row r="246">
      <c r="A246" s="6"/>
      <c r="D246" s="7"/>
    </row>
    <row r="247">
      <c r="A247" s="6"/>
      <c r="D247" s="7"/>
    </row>
    <row r="248">
      <c r="A248" s="6"/>
      <c r="D248" s="7"/>
    </row>
    <row r="249">
      <c r="A249" s="6"/>
      <c r="D249" s="7"/>
    </row>
    <row r="250">
      <c r="A250" s="6"/>
      <c r="D250" s="7"/>
    </row>
    <row r="251">
      <c r="A251" s="6"/>
      <c r="D251" s="7"/>
    </row>
    <row r="252">
      <c r="A252" s="6"/>
      <c r="D252" s="7"/>
    </row>
    <row r="253">
      <c r="A253" s="6"/>
      <c r="D253" s="7"/>
    </row>
    <row r="254">
      <c r="A254" s="6"/>
      <c r="D254" s="7"/>
    </row>
    <row r="255">
      <c r="A255" s="6"/>
      <c r="D255" s="7"/>
    </row>
    <row r="256">
      <c r="A256" s="6"/>
      <c r="D256" s="7"/>
    </row>
    <row r="257">
      <c r="A257" s="6"/>
      <c r="D257" s="7"/>
    </row>
    <row r="258">
      <c r="A258" s="6"/>
      <c r="D258" s="7"/>
    </row>
    <row r="259">
      <c r="A259" s="6"/>
      <c r="D259" s="7"/>
    </row>
    <row r="260">
      <c r="A260" s="6"/>
      <c r="D260" s="7"/>
    </row>
    <row r="261">
      <c r="A261" s="6"/>
      <c r="D261" s="7"/>
    </row>
    <row r="262">
      <c r="A262" s="6"/>
      <c r="D262" s="7"/>
    </row>
    <row r="263">
      <c r="A263" s="6"/>
      <c r="D263" s="7"/>
    </row>
    <row r="264">
      <c r="A264" s="6"/>
      <c r="D264" s="7"/>
    </row>
    <row r="265">
      <c r="A265" s="6"/>
      <c r="D265" s="7"/>
    </row>
    <row r="266">
      <c r="A266" s="6"/>
      <c r="D266" s="7"/>
    </row>
    <row r="267">
      <c r="A267" s="6"/>
      <c r="D267" s="7"/>
    </row>
    <row r="268">
      <c r="A268" s="6"/>
      <c r="D268" s="7"/>
    </row>
    <row r="269">
      <c r="A269" s="6"/>
      <c r="D269" s="7"/>
    </row>
    <row r="270">
      <c r="A270" s="6"/>
      <c r="D270" s="7"/>
    </row>
    <row r="271">
      <c r="A271" s="6"/>
      <c r="D271" s="7"/>
    </row>
    <row r="272">
      <c r="A272" s="6"/>
      <c r="D272" s="7"/>
    </row>
    <row r="273">
      <c r="A273" s="6"/>
      <c r="D273" s="7"/>
    </row>
    <row r="274">
      <c r="A274" s="6"/>
      <c r="D274" s="7"/>
    </row>
    <row r="275">
      <c r="A275" s="6"/>
      <c r="D275" s="7"/>
    </row>
    <row r="276">
      <c r="A276" s="6"/>
      <c r="D276" s="7"/>
    </row>
    <row r="277">
      <c r="A277" s="6"/>
      <c r="D277" s="7"/>
    </row>
    <row r="278">
      <c r="A278" s="6"/>
      <c r="D278" s="7"/>
    </row>
    <row r="279">
      <c r="A279" s="6"/>
      <c r="D279" s="7"/>
    </row>
    <row r="280">
      <c r="A280" s="6"/>
      <c r="D280" s="7"/>
    </row>
    <row r="281">
      <c r="A281" s="6"/>
      <c r="D281" s="7"/>
    </row>
    <row r="282">
      <c r="A282" s="6"/>
      <c r="D282" s="7"/>
    </row>
    <row r="283">
      <c r="A283" s="6"/>
      <c r="D283" s="7"/>
    </row>
    <row r="284">
      <c r="A284" s="6"/>
      <c r="D284" s="7"/>
    </row>
    <row r="285">
      <c r="A285" s="6"/>
      <c r="D285" s="7"/>
    </row>
    <row r="286">
      <c r="A286" s="6"/>
      <c r="D286" s="7"/>
    </row>
    <row r="287">
      <c r="A287" s="6"/>
      <c r="D287" s="7"/>
    </row>
    <row r="288">
      <c r="A288" s="6"/>
      <c r="D288" s="7"/>
    </row>
    <row r="289">
      <c r="A289" s="6"/>
      <c r="D289" s="7"/>
    </row>
    <row r="290">
      <c r="A290" s="6"/>
      <c r="D290" s="7"/>
    </row>
    <row r="291">
      <c r="A291" s="6"/>
      <c r="D291" s="7"/>
    </row>
    <row r="292">
      <c r="A292" s="6"/>
      <c r="D292" s="7"/>
    </row>
    <row r="293">
      <c r="A293" s="6"/>
      <c r="D293" s="7"/>
    </row>
    <row r="294">
      <c r="A294" s="6"/>
      <c r="D294" s="7"/>
    </row>
    <row r="295">
      <c r="A295" s="6"/>
      <c r="D295" s="7"/>
    </row>
    <row r="296">
      <c r="A296" s="6"/>
      <c r="D296" s="7"/>
    </row>
    <row r="297">
      <c r="A297" s="6"/>
      <c r="D297" s="7"/>
    </row>
    <row r="298">
      <c r="A298" s="6"/>
      <c r="D298" s="7"/>
    </row>
    <row r="299">
      <c r="A299" s="6"/>
      <c r="D299" s="7"/>
    </row>
    <row r="300">
      <c r="A300" s="6"/>
      <c r="D300" s="7"/>
    </row>
    <row r="301">
      <c r="A301" s="6"/>
      <c r="D301" s="7"/>
    </row>
    <row r="302">
      <c r="A302" s="6"/>
      <c r="D302" s="7"/>
    </row>
    <row r="303">
      <c r="A303" s="6"/>
      <c r="D303" s="7"/>
    </row>
    <row r="304">
      <c r="A304" s="6"/>
      <c r="D304" s="7"/>
    </row>
    <row r="305">
      <c r="A305" s="6"/>
      <c r="D305" s="7"/>
    </row>
    <row r="306">
      <c r="A306" s="6"/>
      <c r="D306" s="7"/>
    </row>
    <row r="307">
      <c r="A307" s="6"/>
      <c r="D307" s="7"/>
    </row>
    <row r="308">
      <c r="A308" s="6"/>
      <c r="D308" s="7"/>
    </row>
    <row r="309">
      <c r="A309" s="6"/>
      <c r="D309" s="7"/>
    </row>
    <row r="310">
      <c r="A310" s="6"/>
      <c r="D310" s="7"/>
    </row>
    <row r="311">
      <c r="A311" s="6"/>
      <c r="D311" s="7"/>
    </row>
    <row r="312">
      <c r="A312" s="6"/>
      <c r="D312" s="7"/>
    </row>
    <row r="313">
      <c r="A313" s="6"/>
      <c r="D313" s="7"/>
    </row>
    <row r="314">
      <c r="A314" s="6"/>
      <c r="D314" s="7"/>
    </row>
    <row r="315">
      <c r="A315" s="6"/>
      <c r="D315" s="7"/>
    </row>
    <row r="316">
      <c r="A316" s="6"/>
      <c r="D316" s="7"/>
    </row>
    <row r="317">
      <c r="A317" s="6"/>
      <c r="D317" s="7"/>
    </row>
    <row r="318">
      <c r="A318" s="6"/>
      <c r="D318" s="7"/>
    </row>
    <row r="319">
      <c r="A319" s="6"/>
      <c r="D319" s="7"/>
    </row>
    <row r="320">
      <c r="A320" s="6"/>
      <c r="D320" s="7"/>
    </row>
    <row r="321">
      <c r="A321" s="6"/>
      <c r="D321" s="7"/>
    </row>
    <row r="322">
      <c r="A322" s="6"/>
      <c r="D322" s="7"/>
    </row>
    <row r="323">
      <c r="A323" s="6"/>
      <c r="D323" s="7"/>
    </row>
    <row r="324">
      <c r="A324" s="6"/>
      <c r="D324" s="7"/>
    </row>
    <row r="325">
      <c r="A325" s="6"/>
      <c r="D325" s="7"/>
    </row>
    <row r="326">
      <c r="A326" s="6"/>
      <c r="D326" s="7"/>
    </row>
    <row r="327">
      <c r="A327" s="6"/>
      <c r="D327" s="7"/>
    </row>
    <row r="328">
      <c r="A328" s="6"/>
      <c r="D328" s="7"/>
    </row>
    <row r="329">
      <c r="A329" s="6"/>
      <c r="D329" s="7"/>
    </row>
    <row r="330">
      <c r="A330" s="6"/>
      <c r="D330" s="7"/>
    </row>
    <row r="331">
      <c r="A331" s="6"/>
      <c r="D331" s="7"/>
    </row>
    <row r="332">
      <c r="A332" s="6"/>
      <c r="D332" s="7"/>
    </row>
    <row r="333">
      <c r="A333" s="6"/>
      <c r="D333" s="7"/>
    </row>
    <row r="334">
      <c r="A334" s="6"/>
      <c r="D334" s="7"/>
    </row>
    <row r="335">
      <c r="A335" s="6"/>
      <c r="D335" s="7"/>
    </row>
    <row r="336">
      <c r="A336" s="6"/>
      <c r="D336" s="7"/>
    </row>
    <row r="337">
      <c r="A337" s="6"/>
      <c r="D337" s="7"/>
    </row>
    <row r="338">
      <c r="A338" s="6"/>
      <c r="D338" s="7"/>
    </row>
    <row r="339">
      <c r="A339" s="6"/>
      <c r="D339" s="7"/>
    </row>
    <row r="340">
      <c r="A340" s="6"/>
      <c r="D340" s="7"/>
    </row>
    <row r="341">
      <c r="A341" s="6"/>
      <c r="D341" s="7"/>
    </row>
    <row r="342">
      <c r="A342" s="6"/>
      <c r="D342" s="7"/>
    </row>
    <row r="343">
      <c r="A343" s="6"/>
      <c r="D343" s="7"/>
    </row>
    <row r="344">
      <c r="A344" s="6"/>
      <c r="D344" s="7"/>
    </row>
    <row r="345">
      <c r="A345" s="6"/>
      <c r="D345" s="7"/>
    </row>
    <row r="346">
      <c r="A346" s="6"/>
      <c r="D346" s="7"/>
    </row>
    <row r="347">
      <c r="A347" s="6"/>
      <c r="D347" s="7"/>
    </row>
    <row r="348">
      <c r="A348" s="6"/>
      <c r="D348" s="7"/>
    </row>
    <row r="349">
      <c r="A349" s="6"/>
      <c r="D349" s="7"/>
    </row>
    <row r="350">
      <c r="A350" s="6"/>
      <c r="D350" s="7"/>
    </row>
    <row r="351">
      <c r="A351" s="6"/>
      <c r="D351" s="7"/>
    </row>
    <row r="352">
      <c r="A352" s="6"/>
      <c r="D352" s="7"/>
    </row>
    <row r="353">
      <c r="A353" s="6"/>
      <c r="D353" s="7"/>
    </row>
    <row r="354">
      <c r="A354" s="6"/>
      <c r="D354" s="7"/>
    </row>
    <row r="355">
      <c r="A355" s="6"/>
      <c r="D355" s="7"/>
    </row>
    <row r="356">
      <c r="A356" s="6"/>
      <c r="D356" s="7"/>
    </row>
    <row r="357">
      <c r="A357" s="6"/>
      <c r="D357" s="7"/>
    </row>
    <row r="358">
      <c r="A358" s="6"/>
      <c r="D358" s="7"/>
    </row>
    <row r="359">
      <c r="A359" s="6"/>
      <c r="D359" s="7"/>
    </row>
    <row r="360">
      <c r="A360" s="6"/>
      <c r="D360" s="7"/>
    </row>
    <row r="361">
      <c r="A361" s="6"/>
      <c r="D361" s="7"/>
    </row>
    <row r="362">
      <c r="A362" s="6"/>
      <c r="D362" s="7"/>
    </row>
    <row r="363">
      <c r="A363" s="6"/>
      <c r="D363" s="7"/>
    </row>
    <row r="364">
      <c r="A364" s="6"/>
      <c r="D364" s="7"/>
    </row>
    <row r="365">
      <c r="A365" s="6"/>
      <c r="D365" s="7"/>
    </row>
    <row r="366">
      <c r="A366" s="6"/>
      <c r="D366" s="7"/>
    </row>
    <row r="367">
      <c r="A367" s="6"/>
      <c r="D367" s="7"/>
    </row>
    <row r="368">
      <c r="A368" s="6"/>
      <c r="D368" s="7"/>
    </row>
    <row r="369">
      <c r="A369" s="6"/>
      <c r="D369" s="7"/>
    </row>
    <row r="370">
      <c r="A370" s="6"/>
      <c r="D370" s="7"/>
    </row>
    <row r="371">
      <c r="A371" s="6"/>
      <c r="D371" s="7"/>
    </row>
    <row r="372">
      <c r="A372" s="6"/>
      <c r="D372" s="7"/>
    </row>
    <row r="373">
      <c r="A373" s="6"/>
      <c r="D373" s="7"/>
    </row>
    <row r="374">
      <c r="A374" s="6"/>
      <c r="D374" s="7"/>
    </row>
    <row r="375">
      <c r="A375" s="6"/>
      <c r="D375" s="7"/>
    </row>
    <row r="376">
      <c r="A376" s="6"/>
      <c r="D376" s="7"/>
    </row>
    <row r="377">
      <c r="A377" s="6"/>
      <c r="D377" s="7"/>
    </row>
    <row r="378">
      <c r="A378" s="6"/>
      <c r="D378" s="7"/>
    </row>
    <row r="379">
      <c r="A379" s="6"/>
      <c r="D379" s="7"/>
    </row>
    <row r="380">
      <c r="A380" s="6"/>
      <c r="D380" s="7"/>
    </row>
    <row r="381">
      <c r="A381" s="6"/>
      <c r="D381" s="7"/>
    </row>
    <row r="382">
      <c r="A382" s="6"/>
      <c r="D382" s="7"/>
    </row>
    <row r="383">
      <c r="A383" s="6"/>
      <c r="D383" s="7"/>
    </row>
    <row r="384">
      <c r="A384" s="6"/>
      <c r="D384" s="7"/>
    </row>
    <row r="385">
      <c r="A385" s="6"/>
      <c r="D385" s="7"/>
    </row>
    <row r="386">
      <c r="A386" s="6"/>
      <c r="D386" s="7"/>
    </row>
    <row r="387">
      <c r="A387" s="6"/>
      <c r="D387" s="7"/>
    </row>
    <row r="388">
      <c r="A388" s="6"/>
      <c r="D388" s="7"/>
    </row>
    <row r="389">
      <c r="A389" s="6"/>
      <c r="D389" s="7"/>
    </row>
    <row r="390">
      <c r="A390" s="6"/>
      <c r="D390" s="7"/>
    </row>
    <row r="391">
      <c r="A391" s="6"/>
      <c r="D391" s="7"/>
    </row>
    <row r="392">
      <c r="A392" s="6"/>
      <c r="D392" s="7"/>
    </row>
    <row r="393">
      <c r="A393" s="6"/>
      <c r="D393" s="7"/>
    </row>
    <row r="394">
      <c r="A394" s="6"/>
      <c r="D394" s="7"/>
    </row>
    <row r="395">
      <c r="A395" s="6"/>
      <c r="D395" s="7"/>
    </row>
    <row r="396">
      <c r="A396" s="6"/>
      <c r="D396" s="7"/>
    </row>
    <row r="397">
      <c r="A397" s="6"/>
      <c r="D397" s="7"/>
    </row>
    <row r="398">
      <c r="A398" s="6"/>
      <c r="D398" s="7"/>
    </row>
    <row r="399">
      <c r="A399" s="6"/>
      <c r="D399" s="7"/>
    </row>
    <row r="400">
      <c r="A400" s="6"/>
      <c r="D400" s="7"/>
    </row>
    <row r="401">
      <c r="A401" s="6"/>
      <c r="D401" s="7"/>
    </row>
    <row r="402">
      <c r="A402" s="6"/>
      <c r="D402" s="7"/>
    </row>
    <row r="403">
      <c r="A403" s="6"/>
      <c r="D403" s="7"/>
    </row>
    <row r="404">
      <c r="A404" s="6"/>
      <c r="D404" s="7"/>
    </row>
    <row r="405">
      <c r="A405" s="6"/>
      <c r="D405" s="7"/>
    </row>
    <row r="406">
      <c r="A406" s="6"/>
      <c r="D406" s="7"/>
    </row>
    <row r="407">
      <c r="A407" s="6"/>
      <c r="D407" s="7"/>
    </row>
    <row r="408">
      <c r="A408" s="6"/>
      <c r="D408" s="7"/>
    </row>
    <row r="409">
      <c r="A409" s="6"/>
      <c r="D409" s="7"/>
    </row>
    <row r="410">
      <c r="A410" s="6"/>
      <c r="D410" s="7"/>
    </row>
    <row r="411">
      <c r="A411" s="6"/>
      <c r="D411" s="7"/>
    </row>
    <row r="412">
      <c r="A412" s="6"/>
      <c r="D412" s="7"/>
    </row>
    <row r="413">
      <c r="A413" s="6"/>
      <c r="D413" s="7"/>
    </row>
    <row r="414">
      <c r="A414" s="6"/>
      <c r="D414" s="7"/>
    </row>
    <row r="415">
      <c r="A415" s="6"/>
      <c r="D415" s="7"/>
    </row>
    <row r="416">
      <c r="A416" s="6"/>
      <c r="D416" s="7"/>
    </row>
    <row r="417">
      <c r="A417" s="6"/>
      <c r="D417" s="7"/>
    </row>
    <row r="418">
      <c r="A418" s="6"/>
      <c r="D418" s="7"/>
    </row>
    <row r="419">
      <c r="A419" s="6"/>
      <c r="D419" s="7"/>
    </row>
    <row r="420">
      <c r="A420" s="6"/>
      <c r="D420" s="7"/>
    </row>
    <row r="421">
      <c r="A421" s="6"/>
      <c r="D421" s="7"/>
    </row>
    <row r="422">
      <c r="A422" s="6"/>
      <c r="D422" s="7"/>
    </row>
    <row r="423">
      <c r="A423" s="6"/>
      <c r="D423" s="7"/>
    </row>
    <row r="424">
      <c r="A424" s="6"/>
      <c r="D424" s="7"/>
    </row>
    <row r="425">
      <c r="A425" s="6"/>
      <c r="D425" s="7"/>
    </row>
    <row r="426">
      <c r="A426" s="6"/>
      <c r="D426" s="7"/>
    </row>
    <row r="427">
      <c r="A427" s="6"/>
      <c r="D427" s="7"/>
    </row>
    <row r="428">
      <c r="A428" s="6"/>
      <c r="D428" s="7"/>
    </row>
    <row r="429">
      <c r="A429" s="6"/>
      <c r="D429" s="7"/>
    </row>
    <row r="430">
      <c r="A430" s="6"/>
      <c r="D430" s="7"/>
    </row>
    <row r="431">
      <c r="A431" s="6"/>
      <c r="D431" s="7"/>
    </row>
    <row r="432">
      <c r="A432" s="6"/>
      <c r="D432" s="7"/>
    </row>
    <row r="433">
      <c r="A433" s="6"/>
      <c r="D433" s="7"/>
    </row>
    <row r="434">
      <c r="A434" s="6"/>
      <c r="D434" s="7"/>
    </row>
    <row r="435">
      <c r="A435" s="6"/>
      <c r="D435" s="7"/>
    </row>
    <row r="436">
      <c r="A436" s="6"/>
      <c r="D436" s="7"/>
    </row>
    <row r="437">
      <c r="A437" s="6"/>
      <c r="D437" s="7"/>
    </row>
    <row r="438">
      <c r="A438" s="6"/>
      <c r="D438" s="7"/>
    </row>
    <row r="439">
      <c r="A439" s="6"/>
      <c r="D439" s="7"/>
    </row>
    <row r="440">
      <c r="A440" s="6"/>
      <c r="D440" s="7"/>
    </row>
    <row r="441">
      <c r="A441" s="6"/>
      <c r="D441" s="7"/>
    </row>
    <row r="442">
      <c r="A442" s="6"/>
      <c r="D442" s="7"/>
    </row>
    <row r="443">
      <c r="A443" s="6"/>
      <c r="D443" s="7"/>
    </row>
    <row r="444">
      <c r="A444" s="6"/>
      <c r="D444" s="7"/>
    </row>
    <row r="445">
      <c r="A445" s="6"/>
      <c r="D445" s="7"/>
    </row>
    <row r="446">
      <c r="A446" s="6"/>
      <c r="D446" s="7"/>
    </row>
    <row r="447">
      <c r="A447" s="6"/>
      <c r="D447" s="7"/>
    </row>
    <row r="448">
      <c r="A448" s="6"/>
      <c r="D448" s="7"/>
    </row>
    <row r="449">
      <c r="A449" s="6"/>
      <c r="D449" s="7"/>
    </row>
    <row r="450">
      <c r="A450" s="6"/>
      <c r="D450" s="7"/>
    </row>
    <row r="451">
      <c r="A451" s="6"/>
      <c r="D451" s="7"/>
    </row>
    <row r="452">
      <c r="A452" s="6"/>
      <c r="D452" s="7"/>
    </row>
    <row r="453">
      <c r="A453" s="6"/>
      <c r="D453" s="7"/>
    </row>
    <row r="454">
      <c r="A454" s="6"/>
      <c r="D454" s="7"/>
    </row>
    <row r="455">
      <c r="A455" s="6"/>
      <c r="D455" s="7"/>
    </row>
    <row r="456">
      <c r="A456" s="6"/>
      <c r="D456" s="7"/>
    </row>
    <row r="457">
      <c r="A457" s="6"/>
      <c r="D457" s="7"/>
    </row>
    <row r="458">
      <c r="A458" s="6"/>
      <c r="D458" s="7"/>
    </row>
    <row r="459">
      <c r="A459" s="6"/>
      <c r="D459" s="7"/>
    </row>
    <row r="460">
      <c r="A460" s="6"/>
      <c r="D460" s="7"/>
    </row>
    <row r="461">
      <c r="A461" s="6"/>
      <c r="D461" s="7"/>
    </row>
    <row r="462">
      <c r="A462" s="6"/>
      <c r="D462" s="7"/>
    </row>
    <row r="463">
      <c r="A463" s="6"/>
      <c r="D463" s="7"/>
    </row>
    <row r="464">
      <c r="A464" s="6"/>
      <c r="D464" s="7"/>
    </row>
    <row r="465">
      <c r="A465" s="6"/>
      <c r="D465" s="7"/>
    </row>
    <row r="466">
      <c r="A466" s="6"/>
      <c r="D466" s="7"/>
    </row>
    <row r="467">
      <c r="A467" s="6"/>
      <c r="D467" s="7"/>
    </row>
    <row r="468">
      <c r="A468" s="6"/>
      <c r="D468" s="7"/>
    </row>
    <row r="469">
      <c r="A469" s="6"/>
      <c r="D469" s="7"/>
    </row>
    <row r="470">
      <c r="A470" s="6"/>
      <c r="D470" s="7"/>
    </row>
    <row r="471">
      <c r="A471" s="6"/>
      <c r="D471" s="7"/>
    </row>
    <row r="472">
      <c r="A472" s="6"/>
      <c r="D472" s="7"/>
    </row>
    <row r="473">
      <c r="A473" s="6"/>
      <c r="D473" s="7"/>
    </row>
    <row r="474">
      <c r="A474" s="6"/>
      <c r="D474" s="7"/>
    </row>
    <row r="475">
      <c r="A475" s="6"/>
      <c r="D475" s="7"/>
    </row>
    <row r="476">
      <c r="A476" s="6"/>
      <c r="D476" s="7"/>
    </row>
    <row r="477">
      <c r="A477" s="6"/>
      <c r="D477" s="7"/>
    </row>
    <row r="478">
      <c r="A478" s="6"/>
      <c r="D478" s="7"/>
    </row>
    <row r="479">
      <c r="A479" s="6"/>
      <c r="D479" s="7"/>
    </row>
    <row r="480">
      <c r="A480" s="6"/>
      <c r="D480" s="7"/>
    </row>
    <row r="481">
      <c r="A481" s="6"/>
      <c r="D481" s="7"/>
    </row>
    <row r="482">
      <c r="A482" s="6"/>
      <c r="D482" s="7"/>
    </row>
    <row r="483">
      <c r="A483" s="6"/>
      <c r="D483" s="7"/>
    </row>
    <row r="484">
      <c r="A484" s="6"/>
      <c r="D484" s="7"/>
    </row>
    <row r="485">
      <c r="A485" s="6"/>
      <c r="D485" s="7"/>
    </row>
    <row r="486">
      <c r="A486" s="6"/>
      <c r="D486" s="7"/>
    </row>
    <row r="487">
      <c r="A487" s="6"/>
      <c r="D487" s="7"/>
    </row>
    <row r="488">
      <c r="A488" s="6"/>
      <c r="D488" s="7"/>
    </row>
    <row r="489">
      <c r="A489" s="6"/>
      <c r="D489" s="7"/>
    </row>
    <row r="490">
      <c r="A490" s="6"/>
      <c r="D490" s="7"/>
    </row>
    <row r="491">
      <c r="A491" s="6"/>
      <c r="D491" s="7"/>
    </row>
    <row r="492">
      <c r="A492" s="6"/>
      <c r="D492" s="7"/>
    </row>
    <row r="493">
      <c r="A493" s="6"/>
      <c r="D493" s="7"/>
    </row>
    <row r="494">
      <c r="A494" s="6"/>
      <c r="D494" s="7"/>
    </row>
    <row r="495">
      <c r="A495" s="6"/>
      <c r="D495" s="7"/>
    </row>
    <row r="496">
      <c r="A496" s="6"/>
      <c r="D496" s="7"/>
    </row>
    <row r="497">
      <c r="A497" s="6"/>
      <c r="D497" s="7"/>
    </row>
    <row r="498">
      <c r="A498" s="6"/>
      <c r="D498" s="7"/>
    </row>
    <row r="499">
      <c r="A499" s="6"/>
      <c r="D499" s="7"/>
    </row>
    <row r="500">
      <c r="A500" s="6"/>
      <c r="D500" s="7"/>
    </row>
    <row r="501">
      <c r="A501" s="6"/>
      <c r="D501" s="7"/>
    </row>
    <row r="502">
      <c r="A502" s="6"/>
      <c r="D502" s="7"/>
    </row>
    <row r="503">
      <c r="A503" s="6"/>
      <c r="D503" s="7"/>
    </row>
    <row r="504">
      <c r="A504" s="6"/>
      <c r="D504" s="7"/>
    </row>
    <row r="505">
      <c r="A505" s="6"/>
      <c r="D505" s="7"/>
    </row>
    <row r="506">
      <c r="A506" s="6"/>
      <c r="D506" s="7"/>
    </row>
    <row r="507">
      <c r="A507" s="6"/>
      <c r="D507" s="7"/>
    </row>
    <row r="508">
      <c r="A508" s="6"/>
      <c r="D508" s="7"/>
    </row>
    <row r="509">
      <c r="A509" s="6"/>
      <c r="D509" s="7"/>
    </row>
    <row r="510">
      <c r="A510" s="6"/>
      <c r="D510" s="7"/>
    </row>
    <row r="511">
      <c r="A511" s="6"/>
      <c r="D511" s="7"/>
    </row>
    <row r="512">
      <c r="A512" s="6"/>
      <c r="D512" s="7"/>
    </row>
    <row r="513">
      <c r="A513" s="6"/>
      <c r="D513" s="7"/>
    </row>
    <row r="514">
      <c r="A514" s="6"/>
      <c r="D514" s="7"/>
    </row>
    <row r="515">
      <c r="A515" s="6"/>
      <c r="D515" s="7"/>
    </row>
    <row r="516">
      <c r="A516" s="6"/>
      <c r="D516" s="7"/>
    </row>
    <row r="517">
      <c r="A517" s="6"/>
      <c r="D517" s="7"/>
    </row>
    <row r="518">
      <c r="A518" s="6"/>
      <c r="D518" s="7"/>
    </row>
    <row r="519">
      <c r="A519" s="6"/>
      <c r="D519" s="7"/>
    </row>
    <row r="520">
      <c r="A520" s="6"/>
      <c r="D520" s="7"/>
    </row>
    <row r="521">
      <c r="A521" s="6"/>
      <c r="D521" s="7"/>
    </row>
    <row r="522">
      <c r="A522" s="6"/>
      <c r="D522" s="7"/>
    </row>
    <row r="523">
      <c r="A523" s="6"/>
      <c r="D523" s="7"/>
    </row>
    <row r="524">
      <c r="A524" s="6"/>
      <c r="D524" s="7"/>
    </row>
    <row r="525">
      <c r="A525" s="6"/>
      <c r="D525" s="7"/>
    </row>
    <row r="526">
      <c r="A526" s="6"/>
      <c r="D526" s="7"/>
    </row>
    <row r="527">
      <c r="A527" s="6"/>
      <c r="D527" s="7"/>
    </row>
    <row r="528">
      <c r="A528" s="6"/>
      <c r="D528" s="7"/>
    </row>
    <row r="529">
      <c r="A529" s="6"/>
      <c r="D529" s="7"/>
    </row>
    <row r="530">
      <c r="A530" s="6"/>
      <c r="D530" s="7"/>
    </row>
    <row r="531">
      <c r="A531" s="6"/>
      <c r="D531" s="7"/>
    </row>
    <row r="532">
      <c r="A532" s="6"/>
      <c r="D532" s="7"/>
    </row>
    <row r="533">
      <c r="A533" s="6"/>
      <c r="D533" s="7"/>
    </row>
    <row r="534">
      <c r="A534" s="6"/>
      <c r="D534" s="7"/>
    </row>
    <row r="535">
      <c r="A535" s="6"/>
      <c r="D535" s="7"/>
    </row>
    <row r="536">
      <c r="A536" s="6"/>
      <c r="D536" s="7"/>
    </row>
    <row r="537">
      <c r="A537" s="6"/>
      <c r="D537" s="7"/>
    </row>
    <row r="538">
      <c r="A538" s="6"/>
      <c r="D538" s="7"/>
    </row>
    <row r="539">
      <c r="A539" s="6"/>
      <c r="D539" s="7"/>
    </row>
    <row r="540">
      <c r="A540" s="6"/>
      <c r="D540" s="7"/>
    </row>
    <row r="541">
      <c r="A541" s="6"/>
      <c r="D541" s="7"/>
    </row>
    <row r="542">
      <c r="A542" s="6"/>
      <c r="D542" s="7"/>
    </row>
    <row r="543">
      <c r="A543" s="6"/>
      <c r="D543" s="7"/>
    </row>
    <row r="544">
      <c r="A544" s="6"/>
      <c r="D544" s="7"/>
    </row>
    <row r="545">
      <c r="A545" s="6"/>
      <c r="D545" s="7"/>
    </row>
    <row r="546">
      <c r="A546" s="6"/>
      <c r="D546" s="7"/>
    </row>
    <row r="547">
      <c r="A547" s="6"/>
      <c r="D547" s="7"/>
    </row>
    <row r="548">
      <c r="A548" s="6"/>
      <c r="D548" s="7"/>
    </row>
    <row r="549">
      <c r="A549" s="6"/>
      <c r="D549" s="7"/>
    </row>
    <row r="550">
      <c r="A550" s="6"/>
      <c r="D550" s="7"/>
    </row>
    <row r="551">
      <c r="A551" s="6"/>
      <c r="D551" s="7"/>
    </row>
    <row r="552">
      <c r="A552" s="6"/>
      <c r="D552" s="7"/>
    </row>
    <row r="553">
      <c r="A553" s="6"/>
      <c r="D553" s="7"/>
    </row>
    <row r="554">
      <c r="A554" s="6"/>
      <c r="D554" s="7"/>
    </row>
    <row r="555">
      <c r="A555" s="6"/>
      <c r="D555" s="7"/>
    </row>
    <row r="556">
      <c r="A556" s="6"/>
      <c r="D556" s="7"/>
    </row>
    <row r="557">
      <c r="A557" s="6"/>
      <c r="D557" s="7"/>
    </row>
    <row r="558">
      <c r="A558" s="6"/>
      <c r="D558" s="7"/>
    </row>
    <row r="559">
      <c r="A559" s="6"/>
      <c r="D559" s="7"/>
    </row>
    <row r="560">
      <c r="A560" s="6"/>
      <c r="D560" s="7"/>
    </row>
    <row r="561">
      <c r="A561" s="6"/>
      <c r="D561" s="7"/>
    </row>
    <row r="562">
      <c r="A562" s="6"/>
      <c r="D562" s="7"/>
    </row>
    <row r="563">
      <c r="A563" s="6"/>
      <c r="D563" s="7"/>
    </row>
    <row r="564">
      <c r="A564" s="6"/>
      <c r="D564" s="7"/>
    </row>
    <row r="565">
      <c r="A565" s="6"/>
      <c r="D565" s="7"/>
    </row>
    <row r="566">
      <c r="A566" s="6"/>
      <c r="D566" s="7"/>
    </row>
    <row r="567">
      <c r="A567" s="6"/>
      <c r="D567" s="7"/>
    </row>
    <row r="568">
      <c r="A568" s="6"/>
      <c r="D568" s="7"/>
    </row>
    <row r="569">
      <c r="A569" s="6"/>
      <c r="D569" s="7"/>
    </row>
    <row r="570">
      <c r="A570" s="6"/>
      <c r="D570" s="7"/>
    </row>
    <row r="571">
      <c r="A571" s="6"/>
      <c r="D571" s="7"/>
    </row>
    <row r="572">
      <c r="A572" s="6"/>
      <c r="D572" s="7"/>
    </row>
    <row r="573">
      <c r="A573" s="6"/>
      <c r="D573" s="7"/>
    </row>
    <row r="574">
      <c r="A574" s="6"/>
      <c r="D574" s="7"/>
    </row>
    <row r="575">
      <c r="A575" s="6"/>
      <c r="D575" s="7"/>
    </row>
    <row r="576">
      <c r="A576" s="6"/>
      <c r="D576" s="7"/>
    </row>
    <row r="577">
      <c r="A577" s="6"/>
      <c r="D577" s="7"/>
    </row>
    <row r="578">
      <c r="A578" s="6"/>
      <c r="D578" s="7"/>
    </row>
    <row r="579">
      <c r="A579" s="6"/>
      <c r="D579" s="7"/>
    </row>
    <row r="580">
      <c r="A580" s="6"/>
      <c r="D580" s="7"/>
    </row>
    <row r="581">
      <c r="A581" s="6"/>
      <c r="D581" s="7"/>
    </row>
    <row r="582">
      <c r="A582" s="6"/>
      <c r="D582" s="7"/>
    </row>
    <row r="583">
      <c r="A583" s="6"/>
      <c r="D583" s="7"/>
    </row>
    <row r="584">
      <c r="A584" s="6"/>
      <c r="D584" s="7"/>
    </row>
    <row r="585">
      <c r="A585" s="6"/>
      <c r="D585" s="7"/>
    </row>
    <row r="586">
      <c r="A586" s="6"/>
      <c r="D586" s="7"/>
    </row>
    <row r="587">
      <c r="A587" s="6"/>
      <c r="D587" s="7"/>
    </row>
    <row r="588">
      <c r="A588" s="6"/>
      <c r="D588" s="7"/>
    </row>
    <row r="589">
      <c r="A589" s="6"/>
      <c r="D589" s="7"/>
    </row>
    <row r="590">
      <c r="A590" s="6"/>
      <c r="D590" s="7"/>
    </row>
    <row r="591">
      <c r="A591" s="6"/>
      <c r="D591" s="7"/>
    </row>
    <row r="592">
      <c r="A592" s="6"/>
      <c r="D592" s="7"/>
    </row>
    <row r="593">
      <c r="A593" s="6"/>
      <c r="D593" s="7"/>
    </row>
    <row r="594">
      <c r="A594" s="6"/>
      <c r="D594" s="7"/>
    </row>
    <row r="595">
      <c r="A595" s="6"/>
      <c r="D595" s="7"/>
    </row>
    <row r="596">
      <c r="A596" s="6"/>
      <c r="D596" s="7"/>
    </row>
    <row r="597">
      <c r="A597" s="6"/>
      <c r="D597" s="7"/>
    </row>
    <row r="598">
      <c r="A598" s="6"/>
      <c r="D598" s="7"/>
    </row>
    <row r="599">
      <c r="A599" s="6"/>
      <c r="D599" s="7"/>
    </row>
    <row r="600">
      <c r="A600" s="6"/>
      <c r="D600" s="7"/>
    </row>
    <row r="601">
      <c r="A601" s="6"/>
      <c r="D601" s="7"/>
    </row>
    <row r="602">
      <c r="A602" s="6"/>
      <c r="D602" s="7"/>
    </row>
    <row r="603">
      <c r="A603" s="6"/>
      <c r="D603" s="7"/>
    </row>
    <row r="604">
      <c r="A604" s="6"/>
      <c r="D604" s="7"/>
    </row>
    <row r="605">
      <c r="A605" s="6"/>
      <c r="D605" s="7"/>
    </row>
    <row r="606">
      <c r="A606" s="6"/>
      <c r="D606" s="7"/>
    </row>
    <row r="607">
      <c r="A607" s="6"/>
      <c r="D607" s="7"/>
    </row>
    <row r="608">
      <c r="A608" s="6"/>
      <c r="D608" s="7"/>
    </row>
    <row r="609">
      <c r="A609" s="6"/>
      <c r="D609" s="7"/>
    </row>
    <row r="610">
      <c r="A610" s="6"/>
      <c r="D610" s="7"/>
    </row>
    <row r="611">
      <c r="A611" s="6"/>
      <c r="D611" s="7"/>
    </row>
    <row r="612">
      <c r="A612" s="6"/>
      <c r="D612" s="7"/>
    </row>
    <row r="613">
      <c r="A613" s="6"/>
      <c r="D613" s="7"/>
    </row>
    <row r="614">
      <c r="A614" s="6"/>
      <c r="D614" s="7"/>
    </row>
    <row r="615">
      <c r="A615" s="6"/>
      <c r="D615" s="7"/>
    </row>
    <row r="616">
      <c r="A616" s="6"/>
      <c r="D616" s="7"/>
    </row>
    <row r="617">
      <c r="A617" s="6"/>
      <c r="D617" s="7"/>
    </row>
    <row r="618">
      <c r="A618" s="6"/>
      <c r="D618" s="7"/>
    </row>
    <row r="619">
      <c r="A619" s="6"/>
      <c r="D619" s="7"/>
    </row>
    <row r="620">
      <c r="A620" s="6"/>
      <c r="D620" s="7"/>
    </row>
    <row r="621">
      <c r="A621" s="6"/>
      <c r="D621" s="7"/>
    </row>
    <row r="622">
      <c r="A622" s="6"/>
      <c r="D622" s="7"/>
    </row>
    <row r="623">
      <c r="A623" s="6"/>
      <c r="D623" s="7"/>
    </row>
    <row r="624">
      <c r="A624" s="6"/>
      <c r="D624" s="7"/>
    </row>
    <row r="625">
      <c r="A625" s="6"/>
      <c r="D625" s="7"/>
    </row>
    <row r="626">
      <c r="A626" s="6"/>
      <c r="D626" s="7"/>
    </row>
    <row r="627">
      <c r="A627" s="6"/>
      <c r="D627" s="7"/>
    </row>
    <row r="628">
      <c r="A628" s="6"/>
      <c r="D628" s="7"/>
    </row>
    <row r="629">
      <c r="A629" s="6"/>
      <c r="D629" s="7"/>
    </row>
    <row r="630">
      <c r="A630" s="6"/>
      <c r="D630" s="7"/>
    </row>
    <row r="631">
      <c r="A631" s="6"/>
      <c r="D631" s="7"/>
    </row>
    <row r="632">
      <c r="A632" s="6"/>
      <c r="D632" s="7"/>
    </row>
    <row r="633">
      <c r="A633" s="6"/>
      <c r="D633" s="7"/>
    </row>
    <row r="634">
      <c r="A634" s="6"/>
      <c r="D634" s="7"/>
    </row>
    <row r="635">
      <c r="A635" s="6"/>
      <c r="D635" s="7"/>
    </row>
    <row r="636">
      <c r="A636" s="6"/>
      <c r="D636" s="7"/>
    </row>
    <row r="637">
      <c r="A637" s="6"/>
      <c r="D637" s="7"/>
    </row>
    <row r="638">
      <c r="A638" s="6"/>
      <c r="D638" s="7"/>
    </row>
    <row r="639">
      <c r="A639" s="6"/>
      <c r="D639" s="7"/>
    </row>
    <row r="640">
      <c r="A640" s="6"/>
      <c r="D640" s="7"/>
    </row>
    <row r="641">
      <c r="A641" s="6"/>
      <c r="D641" s="7"/>
    </row>
    <row r="642">
      <c r="A642" s="6"/>
      <c r="D642" s="7"/>
    </row>
    <row r="643">
      <c r="A643" s="6"/>
      <c r="D643" s="7"/>
    </row>
    <row r="644">
      <c r="A644" s="6"/>
      <c r="D644" s="7"/>
    </row>
    <row r="645">
      <c r="A645" s="6"/>
      <c r="D645" s="7"/>
    </row>
    <row r="646">
      <c r="A646" s="6"/>
      <c r="D646" s="7"/>
    </row>
    <row r="647">
      <c r="A647" s="6"/>
      <c r="D647" s="7"/>
    </row>
    <row r="648">
      <c r="A648" s="6"/>
      <c r="D648" s="7"/>
    </row>
    <row r="649">
      <c r="A649" s="6"/>
      <c r="D649" s="7"/>
    </row>
    <row r="650">
      <c r="A650" s="6"/>
      <c r="D650" s="7"/>
    </row>
    <row r="651">
      <c r="A651" s="6"/>
      <c r="D651" s="7"/>
    </row>
    <row r="652">
      <c r="A652" s="6"/>
      <c r="D652" s="7"/>
    </row>
    <row r="653">
      <c r="A653" s="6"/>
      <c r="D653" s="7"/>
    </row>
    <row r="654">
      <c r="A654" s="6"/>
      <c r="D654" s="7"/>
    </row>
    <row r="655">
      <c r="A655" s="6"/>
      <c r="D655" s="7"/>
    </row>
    <row r="656">
      <c r="A656" s="6"/>
      <c r="D656" s="7"/>
    </row>
    <row r="657">
      <c r="A657" s="6"/>
      <c r="D657" s="7"/>
    </row>
    <row r="658">
      <c r="A658" s="6"/>
      <c r="D658" s="7"/>
    </row>
    <row r="659">
      <c r="A659" s="6"/>
      <c r="D659" s="7"/>
    </row>
    <row r="660">
      <c r="A660" s="6"/>
      <c r="D660" s="7"/>
    </row>
    <row r="661">
      <c r="A661" s="6"/>
      <c r="D661" s="7"/>
    </row>
    <row r="662">
      <c r="A662" s="6"/>
      <c r="D662" s="7"/>
    </row>
    <row r="663">
      <c r="A663" s="6"/>
      <c r="D663" s="7"/>
    </row>
    <row r="664">
      <c r="A664" s="6"/>
      <c r="D664" s="7"/>
    </row>
    <row r="665">
      <c r="A665" s="6"/>
      <c r="D665" s="7"/>
    </row>
    <row r="666">
      <c r="A666" s="6"/>
      <c r="D666" s="7"/>
    </row>
    <row r="667">
      <c r="A667" s="6"/>
      <c r="D667" s="7"/>
    </row>
    <row r="668">
      <c r="A668" s="6"/>
      <c r="D668" s="7"/>
    </row>
    <row r="669">
      <c r="A669" s="6"/>
      <c r="D669" s="7"/>
    </row>
    <row r="670">
      <c r="A670" s="6"/>
      <c r="D670" s="7"/>
    </row>
    <row r="671">
      <c r="A671" s="6"/>
      <c r="D671" s="7"/>
    </row>
    <row r="672">
      <c r="A672" s="6"/>
      <c r="D672" s="7"/>
    </row>
    <row r="673">
      <c r="A673" s="6"/>
      <c r="D673" s="7"/>
    </row>
    <row r="674">
      <c r="A674" s="6"/>
      <c r="D674" s="7"/>
    </row>
    <row r="675">
      <c r="A675" s="6"/>
      <c r="D675" s="7"/>
    </row>
    <row r="676">
      <c r="A676" s="6"/>
      <c r="D676" s="7"/>
    </row>
    <row r="677">
      <c r="A677" s="6"/>
      <c r="D677" s="7"/>
    </row>
    <row r="678">
      <c r="A678" s="6"/>
      <c r="D678" s="7"/>
    </row>
    <row r="679">
      <c r="A679" s="6"/>
      <c r="D679" s="7"/>
    </row>
    <row r="680">
      <c r="A680" s="6"/>
      <c r="D680" s="7"/>
    </row>
    <row r="681">
      <c r="A681" s="6"/>
      <c r="D681" s="7"/>
    </row>
    <row r="682">
      <c r="A682" s="6"/>
      <c r="D682" s="7"/>
    </row>
    <row r="683">
      <c r="A683" s="6"/>
      <c r="D683" s="7"/>
    </row>
    <row r="684">
      <c r="A684" s="6"/>
      <c r="D684" s="7"/>
    </row>
    <row r="685">
      <c r="A685" s="6"/>
      <c r="D685" s="7"/>
    </row>
    <row r="686">
      <c r="A686" s="6"/>
      <c r="D686" s="7"/>
    </row>
    <row r="687">
      <c r="A687" s="6"/>
      <c r="D687" s="7"/>
    </row>
    <row r="688">
      <c r="A688" s="6"/>
      <c r="D688" s="7"/>
    </row>
    <row r="689">
      <c r="A689" s="6"/>
      <c r="D689" s="7"/>
    </row>
    <row r="690">
      <c r="A690" s="6"/>
      <c r="D690" s="7"/>
    </row>
    <row r="691">
      <c r="A691" s="6"/>
      <c r="D691" s="7"/>
    </row>
    <row r="692">
      <c r="A692" s="6"/>
      <c r="D692" s="7"/>
    </row>
    <row r="693">
      <c r="A693" s="6"/>
      <c r="D693" s="7"/>
    </row>
    <row r="694">
      <c r="A694" s="6"/>
      <c r="D694" s="7"/>
    </row>
    <row r="695">
      <c r="A695" s="6"/>
      <c r="D695" s="7"/>
    </row>
    <row r="696">
      <c r="A696" s="6"/>
      <c r="D696" s="7"/>
    </row>
    <row r="697">
      <c r="A697" s="6"/>
      <c r="D697" s="7"/>
    </row>
    <row r="698">
      <c r="A698" s="6"/>
      <c r="D698" s="7"/>
    </row>
    <row r="699">
      <c r="A699" s="6"/>
      <c r="D699" s="7"/>
    </row>
    <row r="700">
      <c r="A700" s="6"/>
      <c r="D700" s="7"/>
    </row>
    <row r="701">
      <c r="A701" s="6"/>
      <c r="D701" s="7"/>
    </row>
    <row r="702">
      <c r="A702" s="6"/>
      <c r="D702" s="7"/>
    </row>
    <row r="703">
      <c r="A703" s="6"/>
      <c r="D703" s="7"/>
    </row>
    <row r="704">
      <c r="A704" s="6"/>
      <c r="D704" s="7"/>
    </row>
    <row r="705">
      <c r="A705" s="6"/>
      <c r="D705" s="7"/>
    </row>
    <row r="706">
      <c r="A706" s="6"/>
      <c r="D706" s="7"/>
    </row>
    <row r="707">
      <c r="A707" s="6"/>
      <c r="D707" s="7"/>
    </row>
    <row r="708">
      <c r="A708" s="6"/>
      <c r="D708" s="7"/>
    </row>
    <row r="709">
      <c r="A709" s="6"/>
      <c r="D709" s="7"/>
    </row>
    <row r="710">
      <c r="A710" s="6"/>
      <c r="D710" s="7"/>
    </row>
    <row r="711">
      <c r="A711" s="6"/>
      <c r="D711" s="7"/>
    </row>
    <row r="712">
      <c r="A712" s="6"/>
      <c r="D712" s="7"/>
    </row>
    <row r="713">
      <c r="A713" s="6"/>
      <c r="D713" s="7"/>
    </row>
    <row r="714">
      <c r="A714" s="6"/>
      <c r="D714" s="7"/>
    </row>
    <row r="715">
      <c r="A715" s="6"/>
      <c r="D715" s="7"/>
    </row>
    <row r="716">
      <c r="A716" s="6"/>
      <c r="D716" s="7"/>
    </row>
    <row r="717">
      <c r="A717" s="6"/>
      <c r="D717" s="7"/>
    </row>
    <row r="718">
      <c r="A718" s="6"/>
      <c r="D718" s="7"/>
    </row>
    <row r="719">
      <c r="A719" s="6"/>
      <c r="D719" s="7"/>
    </row>
    <row r="720">
      <c r="A720" s="6"/>
      <c r="D720" s="7"/>
    </row>
    <row r="721">
      <c r="A721" s="6"/>
      <c r="D721" s="7"/>
    </row>
    <row r="722">
      <c r="A722" s="6"/>
      <c r="D722" s="7"/>
    </row>
    <row r="723">
      <c r="A723" s="6"/>
      <c r="D723" s="7"/>
    </row>
    <row r="724">
      <c r="A724" s="6"/>
      <c r="D724" s="7"/>
    </row>
    <row r="725">
      <c r="A725" s="6"/>
      <c r="D725" s="7"/>
    </row>
    <row r="726">
      <c r="A726" s="6"/>
      <c r="D726" s="7"/>
    </row>
    <row r="727">
      <c r="A727" s="6"/>
      <c r="D727" s="7"/>
    </row>
    <row r="728">
      <c r="A728" s="6"/>
      <c r="D728" s="7"/>
    </row>
    <row r="729">
      <c r="A729" s="6"/>
      <c r="D729" s="7"/>
    </row>
    <row r="730">
      <c r="A730" s="6"/>
      <c r="D730" s="7"/>
    </row>
    <row r="731">
      <c r="A731" s="6"/>
      <c r="D731" s="7"/>
    </row>
    <row r="732">
      <c r="A732" s="6"/>
      <c r="D732" s="7"/>
    </row>
    <row r="733">
      <c r="A733" s="6"/>
      <c r="D733" s="7"/>
    </row>
    <row r="734">
      <c r="A734" s="6"/>
      <c r="D734" s="7"/>
    </row>
    <row r="735">
      <c r="A735" s="6"/>
      <c r="D735" s="7"/>
    </row>
    <row r="736">
      <c r="A736" s="6"/>
      <c r="D736" s="7"/>
    </row>
    <row r="737">
      <c r="A737" s="6"/>
      <c r="D737" s="7"/>
    </row>
    <row r="738">
      <c r="A738" s="6"/>
      <c r="D738" s="7"/>
    </row>
    <row r="739">
      <c r="A739" s="6"/>
      <c r="D739" s="7"/>
    </row>
    <row r="740">
      <c r="A740" s="6"/>
      <c r="D740" s="7"/>
    </row>
    <row r="741">
      <c r="A741" s="6"/>
      <c r="D741" s="7"/>
    </row>
    <row r="742">
      <c r="A742" s="6"/>
      <c r="D742" s="7"/>
    </row>
    <row r="743">
      <c r="A743" s="6"/>
      <c r="D743" s="7"/>
    </row>
    <row r="744">
      <c r="A744" s="6"/>
      <c r="D744" s="7"/>
    </row>
    <row r="745">
      <c r="A745" s="6"/>
      <c r="D745" s="7"/>
    </row>
    <row r="746">
      <c r="A746" s="6"/>
      <c r="D746" s="7"/>
    </row>
    <row r="747">
      <c r="A747" s="6"/>
      <c r="D747" s="7"/>
    </row>
    <row r="748">
      <c r="A748" s="6"/>
      <c r="D748" s="7"/>
    </row>
    <row r="749">
      <c r="A749" s="6"/>
      <c r="D749" s="7"/>
    </row>
    <row r="750">
      <c r="A750" s="6"/>
      <c r="D750" s="7"/>
    </row>
    <row r="751">
      <c r="A751" s="6"/>
      <c r="D751" s="7"/>
    </row>
    <row r="752">
      <c r="A752" s="6"/>
      <c r="D752" s="7"/>
    </row>
    <row r="753">
      <c r="A753" s="6"/>
      <c r="D753" s="7"/>
    </row>
    <row r="754">
      <c r="A754" s="6"/>
      <c r="D754" s="7"/>
    </row>
    <row r="755">
      <c r="A755" s="6"/>
      <c r="D755" s="7"/>
    </row>
    <row r="756">
      <c r="A756" s="6"/>
      <c r="D756" s="7"/>
    </row>
    <row r="757">
      <c r="A757" s="6"/>
      <c r="D757" s="7"/>
    </row>
    <row r="758">
      <c r="A758" s="6"/>
      <c r="D758" s="7"/>
    </row>
    <row r="759">
      <c r="A759" s="6"/>
      <c r="D759" s="7"/>
    </row>
    <row r="760">
      <c r="A760" s="6"/>
      <c r="D760" s="7"/>
    </row>
    <row r="761">
      <c r="A761" s="6"/>
      <c r="D761" s="7"/>
    </row>
    <row r="762">
      <c r="A762" s="6"/>
      <c r="D762" s="7"/>
    </row>
    <row r="763">
      <c r="A763" s="6"/>
      <c r="D763" s="7"/>
    </row>
    <row r="764">
      <c r="A764" s="6"/>
      <c r="D764" s="7"/>
    </row>
    <row r="765">
      <c r="A765" s="6"/>
      <c r="D765" s="7"/>
    </row>
    <row r="766">
      <c r="A766" s="6"/>
      <c r="D766" s="7"/>
    </row>
    <row r="767">
      <c r="A767" s="6"/>
      <c r="D767" s="7"/>
    </row>
    <row r="768">
      <c r="A768" s="6"/>
      <c r="D768" s="7"/>
    </row>
    <row r="769">
      <c r="A769" s="6"/>
      <c r="D769" s="7"/>
    </row>
    <row r="770">
      <c r="A770" s="6"/>
      <c r="D770" s="7"/>
    </row>
    <row r="771">
      <c r="A771" s="6"/>
      <c r="D771" s="7"/>
    </row>
    <row r="772">
      <c r="A772" s="6"/>
      <c r="D772" s="7"/>
    </row>
    <row r="773">
      <c r="A773" s="6"/>
      <c r="D773" s="7"/>
    </row>
    <row r="774">
      <c r="A774" s="6"/>
      <c r="D774" s="7"/>
    </row>
    <row r="775">
      <c r="A775" s="6"/>
      <c r="D775" s="7"/>
    </row>
    <row r="776">
      <c r="A776" s="6"/>
      <c r="D776" s="7"/>
    </row>
    <row r="777">
      <c r="A777" s="6"/>
      <c r="D777" s="7"/>
    </row>
    <row r="778">
      <c r="A778" s="6"/>
      <c r="D778" s="7"/>
    </row>
    <row r="779">
      <c r="A779" s="6"/>
      <c r="D779" s="7"/>
    </row>
    <row r="780">
      <c r="A780" s="6"/>
      <c r="D780" s="7"/>
    </row>
    <row r="781">
      <c r="A781" s="6"/>
      <c r="D781" s="7"/>
    </row>
    <row r="782">
      <c r="A782" s="6"/>
      <c r="D782" s="7"/>
    </row>
    <row r="783">
      <c r="A783" s="6"/>
      <c r="D783" s="7"/>
    </row>
    <row r="784">
      <c r="A784" s="6"/>
      <c r="D784" s="7"/>
    </row>
    <row r="785">
      <c r="A785" s="6"/>
      <c r="D785" s="7"/>
    </row>
    <row r="786">
      <c r="A786" s="6"/>
      <c r="D786" s="7"/>
    </row>
    <row r="787">
      <c r="A787" s="6"/>
      <c r="D787" s="7"/>
    </row>
    <row r="788">
      <c r="A788" s="6"/>
      <c r="D788" s="7"/>
    </row>
    <row r="789">
      <c r="A789" s="6"/>
      <c r="D789" s="7"/>
    </row>
    <row r="790">
      <c r="A790" s="6"/>
      <c r="D790" s="7"/>
    </row>
    <row r="791">
      <c r="A791" s="6"/>
      <c r="D791" s="7"/>
    </row>
    <row r="792">
      <c r="A792" s="6"/>
      <c r="D792" s="7"/>
    </row>
    <row r="793">
      <c r="A793" s="6"/>
      <c r="D793" s="7"/>
    </row>
    <row r="794">
      <c r="A794" s="6"/>
      <c r="D794" s="7"/>
    </row>
    <row r="795">
      <c r="A795" s="6"/>
      <c r="D795" s="7"/>
    </row>
    <row r="796">
      <c r="A796" s="6"/>
      <c r="D796" s="7"/>
    </row>
    <row r="797">
      <c r="A797" s="6"/>
      <c r="D797" s="7"/>
    </row>
    <row r="798">
      <c r="A798" s="6"/>
      <c r="D798" s="7"/>
    </row>
    <row r="799">
      <c r="A799" s="6"/>
      <c r="D799" s="7"/>
    </row>
    <row r="800">
      <c r="A800" s="6"/>
      <c r="D800" s="7"/>
    </row>
    <row r="801">
      <c r="A801" s="6"/>
      <c r="D801" s="7"/>
    </row>
    <row r="802">
      <c r="A802" s="6"/>
      <c r="D802" s="7"/>
    </row>
    <row r="803">
      <c r="A803" s="6"/>
      <c r="D803" s="7"/>
    </row>
    <row r="804">
      <c r="A804" s="6"/>
      <c r="D804" s="7"/>
    </row>
    <row r="805">
      <c r="A805" s="6"/>
      <c r="D805" s="7"/>
    </row>
    <row r="806">
      <c r="A806" s="6"/>
      <c r="D806" s="7"/>
    </row>
    <row r="807">
      <c r="A807" s="6"/>
      <c r="D807" s="7"/>
    </row>
    <row r="808">
      <c r="A808" s="6"/>
      <c r="D808" s="7"/>
    </row>
    <row r="809">
      <c r="A809" s="6"/>
      <c r="D809" s="7"/>
    </row>
    <row r="810">
      <c r="A810" s="6"/>
      <c r="D810" s="7"/>
    </row>
    <row r="811">
      <c r="A811" s="6"/>
      <c r="D811" s="7"/>
    </row>
    <row r="812">
      <c r="A812" s="6"/>
      <c r="D812" s="7"/>
    </row>
    <row r="813">
      <c r="A813" s="6"/>
      <c r="D813" s="7"/>
    </row>
    <row r="814">
      <c r="A814" s="6"/>
      <c r="D814" s="7"/>
    </row>
    <row r="815">
      <c r="A815" s="6"/>
      <c r="D815" s="7"/>
    </row>
    <row r="816">
      <c r="A816" s="6"/>
      <c r="D816" s="7"/>
    </row>
    <row r="817">
      <c r="A817" s="6"/>
      <c r="D817" s="7"/>
    </row>
    <row r="818">
      <c r="A818" s="6"/>
      <c r="D818" s="7"/>
    </row>
    <row r="819">
      <c r="A819" s="6"/>
      <c r="D819" s="7"/>
    </row>
    <row r="820">
      <c r="A820" s="6"/>
      <c r="D820" s="7"/>
    </row>
    <row r="821">
      <c r="A821" s="6"/>
      <c r="D821" s="7"/>
    </row>
    <row r="822">
      <c r="A822" s="6"/>
      <c r="D822" s="7"/>
    </row>
    <row r="823">
      <c r="A823" s="6"/>
      <c r="D823" s="7"/>
    </row>
    <row r="824">
      <c r="A824" s="6"/>
      <c r="D824" s="7"/>
    </row>
    <row r="825">
      <c r="A825" s="6"/>
      <c r="D825" s="7"/>
    </row>
    <row r="826">
      <c r="A826" s="6"/>
      <c r="D826" s="7"/>
    </row>
    <row r="827">
      <c r="A827" s="6"/>
      <c r="D827" s="7"/>
    </row>
    <row r="828">
      <c r="A828" s="6"/>
      <c r="D828" s="7"/>
    </row>
    <row r="829">
      <c r="A829" s="6"/>
      <c r="D829" s="7"/>
    </row>
    <row r="830">
      <c r="A830" s="6"/>
      <c r="D830" s="7"/>
    </row>
    <row r="831">
      <c r="A831" s="6"/>
      <c r="D831" s="7"/>
    </row>
    <row r="832">
      <c r="A832" s="6"/>
      <c r="D832" s="7"/>
    </row>
    <row r="833">
      <c r="A833" s="6"/>
      <c r="D833" s="7"/>
    </row>
    <row r="834">
      <c r="A834" s="6"/>
      <c r="D834" s="7"/>
    </row>
    <row r="835">
      <c r="A835" s="6"/>
      <c r="D835" s="7"/>
    </row>
    <row r="836">
      <c r="A836" s="6"/>
      <c r="D836" s="7"/>
    </row>
    <row r="837">
      <c r="A837" s="6"/>
      <c r="D837" s="7"/>
    </row>
    <row r="838">
      <c r="A838" s="6"/>
      <c r="D838" s="7"/>
    </row>
    <row r="839">
      <c r="A839" s="6"/>
      <c r="D839" s="7"/>
    </row>
    <row r="840">
      <c r="A840" s="6"/>
      <c r="D840" s="7"/>
    </row>
    <row r="841">
      <c r="A841" s="6"/>
      <c r="D841" s="7"/>
    </row>
    <row r="842">
      <c r="A842" s="6"/>
      <c r="D842" s="7"/>
    </row>
    <row r="843">
      <c r="A843" s="6"/>
      <c r="D843" s="7"/>
    </row>
    <row r="844">
      <c r="A844" s="6"/>
      <c r="D844" s="7"/>
    </row>
    <row r="845">
      <c r="A845" s="6"/>
      <c r="D845" s="7"/>
    </row>
    <row r="846">
      <c r="A846" s="6"/>
      <c r="D846" s="7"/>
    </row>
    <row r="847">
      <c r="A847" s="6"/>
      <c r="D847" s="7"/>
    </row>
    <row r="848">
      <c r="A848" s="6"/>
      <c r="D848" s="7"/>
    </row>
    <row r="849">
      <c r="A849" s="6"/>
      <c r="D849" s="7"/>
    </row>
    <row r="850">
      <c r="A850" s="6"/>
      <c r="D850" s="7"/>
    </row>
    <row r="851">
      <c r="A851" s="6"/>
      <c r="D851" s="7"/>
    </row>
    <row r="852">
      <c r="A852" s="6"/>
      <c r="D852" s="7"/>
    </row>
    <row r="853">
      <c r="A853" s="6"/>
      <c r="D853" s="7"/>
    </row>
    <row r="854">
      <c r="A854" s="6"/>
      <c r="D854" s="7"/>
    </row>
    <row r="855">
      <c r="A855" s="6"/>
      <c r="D855" s="7"/>
    </row>
    <row r="856">
      <c r="A856" s="6"/>
      <c r="D856" s="7"/>
    </row>
    <row r="857">
      <c r="A857" s="6"/>
      <c r="D857" s="7"/>
    </row>
    <row r="858">
      <c r="A858" s="6"/>
      <c r="D858" s="7"/>
    </row>
    <row r="859">
      <c r="A859" s="6"/>
      <c r="D859" s="7"/>
    </row>
    <row r="860">
      <c r="A860" s="6"/>
      <c r="D860" s="7"/>
    </row>
    <row r="861">
      <c r="A861" s="6"/>
      <c r="D861" s="7"/>
    </row>
    <row r="862">
      <c r="A862" s="6"/>
      <c r="D862" s="7"/>
    </row>
    <row r="863">
      <c r="A863" s="6"/>
      <c r="D863" s="7"/>
    </row>
    <row r="864">
      <c r="A864" s="6"/>
      <c r="D864" s="7"/>
    </row>
    <row r="865">
      <c r="A865" s="6"/>
      <c r="D865" s="7"/>
    </row>
    <row r="866">
      <c r="A866" s="6"/>
      <c r="D866" s="7"/>
    </row>
    <row r="867">
      <c r="A867" s="6"/>
      <c r="D867" s="7"/>
    </row>
    <row r="868">
      <c r="A868" s="6"/>
      <c r="D868" s="7"/>
    </row>
    <row r="869">
      <c r="A869" s="6"/>
      <c r="D869" s="7"/>
    </row>
    <row r="870">
      <c r="A870" s="6"/>
      <c r="D870" s="7"/>
    </row>
    <row r="871">
      <c r="A871" s="6"/>
      <c r="D871" s="7"/>
    </row>
    <row r="872">
      <c r="A872" s="6"/>
      <c r="D872" s="7"/>
    </row>
    <row r="873">
      <c r="A873" s="6"/>
      <c r="D873" s="7"/>
    </row>
    <row r="874">
      <c r="A874" s="6"/>
      <c r="D874" s="7"/>
    </row>
    <row r="875">
      <c r="A875" s="6"/>
      <c r="D875" s="7"/>
    </row>
    <row r="876">
      <c r="A876" s="6"/>
      <c r="D876" s="7"/>
    </row>
    <row r="877">
      <c r="A877" s="6"/>
      <c r="D877" s="7"/>
    </row>
    <row r="878">
      <c r="A878" s="6"/>
      <c r="D878" s="7"/>
    </row>
    <row r="879">
      <c r="A879" s="6"/>
      <c r="D879" s="7"/>
    </row>
    <row r="880">
      <c r="A880" s="6"/>
      <c r="D880" s="7"/>
    </row>
    <row r="881">
      <c r="A881" s="6"/>
      <c r="D881" s="7"/>
    </row>
    <row r="882">
      <c r="A882" s="6"/>
      <c r="D882" s="7"/>
    </row>
    <row r="883">
      <c r="A883" s="6"/>
      <c r="D883" s="7"/>
    </row>
    <row r="884">
      <c r="A884" s="6"/>
      <c r="D884" s="7"/>
    </row>
    <row r="885">
      <c r="A885" s="6"/>
      <c r="D885" s="7"/>
    </row>
    <row r="886">
      <c r="A886" s="6"/>
      <c r="D886" s="7"/>
    </row>
    <row r="887">
      <c r="A887" s="6"/>
      <c r="D887" s="7"/>
    </row>
    <row r="888">
      <c r="A888" s="6"/>
      <c r="D888" s="7"/>
    </row>
    <row r="889">
      <c r="A889" s="6"/>
      <c r="D889" s="7"/>
    </row>
    <row r="890">
      <c r="A890" s="6"/>
      <c r="D890" s="7"/>
    </row>
    <row r="891">
      <c r="A891" s="6"/>
      <c r="D891" s="7"/>
    </row>
    <row r="892">
      <c r="A892" s="6"/>
      <c r="D892" s="7"/>
    </row>
    <row r="893">
      <c r="A893" s="6"/>
      <c r="D893" s="7"/>
    </row>
    <row r="894">
      <c r="A894" s="6"/>
      <c r="D894" s="7"/>
    </row>
    <row r="895">
      <c r="A895" s="6"/>
      <c r="D895" s="7"/>
    </row>
    <row r="896">
      <c r="A896" s="6"/>
      <c r="D896" s="7"/>
    </row>
    <row r="897">
      <c r="A897" s="6"/>
      <c r="D897" s="7"/>
    </row>
    <row r="898">
      <c r="A898" s="6"/>
      <c r="D898" s="7"/>
    </row>
    <row r="899">
      <c r="A899" s="6"/>
      <c r="D899" s="7"/>
    </row>
    <row r="900">
      <c r="A900" s="6"/>
      <c r="D900" s="7"/>
    </row>
    <row r="901">
      <c r="A901" s="6"/>
      <c r="D901" s="7"/>
    </row>
    <row r="902">
      <c r="A902" s="6"/>
      <c r="D902" s="7"/>
    </row>
    <row r="903">
      <c r="A903" s="6"/>
      <c r="D903" s="7"/>
    </row>
    <row r="904">
      <c r="A904" s="6"/>
      <c r="D904" s="7"/>
    </row>
    <row r="905">
      <c r="A905" s="6"/>
      <c r="D905" s="7"/>
    </row>
    <row r="906">
      <c r="A906" s="6"/>
      <c r="D906" s="7"/>
    </row>
    <row r="907">
      <c r="A907" s="6"/>
      <c r="D907" s="7"/>
    </row>
    <row r="908">
      <c r="A908" s="6"/>
      <c r="D908" s="7"/>
    </row>
    <row r="909">
      <c r="A909" s="6"/>
      <c r="D909" s="7"/>
    </row>
    <row r="910">
      <c r="A910" s="6"/>
      <c r="D910" s="7"/>
    </row>
    <row r="911">
      <c r="A911" s="6"/>
      <c r="D911" s="7"/>
    </row>
    <row r="912">
      <c r="A912" s="6"/>
      <c r="D912" s="7"/>
    </row>
    <row r="913">
      <c r="A913" s="6"/>
      <c r="D913" s="7"/>
    </row>
    <row r="914">
      <c r="A914" s="6"/>
      <c r="D914" s="7"/>
    </row>
    <row r="915">
      <c r="A915" s="6"/>
      <c r="D915" s="7"/>
    </row>
    <row r="916">
      <c r="A916" s="6"/>
      <c r="D916" s="7"/>
    </row>
    <row r="917">
      <c r="A917" s="6"/>
      <c r="D917" s="7"/>
    </row>
    <row r="918">
      <c r="A918" s="6"/>
      <c r="D918" s="7"/>
    </row>
    <row r="919">
      <c r="A919" s="6"/>
      <c r="D919" s="7"/>
    </row>
    <row r="920">
      <c r="A920" s="6"/>
      <c r="D920" s="7"/>
    </row>
    <row r="921">
      <c r="A921" s="6"/>
      <c r="D921" s="7"/>
    </row>
    <row r="922">
      <c r="A922" s="6"/>
      <c r="D922" s="7"/>
    </row>
    <row r="923">
      <c r="A923" s="6"/>
      <c r="D923" s="7"/>
    </row>
    <row r="924">
      <c r="A924" s="6"/>
      <c r="D924" s="7"/>
    </row>
    <row r="925">
      <c r="A925" s="6"/>
      <c r="D925" s="7"/>
    </row>
    <row r="926">
      <c r="A926" s="6"/>
      <c r="D926" s="7"/>
    </row>
    <row r="927">
      <c r="A927" s="6"/>
      <c r="D927" s="7"/>
    </row>
    <row r="928">
      <c r="A928" s="6"/>
      <c r="D928" s="7"/>
    </row>
    <row r="929">
      <c r="A929" s="6"/>
      <c r="D929" s="7"/>
    </row>
    <row r="930">
      <c r="A930" s="6"/>
      <c r="D930" s="7"/>
    </row>
    <row r="931">
      <c r="A931" s="6"/>
      <c r="D931" s="7"/>
    </row>
    <row r="932">
      <c r="A932" s="6"/>
      <c r="D932" s="7"/>
    </row>
    <row r="933">
      <c r="A933" s="6"/>
      <c r="D933" s="7"/>
    </row>
    <row r="934">
      <c r="A934" s="6"/>
      <c r="D934" s="7"/>
    </row>
    <row r="935">
      <c r="A935" s="6"/>
      <c r="D935" s="7"/>
    </row>
    <row r="936">
      <c r="A936" s="6"/>
      <c r="D936" s="7"/>
    </row>
    <row r="937">
      <c r="A937" s="6"/>
      <c r="D937" s="7"/>
    </row>
    <row r="938">
      <c r="A938" s="6"/>
      <c r="D938" s="7"/>
    </row>
    <row r="939">
      <c r="A939" s="6"/>
      <c r="D939" s="7"/>
    </row>
    <row r="940">
      <c r="A940" s="6"/>
      <c r="D940" s="7"/>
    </row>
    <row r="941">
      <c r="A941" s="6"/>
      <c r="D941" s="7"/>
    </row>
    <row r="942">
      <c r="A942" s="6"/>
      <c r="D942" s="7"/>
    </row>
    <row r="943">
      <c r="A943" s="6"/>
      <c r="D943" s="7"/>
    </row>
    <row r="944">
      <c r="A944" s="6"/>
      <c r="D944" s="7"/>
    </row>
    <row r="945">
      <c r="A945" s="6"/>
      <c r="D945" s="7"/>
    </row>
    <row r="946">
      <c r="A946" s="6"/>
      <c r="D946" s="7"/>
    </row>
    <row r="947">
      <c r="A947" s="6"/>
      <c r="D947" s="7"/>
    </row>
    <row r="948">
      <c r="A948" s="6"/>
      <c r="D948" s="7"/>
    </row>
    <row r="949">
      <c r="A949" s="6"/>
      <c r="D949" s="7"/>
    </row>
    <row r="950">
      <c r="A950" s="6"/>
      <c r="D950" s="7"/>
    </row>
    <row r="951">
      <c r="A951" s="6"/>
      <c r="D951" s="7"/>
    </row>
    <row r="952">
      <c r="A952" s="6"/>
      <c r="D952" s="7"/>
    </row>
    <row r="953">
      <c r="A953" s="6"/>
      <c r="D953" s="7"/>
    </row>
    <row r="954">
      <c r="A954" s="6"/>
      <c r="D954" s="7"/>
    </row>
    <row r="955">
      <c r="A955" s="6"/>
      <c r="D955" s="7"/>
    </row>
    <row r="956">
      <c r="A956" s="6"/>
      <c r="D956" s="7"/>
    </row>
    <row r="957">
      <c r="A957" s="6"/>
      <c r="D957" s="7"/>
    </row>
    <row r="958">
      <c r="A958" s="6"/>
      <c r="D958" s="7"/>
    </row>
    <row r="959">
      <c r="A959" s="6"/>
      <c r="D959" s="7"/>
    </row>
    <row r="960">
      <c r="A960" s="6"/>
      <c r="D960" s="7"/>
    </row>
    <row r="961">
      <c r="A961" s="6"/>
      <c r="D961" s="7"/>
    </row>
    <row r="962">
      <c r="A962" s="6"/>
      <c r="D962" s="7"/>
    </row>
    <row r="963">
      <c r="A963" s="6"/>
      <c r="D963" s="7"/>
    </row>
    <row r="964">
      <c r="A964" s="6"/>
      <c r="D964" s="7"/>
    </row>
    <row r="965">
      <c r="A965" s="6"/>
      <c r="D965" s="7"/>
    </row>
    <row r="966">
      <c r="A966" s="6"/>
      <c r="D966" s="7"/>
    </row>
    <row r="967">
      <c r="A967" s="6"/>
      <c r="D967" s="7"/>
    </row>
    <row r="968">
      <c r="A968" s="6"/>
      <c r="D968" s="7"/>
    </row>
    <row r="969">
      <c r="A969" s="6"/>
      <c r="D969" s="7"/>
    </row>
    <row r="970">
      <c r="A970" s="6"/>
      <c r="D970" s="7"/>
    </row>
    <row r="971">
      <c r="A971" s="6"/>
      <c r="D971" s="7"/>
    </row>
    <row r="972">
      <c r="A972" s="6"/>
      <c r="D972" s="7"/>
    </row>
    <row r="973">
      <c r="A973" s="6"/>
      <c r="D973" s="7"/>
    </row>
    <row r="974">
      <c r="A974" s="6"/>
      <c r="D974" s="7"/>
    </row>
    <row r="975">
      <c r="A975" s="6"/>
      <c r="D975" s="7"/>
    </row>
    <row r="976">
      <c r="A976" s="6"/>
      <c r="D976" s="7"/>
    </row>
    <row r="977">
      <c r="A977" s="6"/>
      <c r="D977" s="7"/>
    </row>
    <row r="978">
      <c r="A978" s="6"/>
      <c r="D978" s="7"/>
    </row>
    <row r="979">
      <c r="A979" s="6"/>
      <c r="D979" s="7"/>
    </row>
    <row r="980">
      <c r="A980" s="6"/>
      <c r="D980" s="7"/>
    </row>
    <row r="981">
      <c r="A981" s="6"/>
      <c r="D981" s="7"/>
    </row>
    <row r="982">
      <c r="A982" s="6"/>
      <c r="D982" s="7"/>
    </row>
    <row r="983">
      <c r="A983" s="6"/>
      <c r="D983" s="7"/>
    </row>
    <row r="984">
      <c r="A984" s="6"/>
      <c r="D984" s="7"/>
    </row>
    <row r="985">
      <c r="A985" s="6"/>
      <c r="D985" s="7"/>
    </row>
    <row r="986">
      <c r="A986" s="6"/>
      <c r="D986" s="7"/>
    </row>
    <row r="987">
      <c r="A987" s="6"/>
      <c r="D987" s="7"/>
    </row>
    <row r="988">
      <c r="A988" s="6"/>
      <c r="D988" s="7"/>
    </row>
    <row r="989">
      <c r="A989" s="6"/>
      <c r="D989" s="7"/>
    </row>
    <row r="990">
      <c r="A990" s="6"/>
      <c r="D990" s="7"/>
    </row>
    <row r="991">
      <c r="A991" s="6"/>
      <c r="D991" s="7"/>
    </row>
    <row r="992">
      <c r="A992" s="6"/>
      <c r="D992" s="7"/>
    </row>
    <row r="993">
      <c r="A993" s="6"/>
      <c r="D993" s="7"/>
    </row>
    <row r="994">
      <c r="A994" s="6"/>
      <c r="D994" s="7"/>
    </row>
    <row r="995">
      <c r="A995" s="6"/>
      <c r="D995" s="7"/>
    </row>
    <row r="996">
      <c r="A996" s="6"/>
      <c r="D996" s="7"/>
    </row>
    <row r="997">
      <c r="A997" s="6"/>
      <c r="D997" s="7"/>
    </row>
    <row r="998">
      <c r="A998" s="6"/>
      <c r="D998" s="7"/>
    </row>
    <row r="999">
      <c r="A999" s="6"/>
      <c r="D999" s="7"/>
    </row>
    <row r="1000">
      <c r="A1000" s="6"/>
      <c r="D1000" s="7"/>
    </row>
  </sheetData>
  <autoFilter ref="$A$1:$D$101">
    <sortState ref="A1:D101">
      <sortCondition ref="B1:B101"/>
      <sortCondition ref="C1:C101"/>
      <sortCondition ref="A1:A1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C2" s="9">
        <f>AVERAGEIFS(Sales!D:D,Sales!B:B,A2,Sales!E:E,5)</f>
        <v>26.37260184</v>
      </c>
    </row>
    <row r="3">
      <c r="C3" s="9">
        <f>AVERAGEIFS(Sales!D:D,Sales!B:B,A3,Sales!E:E,5)</f>
        <v>11.40390971</v>
      </c>
    </row>
    <row r="4">
      <c r="C4" s="9" t="str">
        <f>AVERAGEIFS(Sales!D:D,Sales!B:B,A4,Sales!E:E,5)</f>
        <v>#DIV/0!</v>
      </c>
    </row>
    <row r="5">
      <c r="C5" s="9">
        <f>AVERAGEIFS(Sales!D:D,Sales!B:B,A5,Sales!E:E,5)</f>
        <v>22.64049998</v>
      </c>
    </row>
  </sheetData>
  <drawing r:id="rId2"/>
</worksheet>
</file>